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Arch\home\felipe\Documents\github\precificacao_tpf\data\"/>
    </mc:Choice>
  </mc:AlternateContent>
  <xr:revisionPtr revIDLastSave="0" documentId="13_ncr:1_{61846CCF-F612-492C-A460-DF741BCE8A42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precificacao" sheetId="11" r:id="rId1"/>
    <sheet name="2015" sheetId="1" r:id="rId2"/>
    <sheet name="2016" sheetId="2" r:id="rId3"/>
    <sheet name="2017" sheetId="3" r:id="rId4"/>
    <sheet name="2018" sheetId="4" r:id="rId5"/>
    <sheet name="2019" sheetId="5" r:id="rId6"/>
    <sheet name="2020" sheetId="6" r:id="rId7"/>
    <sheet name="2021" sheetId="7" r:id="rId8"/>
    <sheet name="2022" sheetId="8" r:id="rId9"/>
    <sheet name="2023" sheetId="9" r:id="rId10"/>
    <sheet name="2024" sheetId="10" r:id="rId11"/>
    <sheet name="auxiliar" sheetId="12" r:id="rId12"/>
  </sheets>
  <definedNames>
    <definedName name="_xlchart.v1.0" hidden="1">precificacao!$N$34</definedName>
    <definedName name="_xlchart.v1.1" hidden="1">precificacao!$A$10</definedName>
    <definedName name="_xlchart.v1.10" hidden="1">precificacao!$A$9</definedName>
    <definedName name="_xlchart.v1.11" hidden="1">precificacao!$A$10:$A$22</definedName>
    <definedName name="_xlchart.v1.12" hidden="1">precificacao!$B$9</definedName>
    <definedName name="_xlchart.v1.13" hidden="1">precificacao!$B$10</definedName>
    <definedName name="_xlchart.v1.14" hidden="1">precificacao!$B$10:$B$22</definedName>
    <definedName name="_xlchart.v1.15" hidden="1">precificacao!$B$10:$B$47</definedName>
    <definedName name="_xlchart.v1.16" hidden="1">precificacao!$E$11</definedName>
    <definedName name="_xlchart.v1.2" hidden="1">precificacao!$A$10:$A$22</definedName>
    <definedName name="_xlchart.v1.3" hidden="1">precificacao!$B$9</definedName>
    <definedName name="_xlchart.v1.4" hidden="1">precificacao!$B$10</definedName>
    <definedName name="_xlchart.v1.5" hidden="1">precificacao!$B$10:$B$22</definedName>
    <definedName name="_xlchart.v1.6" hidden="1">precificacao!$N$34</definedName>
    <definedName name="_xlchart.v1.7" hidden="1">precificacao!$A$10:$A$22</definedName>
    <definedName name="_xlchart.v1.8" hidden="1">precificacao!$B$9</definedName>
    <definedName name="_xlchart.v1.9" hidden="1">precificacao!$B$10:$B$22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1" l="1"/>
  <c r="D5" i="11"/>
  <c r="A10" i="11" a="1"/>
  <c r="B10" i="11" a="1"/>
  <c r="C4" i="12" a="1"/>
  <c r="B3" i="12" a="1"/>
  <c r="B638" i="12" a="1"/>
  <c r="B926" i="12" a="1"/>
  <c r="B591" i="12" a="1"/>
  <c r="B879" i="12" a="1"/>
  <c r="B461" i="12" a="1"/>
  <c r="B570" i="12" a="1"/>
  <c r="B826" i="12" a="1"/>
  <c r="B933" i="12" a="1"/>
  <c r="B1307" i="12" a="1"/>
  <c r="B963" i="12" a="1"/>
  <c r="B490" i="12" a="1"/>
  <c r="B693" i="12" a="1"/>
  <c r="B785" i="12" a="1"/>
  <c r="B559" i="12" a="1"/>
  <c r="B796" i="12" a="1"/>
  <c r="B1589" i="12" a="1"/>
  <c r="B749" i="12" a="1"/>
  <c r="B1392" i="12" a="1"/>
  <c r="B1630" i="12" a="1"/>
  <c r="B1171" i="12" a="1"/>
  <c r="B539" i="12" a="1"/>
  <c r="B869" i="12" a="1"/>
  <c r="B704" i="12" a="1"/>
  <c r="B1338" i="12" a="1"/>
  <c r="B1144" i="12" a="1"/>
  <c r="B1009" i="12" a="1"/>
  <c r="B712" i="12" a="1"/>
  <c r="B760" i="12" a="1"/>
  <c r="B476" i="12" a="1"/>
  <c r="B788" i="12" a="1"/>
  <c r="B789" i="12" a="1"/>
  <c r="B1330" i="12" a="1"/>
  <c r="B1701" i="12" a="1"/>
  <c r="B923" i="12" a="1"/>
  <c r="B1634" i="12" a="1"/>
  <c r="B1494" i="12" a="1"/>
  <c r="B1714" i="12" a="1"/>
  <c r="B863" i="12" a="1"/>
  <c r="B1149" i="12" a="1"/>
  <c r="B1594" i="12" a="1"/>
  <c r="B1503" i="12" a="1"/>
  <c r="B1444" i="12" a="1"/>
  <c r="B1385" i="12" a="1"/>
  <c r="B1102" i="12" a="1"/>
  <c r="B487" i="12" a="1"/>
  <c r="B1001" i="12" a="1"/>
  <c r="B1588" i="12" a="1"/>
  <c r="B1541" i="12" a="1"/>
  <c r="B1131" i="12" a="1"/>
  <c r="B1400" i="12" a="1"/>
  <c r="B1574" i="12" a="1"/>
  <c r="B1299" i="12" a="1"/>
  <c r="B1028" i="12" a="1"/>
  <c r="B1346" i="12" a="1"/>
  <c r="B1646" i="12" a="1"/>
  <c r="B1030" i="12" a="1"/>
  <c r="B1479" i="12" a="1"/>
  <c r="B381" i="12" a="1"/>
  <c r="B373" i="12" a="1"/>
  <c r="B385" i="12" a="1"/>
  <c r="B319" i="12" a="1"/>
  <c r="B137" i="12" a="1"/>
  <c r="B147" i="12" a="1"/>
  <c r="B236" i="12" a="1"/>
  <c r="B84" i="12" a="1"/>
  <c r="B245" i="12" a="1"/>
  <c r="B70" i="12" a="1"/>
  <c r="B318" i="12" a="1"/>
  <c r="B60" i="12" a="1"/>
  <c r="B246" i="12" a="1"/>
  <c r="B135" i="12" a="1"/>
  <c r="B30" i="12" a="1"/>
  <c r="B5" i="12" a="1"/>
  <c r="B404" i="12" a="1"/>
  <c r="B1586" i="12" a="1"/>
  <c r="B1349" i="12" a="1"/>
  <c r="B320" i="12" a="1"/>
  <c r="B150" i="12" a="1"/>
  <c r="B418" i="12" a="1"/>
  <c r="B1110" i="12" a="1"/>
  <c r="B541" i="12" a="1"/>
  <c r="B1620" i="12" a="1"/>
  <c r="B1724" i="12" a="1"/>
  <c r="B380" i="12" a="1"/>
  <c r="B29" i="12" a="1"/>
  <c r="B799" i="12" a="1"/>
  <c r="B1201" i="12" a="1"/>
  <c r="B897" i="12" a="1"/>
  <c r="B925" i="12" a="1"/>
  <c r="B791" i="12" a="1"/>
  <c r="B299" i="12" a="1"/>
  <c r="B459" i="12" a="1"/>
  <c r="B1099" i="12" a="1"/>
  <c r="B1627" i="12" a="1"/>
  <c r="B650" i="12" a="1"/>
  <c r="B938" i="12" a="1"/>
  <c r="B603" i="12" a="1"/>
  <c r="B891" i="12" a="1"/>
  <c r="B473" i="12" a="1"/>
  <c r="B391" i="12" a="1"/>
  <c r="B857" i="12" a="1"/>
  <c r="B977" i="12" a="1"/>
  <c r="B1320" i="12" a="1"/>
  <c r="B992" i="12" a="1"/>
  <c r="B513" i="12" a="1"/>
  <c r="B724" i="12" a="1"/>
  <c r="B800" i="12" a="1"/>
  <c r="B576" i="12" a="1"/>
  <c r="B821" i="12" a="1"/>
  <c r="B1616" i="12" a="1"/>
  <c r="B801" i="12" a="1"/>
  <c r="B1406" i="12" a="1"/>
  <c r="B1669" i="12" a="1"/>
  <c r="B1200" i="12" a="1"/>
  <c r="B599" i="12" a="1"/>
  <c r="B893" i="12" a="1"/>
  <c r="B730" i="12" a="1"/>
  <c r="B1352" i="12" a="1"/>
  <c r="B1173" i="12" a="1"/>
  <c r="B1025" i="12" a="1"/>
  <c r="B779" i="12" a="1"/>
  <c r="B805" i="12" a="1"/>
  <c r="B505" i="12" a="1"/>
  <c r="B877" i="12" a="1"/>
  <c r="B835" i="12" a="1"/>
  <c r="B1376" i="12" a="1"/>
  <c r="B1601" i="12" a="1"/>
  <c r="B969" i="12" a="1"/>
  <c r="B1729" i="12" a="1"/>
  <c r="B1631" i="12" a="1"/>
  <c r="B1742" i="12" a="1"/>
  <c r="B924" i="12" a="1"/>
  <c r="B1316" i="12" a="1"/>
  <c r="B1610" i="12" a="1"/>
  <c r="B1635" i="12" a="1"/>
  <c r="B1466" i="12" a="1"/>
  <c r="B1449" i="12" a="1"/>
  <c r="B1122" i="12" a="1"/>
  <c r="B618" i="12" a="1"/>
  <c r="B1679" i="12" a="1"/>
  <c r="B1607" i="12" a="1"/>
  <c r="B1573" i="12" a="1"/>
  <c r="B1152" i="12" a="1"/>
  <c r="B1663" i="12" a="1"/>
  <c r="B1593" i="12" a="1"/>
  <c r="B1390" i="12" a="1"/>
  <c r="B1057" i="12" a="1"/>
  <c r="B1371" i="12" a="1"/>
  <c r="B1375" i="12" a="1"/>
  <c r="B1089" i="12" a="1"/>
  <c r="B585" i="12" a="1"/>
  <c r="B334" i="12" a="1"/>
  <c r="B338" i="12" a="1"/>
  <c r="B43" i="12" a="1"/>
  <c r="B57" i="12" a="1"/>
  <c r="B269" i="12" a="1"/>
  <c r="B255" i="12" a="1"/>
  <c r="B248" i="12" a="1"/>
  <c r="B156" i="12" a="1"/>
  <c r="B186" i="12" a="1"/>
  <c r="B82" i="12" a="1"/>
  <c r="B155" i="12" a="1"/>
  <c r="B216" i="12" a="1"/>
  <c r="B61" i="12" a="1"/>
  <c r="B279" i="12" a="1"/>
  <c r="B18" i="12" a="1"/>
  <c r="B14" i="12" a="1"/>
  <c r="B991" i="12" a="1"/>
  <c r="B1455" i="12" a="1"/>
  <c r="B1302" i="12" a="1"/>
  <c r="B266" i="12" a="1"/>
  <c r="B36" i="12" a="1"/>
  <c r="B436" i="12" a="1"/>
  <c r="B1094" i="12" a="1"/>
  <c r="B1024" i="12" a="1"/>
  <c r="B1311" i="12" a="1"/>
  <c r="B1078" i="12" a="1"/>
  <c r="B352" i="12" a="1"/>
  <c r="B254" i="12" a="1"/>
  <c r="B460" i="12" a="1"/>
  <c r="B1156" i="12" a="1"/>
  <c r="B853" i="12" a="1"/>
  <c r="B1467" i="12" a="1"/>
  <c r="B1062" i="12" a="1"/>
  <c r="B234" i="12" a="1"/>
  <c r="B1163" i="12" a="1"/>
  <c r="B868" i="12" a="1"/>
  <c r="B1370" i="12" a="1"/>
  <c r="B1647" i="12" a="1"/>
  <c r="B4" i="12" a="1"/>
  <c r="B662" i="12" a="1"/>
  <c r="B950" i="12" a="1"/>
  <c r="B615" i="12" a="1"/>
  <c r="B903" i="12" a="1"/>
  <c r="B485" i="12" a="1"/>
  <c r="B403" i="12" a="1"/>
  <c r="B872" i="12" a="1"/>
  <c r="B1019" i="12" a="1"/>
  <c r="B1333" i="12" a="1"/>
  <c r="B1006" i="12" a="1"/>
  <c r="B535" i="12" a="1"/>
  <c r="B739" i="12" a="1"/>
  <c r="B829" i="12" a="1"/>
  <c r="B596" i="12" a="1"/>
  <c r="B840" i="12" a="1"/>
  <c r="B1629" i="12" a="1"/>
  <c r="B847" i="12" a="1"/>
  <c r="B1419" i="12" a="1"/>
  <c r="B1756" i="12" a="1"/>
  <c r="B1217" i="12" a="1"/>
  <c r="B703" i="12" a="1"/>
  <c r="B932" i="12" a="1"/>
  <c r="B756" i="12" a="1"/>
  <c r="B1366" i="12" a="1"/>
  <c r="B1219" i="12" a="1"/>
  <c r="B1054" i="12" a="1"/>
  <c r="B978" i="12" a="1"/>
  <c r="B832" i="12" a="1"/>
  <c r="B548" i="12" a="1"/>
  <c r="B996" i="12" a="1"/>
  <c r="B880" i="12" a="1"/>
  <c r="B1401" i="12" a="1"/>
  <c r="B1716" i="12" a="1"/>
  <c r="B1003" i="12" a="1"/>
  <c r="B1239" i="12" a="1"/>
  <c r="B1116" i="12" a="1"/>
  <c r="B1502" i="12" a="1"/>
  <c r="B970" i="12" a="1"/>
  <c r="B1429" i="12" a="1"/>
  <c r="B1579" i="12" a="1"/>
  <c r="B1687" i="12" a="1"/>
  <c r="B1483" i="12" a="1"/>
  <c r="B1484" i="12" a="1"/>
  <c r="B1148" i="12" a="1"/>
  <c r="B748" i="12" a="1"/>
  <c r="B1296" i="12" a="1"/>
  <c r="B1528" i="12" a="1"/>
  <c r="B1592" i="12" a="1"/>
  <c r="B1178" i="12" a="1"/>
  <c r="B1632" i="12" a="1"/>
  <c r="B1624" i="12" a="1"/>
  <c r="B1414" i="12" a="1"/>
  <c r="B1087" i="12" a="1"/>
  <c r="B1391" i="12" a="1"/>
  <c r="B562" i="12" a="1"/>
  <c r="B1109" i="12" a="1"/>
  <c r="B669" i="12" a="1"/>
  <c r="B382" i="12" a="1"/>
  <c r="B351" i="12" a="1"/>
  <c r="B55" i="12" a="1"/>
  <c r="B105" i="12" a="1"/>
  <c r="B162" i="12" a="1"/>
  <c r="B112" i="12" a="1"/>
  <c r="B260" i="12" a="1"/>
  <c r="B252" i="12" a="1"/>
  <c r="B306" i="12" a="1"/>
  <c r="B94" i="12" a="1"/>
  <c r="B47" i="12" a="1"/>
  <c r="B241" i="12" a="1"/>
  <c r="B49" i="12" a="1"/>
  <c r="B124" i="12" a="1"/>
  <c r="B6" i="12" a="1"/>
  <c r="B13" i="12" a="1"/>
  <c r="B998" i="12" a="1"/>
  <c r="B1719" i="12" a="1"/>
  <c r="B1321" i="12" a="1"/>
  <c r="B1159" i="12" a="1"/>
  <c r="B640" i="12" a="1"/>
  <c r="B1518" i="12" a="1"/>
  <c r="B1315" i="12" a="1"/>
  <c r="B1735" i="12" a="1"/>
  <c r="B1300" i="12" a="1"/>
  <c r="B103" i="12" a="1"/>
  <c r="B311" i="12" a="1"/>
  <c r="B33" i="12" a="1"/>
  <c r="B692" i="12" a="1"/>
  <c r="B396" i="12" a="1"/>
  <c r="B1142" i="12" a="1"/>
  <c r="B560" i="12" a="1"/>
  <c r="B1582" i="12" a="1"/>
  <c r="B1280" i="12" a="1"/>
  <c r="B293" i="12" a="1"/>
  <c r="B445" i="12" a="1"/>
  <c r="B439" i="12" a="1"/>
  <c r="B1410" i="12" a="1"/>
  <c r="B346" i="12" a="1"/>
  <c r="B28" i="12" a="1"/>
  <c r="B828" i="12" a="1"/>
  <c r="B1081" i="12" a="1"/>
  <c r="B1698" i="12" a="1"/>
  <c r="B810" i="12" a="1"/>
  <c r="B1271" i="12" a="1"/>
  <c r="B104" i="12" a="1"/>
  <c r="B386" i="12" a="1"/>
  <c r="B674" i="12" a="1"/>
  <c r="B962" i="12" a="1"/>
  <c r="B627" i="12" a="1"/>
  <c r="B915" i="12" a="1"/>
  <c r="B497" i="12" a="1"/>
  <c r="B415" i="12" a="1"/>
  <c r="B901" i="12" a="1"/>
  <c r="B1032" i="12" a="1"/>
  <c r="B394" i="12" a="1"/>
  <c r="B1059" i="12" a="1"/>
  <c r="B574" i="12" a="1"/>
  <c r="B768" i="12" a="1"/>
  <c r="B875" i="12" a="1"/>
  <c r="B612" i="12" a="1"/>
  <c r="B865" i="12" a="1"/>
  <c r="B1655" i="12" a="1"/>
  <c r="B886" i="12" a="1"/>
  <c r="B1432" i="12" a="1"/>
  <c r="B1591" i="12" a="1"/>
  <c r="B1246" i="12" a="1"/>
  <c r="B729" i="12" a="1"/>
  <c r="B973" i="12" a="1"/>
  <c r="B803" i="12" a="1"/>
  <c r="B1380" i="12" a="1"/>
  <c r="B1248" i="12" a="1"/>
  <c r="B1084" i="12" a="1"/>
  <c r="B994" i="12" a="1"/>
  <c r="B851" i="12" a="1"/>
  <c r="B581" i="12" a="1"/>
  <c r="B1042" i="12" a="1"/>
  <c r="B943" i="12" a="1"/>
  <c r="B1424" i="12" a="1"/>
  <c r="B1760" i="12" a="1"/>
  <c r="B1034" i="12" a="1"/>
  <c r="B1383" i="12" a="1"/>
  <c r="B441" i="12" a="1"/>
  <c r="B1584" i="12" a="1"/>
  <c r="B1012" i="12" a="1"/>
  <c r="B1489" i="12" a="1"/>
  <c r="B1546" i="12" a="1"/>
  <c r="B1048" i="12" a="1"/>
  <c r="B1520" i="12" a="1"/>
  <c r="B1504" i="12" a="1"/>
  <c r="B1243" i="12" a="1"/>
  <c r="B817" i="12" a="1"/>
  <c r="B1493" i="12" a="1"/>
  <c r="B1645" i="12" a="1"/>
  <c r="B1623" i="12" a="1"/>
  <c r="B1198" i="12" a="1"/>
  <c r="B526" i="12" a="1"/>
  <c r="B1674" i="12" a="1"/>
  <c r="B1436" i="12" a="1"/>
  <c r="B1106" i="12" a="1"/>
  <c r="B1415" i="12" a="1"/>
  <c r="B960" i="12" a="1"/>
  <c r="B1135" i="12" a="1"/>
  <c r="B726" i="12" a="1"/>
  <c r="B359" i="12" a="1"/>
  <c r="B364" i="12" a="1"/>
  <c r="B67" i="12" a="1"/>
  <c r="B165" i="12" a="1"/>
  <c r="B270" i="12" a="1"/>
  <c r="B280" i="12" a="1"/>
  <c r="B272" i="12" a="1"/>
  <c r="B205" i="12" a="1"/>
  <c r="B45" i="12" a="1"/>
  <c r="B106" i="12" a="1"/>
  <c r="B59" i="12" a="1"/>
  <c r="B86" i="12" a="1"/>
  <c r="B73" i="12" a="1"/>
  <c r="B316" i="12" a="1"/>
  <c r="B27" i="12" a="1"/>
  <c r="B12" i="12" a="1"/>
  <c r="B11" i="12" a="1"/>
  <c r="B388" i="12" a="1"/>
  <c r="B951" i="12" a="1"/>
  <c r="B565" i="12" a="1"/>
  <c r="B912" i="12" a="1"/>
  <c r="B1086" i="12" a="1"/>
  <c r="B637" i="12" a="1"/>
  <c r="B1165" i="12" a="1"/>
  <c r="B1638" i="12" a="1"/>
  <c r="B908" i="12" a="1"/>
  <c r="B1527" i="12" a="1"/>
  <c r="B361" i="12" a="1"/>
  <c r="B126" i="12" a="1"/>
  <c r="B315" i="12" a="1"/>
  <c r="B1124" i="12" a="1"/>
  <c r="B753" i="12" a="1"/>
  <c r="B429" i="12" a="1"/>
  <c r="B1157" i="12" a="1"/>
  <c r="B1264" i="12" a="1"/>
  <c r="B1598" i="12" a="1"/>
  <c r="B1651" i="12" a="1"/>
  <c r="B1761" i="12" a="1"/>
  <c r="B1558" i="12" a="1"/>
  <c r="B563" i="12" a="1"/>
  <c r="B131" i="12" a="1"/>
  <c r="B240" i="12" a="1"/>
  <c r="B782" i="12" a="1"/>
  <c r="B1082" i="12" a="1"/>
  <c r="B493" i="12" a="1"/>
  <c r="B1179" i="12" a="1"/>
  <c r="B226" i="12" a="1"/>
  <c r="B472" i="12" a="1"/>
  <c r="B1365" i="12" a="1"/>
  <c r="B1500" i="12" a="1"/>
  <c r="B1477" i="12" a="1"/>
  <c r="B398" i="12" a="1"/>
  <c r="B686" i="12" a="1"/>
  <c r="B974" i="12" a="1"/>
  <c r="B639" i="12" a="1"/>
  <c r="B927" i="12" a="1"/>
  <c r="B509" i="12" a="1"/>
  <c r="B427" i="12" a="1"/>
  <c r="B947" i="12" a="1"/>
  <c r="B1045" i="12" a="1"/>
  <c r="B419" i="12" a="1"/>
  <c r="B1203" i="12" a="1"/>
  <c r="B592" i="12" a="1"/>
  <c r="B814" i="12" a="1"/>
  <c r="B906" i="12" a="1"/>
  <c r="B632" i="12" a="1"/>
  <c r="B953" i="12" a="1"/>
  <c r="B1681" i="12" a="1"/>
  <c r="B910" i="12" a="1"/>
  <c r="B1445" i="12" a="1"/>
  <c r="B407" i="12" a="1"/>
  <c r="B1276" i="12" a="1"/>
  <c r="B750" i="12" a="1"/>
  <c r="B990" i="12" a="1"/>
  <c r="B824" i="12" a="1"/>
  <c r="B1394" i="12" a="1"/>
  <c r="B1263" i="12" a="1"/>
  <c r="B1100" i="12" a="1"/>
  <c r="B1040" i="12" a="1"/>
  <c r="B896" i="12" a="1"/>
  <c r="B606" i="12" a="1"/>
  <c r="B549" i="12" a="1"/>
  <c r="B997" i="12" a="1"/>
  <c r="B1441" i="12" a="1"/>
  <c r="B1123" i="12" a="1"/>
  <c r="B1064" i="12" a="1"/>
  <c r="B1443" i="12" a="1"/>
  <c r="B793" i="12" a="1"/>
  <c r="B1666" i="12" a="1"/>
  <c r="B1073" i="12" a="1"/>
  <c r="B1654" i="12" a="1"/>
  <c r="B1581" i="12" a="1"/>
  <c r="B1672" i="12" a="1"/>
  <c r="B1570" i="12" a="1"/>
  <c r="B1536" i="12" a="1"/>
  <c r="B1269" i="12" a="1"/>
  <c r="B929" i="12" a="1"/>
  <c r="B1710" i="12" a="1"/>
  <c r="B1561" i="12" a="1"/>
  <c r="B1639" i="12" a="1"/>
  <c r="B1224" i="12" a="1"/>
  <c r="B700" i="12" a="1"/>
  <c r="B1750" i="12" a="1"/>
  <c r="B1474" i="12" a="1"/>
  <c r="B1133" i="12" a="1"/>
  <c r="B1660" i="12" a="1"/>
  <c r="B999" i="12" a="1"/>
  <c r="B1161" i="12" a="1"/>
  <c r="B968" i="12" a="1"/>
  <c r="B371" i="12" a="1"/>
  <c r="B330" i="12" a="1"/>
  <c r="B79" i="12" a="1"/>
  <c r="B213" i="12" a="1"/>
  <c r="B308" i="12" a="1"/>
  <c r="B161" i="12" a="1"/>
  <c r="B284" i="12" a="1"/>
  <c r="B289" i="12" a="1"/>
  <c r="B153" i="12" a="1"/>
  <c r="B118" i="12" a="1"/>
  <c r="B71" i="12" a="1"/>
  <c r="B230" i="12" a="1"/>
  <c r="B85" i="12" a="1"/>
  <c r="B149" i="12" a="1"/>
  <c r="B38" i="12" a="1"/>
  <c r="B663" i="12" a="1"/>
  <c r="B466" i="12" a="1"/>
  <c r="B628" i="12" a="1"/>
  <c r="B860" i="12" a="1"/>
  <c r="B988" i="12" a="1"/>
  <c r="B1472" i="12" a="1"/>
  <c r="B823" i="12" a="1"/>
  <c r="B1324" i="12" a="1"/>
  <c r="B940" i="12" a="1"/>
  <c r="B1497" i="12" a="1"/>
  <c r="B1092" i="12" a="1"/>
  <c r="B1697" i="12" a="1"/>
  <c r="B652" i="12" a="1"/>
  <c r="B1708" i="12" a="1"/>
  <c r="B1063" i="12" a="1"/>
  <c r="B141" i="12" a="1"/>
  <c r="B142" i="12" a="1"/>
  <c r="B758" i="12" a="1"/>
  <c r="B1537" i="12" a="1"/>
  <c r="B833" i="12" a="1"/>
  <c r="B1265" i="12" a="1"/>
  <c r="B1362" i="12" a="1"/>
  <c r="B1105" i="12" a="1"/>
  <c r="B1210" i="12" a="1"/>
  <c r="B68" i="12" a="1"/>
  <c r="B193" i="12" a="1"/>
  <c r="B17" i="12" a="1"/>
  <c r="B767" i="12" a="1"/>
  <c r="B1499" i="12" a="1"/>
  <c r="B571" i="12" a="1"/>
  <c r="B1680" i="12" a="1"/>
  <c r="B745" i="12" a="1"/>
  <c r="B1723" i="12" a="1"/>
  <c r="B90" i="12" a="1"/>
  <c r="B488" i="12" a="1"/>
  <c r="B1185" i="12" a="1"/>
  <c r="B898" i="12" a="1"/>
  <c r="B1481" i="12" a="1"/>
  <c r="B1658" i="12" a="1"/>
  <c r="B282" i="12" a="1"/>
  <c r="B410" i="12" a="1"/>
  <c r="B698" i="12" a="1"/>
  <c r="B986" i="12" a="1"/>
  <c r="B651" i="12" a="1"/>
  <c r="B939" i="12" a="1"/>
  <c r="B521" i="12" a="1"/>
  <c r="B392" i="12" a="1"/>
  <c r="B961" i="12" a="1"/>
  <c r="B1058" i="12" a="1"/>
  <c r="B443" i="12" a="1"/>
  <c r="B1347" i="12" a="1"/>
  <c r="B610" i="12" a="1"/>
  <c r="B845" i="12" a="1"/>
  <c r="B921" i="12" a="1"/>
  <c r="B665" i="12" a="1"/>
  <c r="B971" i="12" a="1"/>
  <c r="B1694" i="12" a="1"/>
  <c r="B930" i="12" a="1"/>
  <c r="B1458" i="12" a="1"/>
  <c r="B455" i="12" a="1"/>
  <c r="B1305" i="12" a="1"/>
  <c r="B802" i="12" a="1"/>
  <c r="B1023" i="12" a="1"/>
  <c r="B849" i="12" a="1"/>
  <c r="B1408" i="12" a="1"/>
  <c r="B1278" i="12" a="1"/>
  <c r="B1129" i="12" a="1"/>
  <c r="B1069" i="12" a="1"/>
  <c r="B916" i="12" a="1"/>
  <c r="B636" i="12" a="1"/>
  <c r="B583" i="12" a="1"/>
  <c r="B550" i="12" a="1"/>
  <c r="B1463" i="12" a="1"/>
  <c r="B1175" i="12" a="1"/>
  <c r="B1139" i="12" a="1"/>
  <c r="B1650" i="12" a="1"/>
  <c r="B1035" i="12" a="1"/>
  <c r="B1426" i="12" a="1"/>
  <c r="B1119" i="12" a="1"/>
  <c r="B1748" i="12" a="1"/>
  <c r="B1162" i="12" a="1"/>
  <c r="B1575" i="12" a="1"/>
  <c r="B1652" i="12" a="1"/>
  <c r="B1554" i="12" a="1"/>
  <c r="B1289" i="12" a="1"/>
  <c r="B983" i="12" a="1"/>
  <c r="B1374" i="12" a="1"/>
  <c r="B1596" i="12" a="1"/>
  <c r="B1673" i="12" a="1"/>
  <c r="B1250" i="12" a="1"/>
  <c r="B772" i="12" a="1"/>
  <c r="B1659" i="12" a="1"/>
  <c r="B1509" i="12" a="1"/>
  <c r="B1273" i="12" a="1"/>
  <c r="B1626" i="12" a="1"/>
  <c r="B1061" i="12" a="1"/>
  <c r="B1230" i="12" a="1"/>
  <c r="B1033" i="12" a="1"/>
  <c r="B348" i="12" a="1"/>
  <c r="B354" i="12" a="1"/>
  <c r="B91" i="12" a="1"/>
  <c r="B273" i="12" a="1"/>
  <c r="B81" i="12" a="1"/>
  <c r="B221" i="12" a="1"/>
  <c r="B296" i="12" a="1"/>
  <c r="B158" i="12" a="1"/>
  <c r="B239" i="12" a="1"/>
  <c r="B130" i="12" a="1"/>
  <c r="B83" i="12" a="1"/>
  <c r="B183" i="12" a="1"/>
  <c r="B97" i="12" a="1"/>
  <c r="B257" i="12" a="1"/>
  <c r="B25" i="12" a="1"/>
  <c r="B10" i="12" a="1"/>
  <c r="B710" i="12" a="1"/>
  <c r="B1021" i="12" a="1"/>
  <c r="B1421" i="12" a="1"/>
  <c r="B666" i="12" a="1"/>
  <c r="B1244" i="12" a="1"/>
  <c r="B1166" i="12" a="1"/>
  <c r="B1016" i="12" a="1"/>
  <c r="B836" i="12" a="1"/>
  <c r="B1182" i="12" a="1"/>
  <c r="B309" i="12" a="1"/>
  <c r="B95" i="12" a="1"/>
  <c r="B589" i="12" a="1"/>
  <c r="B1007" i="12" a="1"/>
  <c r="B809" i="12" a="1"/>
  <c r="B1312" i="12" a="1"/>
  <c r="B1428" i="12" a="1"/>
  <c r="B1513" i="12" a="1"/>
  <c r="B151" i="12" a="1"/>
  <c r="B465" i="12" a="1"/>
  <c r="B1576" i="12" a="1"/>
  <c r="B1249" i="12" a="1"/>
  <c r="B1382" i="12" a="1"/>
  <c r="B984" i="12" a="1"/>
  <c r="B838" i="12" a="1"/>
  <c r="B201" i="12" a="1"/>
  <c r="B747" i="12" a="1"/>
  <c r="B657" i="12" a="1"/>
  <c r="B980" i="12" a="1"/>
  <c r="B422" i="12" a="1"/>
  <c r="B533" i="12" a="1"/>
  <c r="B1072" i="12" a="1"/>
  <c r="B532" i="12" a="1"/>
  <c r="B680" i="12" a="1"/>
  <c r="B1038" i="12" a="1"/>
  <c r="B1745" i="12" a="1"/>
  <c r="B1746" i="12" a="1"/>
  <c r="B1389" i="12" a="1"/>
  <c r="B378" i="12" a="1"/>
  <c r="B109" i="12" a="1"/>
  <c r="B402" i="12" a="1"/>
  <c r="B1433" i="12" a="1"/>
  <c r="B1190" i="12" a="1"/>
  <c r="B811" i="12" a="1"/>
  <c r="B1641" i="12" a="1"/>
  <c r="B220" i="12" a="1"/>
  <c r="B426" i="12" a="1"/>
  <c r="B1052" i="12" a="1"/>
  <c r="B1377" i="12" a="1"/>
  <c r="B1696" i="12" a="1"/>
  <c r="B170" i="12" a="1"/>
  <c r="B660" i="12" a="1"/>
  <c r="B1218" i="12" a="1"/>
  <c r="B1342" i="12" a="1"/>
  <c r="B434" i="12" a="1"/>
  <c r="B722" i="12" a="1"/>
  <c r="B387" i="12" a="1"/>
  <c r="B675" i="12" a="1"/>
  <c r="B400" i="12" a="1"/>
  <c r="B545" i="12" a="1"/>
  <c r="B416" i="12" a="1"/>
  <c r="B1005" i="12" a="1"/>
  <c r="B1085" i="12" a="1"/>
  <c r="B489" i="12" a="1"/>
  <c r="B552" i="12" a="1"/>
  <c r="B661" i="12" a="1"/>
  <c r="B889" i="12" a="1"/>
  <c r="B537" i="12" a="1"/>
  <c r="B709" i="12" a="1"/>
  <c r="B1004" i="12" a="1"/>
  <c r="B1743" i="12" a="1"/>
  <c r="B1051" i="12" a="1"/>
  <c r="B1485" i="12" a="1"/>
  <c r="B623" i="12" a="1"/>
  <c r="B1459" i="12" a="1"/>
  <c r="B848" i="12" a="1"/>
  <c r="B1067" i="12" a="1"/>
  <c r="B936" i="12" a="1"/>
  <c r="B1434" i="12" a="1"/>
  <c r="B1395" i="12" a="1"/>
  <c r="B1188" i="12" a="1"/>
  <c r="B1115" i="12" a="1"/>
  <c r="B958" i="12" a="1"/>
  <c r="B733" i="12" a="1"/>
  <c r="B715" i="12" a="1"/>
  <c r="B433" i="12" a="1"/>
  <c r="B1516" i="12" a="1"/>
  <c r="B1411" i="12" a="1"/>
  <c r="B1192" i="12" a="1"/>
  <c r="B1519" i="12" a="1"/>
  <c r="B1118" i="12" a="1"/>
  <c r="B1600" i="12" a="1"/>
  <c r="B1193" i="12" a="1"/>
  <c r="B1721" i="12" a="1"/>
  <c r="B480" i="12" a="1"/>
  <c r="B1328" i="12" a="1"/>
  <c r="B1702" i="12" a="1"/>
  <c r="B1605" i="12" a="1"/>
  <c r="B1341" i="12" a="1"/>
  <c r="B1047" i="12" a="1"/>
  <c r="B620" i="12" a="1"/>
  <c r="B525" i="12" a="1"/>
  <c r="B1763" i="12" a="1"/>
  <c r="B1413" i="12" a="1"/>
  <c r="B1020" i="12" a="1"/>
  <c r="B1475" i="12" a="1"/>
  <c r="B1543" i="12" a="1"/>
  <c r="B1326" i="12" a="1"/>
  <c r="B856" i="12" a="1"/>
  <c r="B1208" i="12" a="1"/>
  <c r="B1628" i="12" a="1"/>
  <c r="B1138" i="12" a="1"/>
  <c r="B350" i="12" a="1"/>
  <c r="B343" i="12" a="1"/>
  <c r="B115" i="12" a="1"/>
  <c r="B154" i="12" a="1"/>
  <c r="B189" i="12" a="1"/>
  <c r="B222" i="12" a="1"/>
  <c r="B69" i="12" a="1"/>
  <c r="B99" i="12" a="1"/>
  <c r="B120" i="12" a="1"/>
  <c r="B178" i="12" a="1"/>
  <c r="B143" i="12" a="1"/>
  <c r="B172" i="12" a="1"/>
  <c r="B121" i="12" a="1"/>
  <c r="B258" i="12" a="1"/>
  <c r="B23" i="12" a="1"/>
  <c r="B39" i="12" a="1"/>
  <c r="B219" i="12" a="1"/>
  <c r="B228" i="12" a="1"/>
  <c r="B227" i="12" a="1"/>
  <c r="B232" i="12" a="1"/>
  <c r="B133" i="12" a="1"/>
  <c r="B50" i="12" a="1"/>
  <c r="B21" i="12" a="1"/>
  <c r="B1393" i="12" a="1"/>
  <c r="B1010" i="12" a="1"/>
  <c r="B523" i="12" a="1"/>
  <c r="B1522" i="12" a="1"/>
  <c r="B1667" i="12" a="1"/>
  <c r="B1285" i="12" a="1"/>
  <c r="B1238" i="12" a="1"/>
  <c r="B744" i="12" a="1"/>
  <c r="B1747" i="12" a="1"/>
  <c r="B1405" i="12" a="1"/>
  <c r="B1049" i="12" a="1"/>
  <c r="B1751" i="12" a="1"/>
  <c r="B1079" i="12" a="1"/>
  <c r="B1609" i="12" a="1"/>
  <c r="B1254" i="12" a="1"/>
  <c r="B339" i="12" a="1"/>
  <c r="B249" i="12" a="1"/>
  <c r="B250" i="12" a="1"/>
  <c r="B19" i="12" a="1"/>
  <c r="B711" i="12" a="1"/>
  <c r="B631" i="12" a="1"/>
  <c r="B409" i="12" a="1"/>
  <c r="B1622" i="12" a="1"/>
  <c r="B481" i="12" a="1"/>
  <c r="B717" i="12" a="1"/>
  <c r="B129" i="12" a="1"/>
  <c r="B40" i="12" a="1"/>
  <c r="B625" i="12" a="1"/>
  <c r="B1337" i="12" a="1"/>
  <c r="B547" i="12" a="1"/>
  <c r="B453" i="12" a="1"/>
  <c r="B1725" i="12" a="1"/>
  <c r="B1416" i="12" a="1"/>
  <c r="B275" i="12" a="1"/>
  <c r="B794" i="12" a="1"/>
  <c r="B1170" i="12" a="1"/>
  <c r="B917" i="12" a="1"/>
  <c r="B1487" i="12" a="1"/>
  <c r="B370" i="12" a="1"/>
  <c r="B446" i="12" a="1"/>
  <c r="B734" i="12" a="1"/>
  <c r="B399" i="12" a="1"/>
  <c r="B687" i="12" a="1"/>
  <c r="B412" i="12" a="1"/>
  <c r="B557" i="12" a="1"/>
  <c r="B428" i="12" a="1"/>
  <c r="B1071" i="12" a="1"/>
  <c r="B1098" i="12" a="1"/>
  <c r="B512" i="12" a="1"/>
  <c r="B645" i="12" a="1"/>
  <c r="B707" i="12" a="1"/>
  <c r="B935" i="12" a="1"/>
  <c r="B556" i="12" a="1"/>
  <c r="B755" i="12" a="1"/>
  <c r="B1036" i="12" a="1"/>
  <c r="B1351" i="12" a="1"/>
  <c r="B1080" i="12" a="1"/>
  <c r="B1511" i="12" a="1"/>
  <c r="B655" i="12" a="1"/>
  <c r="B1603" i="12" a="1"/>
  <c r="B911" i="12" a="1"/>
  <c r="B1097" i="12" a="1"/>
  <c r="B956" i="12" a="1"/>
  <c r="B1448" i="12" a="1"/>
  <c r="B1435" i="12" a="1"/>
  <c r="B1205" i="12" a="1"/>
  <c r="B1145" i="12" a="1"/>
  <c r="B979" i="12" a="1"/>
  <c r="B761" i="12" a="1"/>
  <c r="B741" i="12" a="1"/>
  <c r="B479" i="12" a="1"/>
  <c r="B1548" i="12" a="1"/>
  <c r="B1468" i="12" a="1"/>
  <c r="B1211" i="12" a="1"/>
  <c r="B1585" i="12" a="1"/>
  <c r="B1259" i="12" a="1"/>
  <c r="B1759" i="12" a="1"/>
  <c r="B1212" i="12" a="1"/>
  <c r="B1437" i="12" a="1"/>
  <c r="B672" i="12" a="1"/>
  <c r="B1090" i="12" a="1"/>
  <c r="B1671" i="12" a="1"/>
  <c r="B1636" i="12" a="1"/>
  <c r="B1386" i="12" a="1"/>
  <c r="B1196" i="12" a="1"/>
  <c r="B764" i="12" a="1"/>
  <c r="B697" i="12" a="1"/>
  <c r="B1492" i="12" a="1"/>
  <c r="B1508" i="12" a="1"/>
  <c r="B1050" i="12" a="1"/>
  <c r="B1765" i="12" a="1"/>
  <c r="B1559" i="12" a="1"/>
  <c r="B1345" i="12" a="1"/>
  <c r="B1754" i="12" a="1"/>
  <c r="B1228" i="12" a="1"/>
  <c r="B1031" i="12" a="1"/>
  <c r="B1164" i="12" a="1"/>
  <c r="B374" i="12" a="1"/>
  <c r="B379" i="12" a="1"/>
  <c r="B127" i="12" a="1"/>
  <c r="B214" i="12" a="1"/>
  <c r="B225" i="12" a="1"/>
  <c r="B44" i="12" a="1"/>
  <c r="B93" i="12" a="1"/>
  <c r="B202" i="12" a="1"/>
  <c r="B22" i="12" a="1"/>
  <c r="B503" i="12" a="1"/>
  <c r="B1222" i="12" a="1"/>
  <c r="B648" i="12" a="1"/>
  <c r="B332" i="12" a="1"/>
  <c r="B56" i="12" a="1"/>
  <c r="B312" i="12" a="1"/>
  <c r="B113" i="12" a="1"/>
  <c r="B122" i="12" a="1"/>
  <c r="B423" i="12" a="1"/>
  <c r="B883" i="12" a="1"/>
  <c r="B538" i="12" a="1"/>
  <c r="B981" i="12" a="1"/>
  <c r="B175" i="12" a="1"/>
  <c r="B798" i="12" a="1"/>
  <c r="B731" i="12" a="1"/>
  <c r="B1402" i="12" a="1"/>
  <c r="B458" i="12" a="1"/>
  <c r="B746" i="12" a="1"/>
  <c r="B411" i="12" a="1"/>
  <c r="B699" i="12" a="1"/>
  <c r="B424" i="12" a="1"/>
  <c r="B390" i="12" a="1"/>
  <c r="B393" i="12" a="1"/>
  <c r="B1215" i="12" a="1"/>
  <c r="B1111" i="12" a="1"/>
  <c r="B573" i="12" a="1"/>
  <c r="B677" i="12" a="1"/>
  <c r="B738" i="12" a="1"/>
  <c r="B965" i="12" a="1"/>
  <c r="B595" i="12" a="1"/>
  <c r="B786" i="12" a="1"/>
  <c r="B1065" i="12" a="1"/>
  <c r="B1095" i="12" a="1"/>
  <c r="B1524" i="12" a="1"/>
  <c r="B681" i="12" a="1"/>
  <c r="B1707" i="12" a="1"/>
  <c r="B955" i="12" a="1"/>
  <c r="B1113" i="12" a="1"/>
  <c r="B1008" i="12" a="1"/>
  <c r="B1461" i="12" a="1"/>
  <c r="B1234" i="12" a="1"/>
  <c r="B1174" i="12" a="1"/>
  <c r="B808" i="12" a="1"/>
  <c r="B762" i="12" a="1"/>
  <c r="B1566" i="12" a="1"/>
  <c r="B1237" i="12" a="1"/>
  <c r="B1535" i="12" a="1"/>
  <c r="B1677" i="12" a="1"/>
  <c r="B1565" i="12" a="1"/>
  <c r="B1653" i="12" a="1"/>
  <c r="B820" i="12" a="1"/>
  <c r="B1526" i="12" a="1"/>
  <c r="B1692" i="12" a="1"/>
  <c r="B1625" i="12" a="1"/>
  <c r="B1613" i="12" a="1"/>
  <c r="B1184" i="12" a="1"/>
  <c r="B139" i="12" a="1"/>
  <c r="B274" i="12" a="1"/>
  <c r="B117" i="12" a="1"/>
  <c r="B148" i="12" a="1"/>
  <c r="B144" i="12" a="1"/>
  <c r="B145" i="12" a="1"/>
  <c r="B8" i="12" a="1"/>
  <c r="B1359" i="12" a="1"/>
  <c r="B702" i="12" a="1"/>
  <c r="B1026" i="12" a="1"/>
  <c r="B1398" i="12" a="1"/>
  <c r="B1438" i="12" a="1"/>
  <c r="B285" i="12" a="1"/>
  <c r="B1150" i="12" a="1"/>
  <c r="B1155" i="12" a="1"/>
  <c r="B634" i="12" a="1"/>
  <c r="B1732" i="12" a="1"/>
  <c r="B1130" i="12" a="1"/>
  <c r="B1355" i="12" a="1"/>
  <c r="B76" i="12" a="1"/>
  <c r="B551" i="12" a="1"/>
  <c r="B1279" i="12" a="1"/>
  <c r="B1488" i="12" a="1"/>
  <c r="B470" i="12" a="1"/>
  <c r="B482" i="12" a="1"/>
  <c r="B770" i="12" a="1"/>
  <c r="B435" i="12" a="1"/>
  <c r="B723" i="12" a="1"/>
  <c r="B448" i="12" a="1"/>
  <c r="B414" i="12" a="1"/>
  <c r="B442" i="12" a="1"/>
  <c r="B511" i="12" a="1"/>
  <c r="B1137" i="12" a="1"/>
  <c r="B609" i="12" a="1"/>
  <c r="B721" i="12" a="1"/>
  <c r="B784" i="12" a="1"/>
  <c r="B421" i="12" a="1"/>
  <c r="B647" i="12" a="1"/>
  <c r="B452" i="12" a="1"/>
  <c r="B1140" i="12" a="1"/>
  <c r="B1473" i="12" a="1"/>
  <c r="B1126" i="12" a="1"/>
  <c r="B1563" i="12" a="1"/>
  <c r="B776" i="12" a="1"/>
  <c r="B1291" i="12" a="1"/>
  <c r="B1022" i="12" a="1"/>
  <c r="B1172" i="12" a="1"/>
  <c r="B1053" i="12" a="1"/>
  <c r="B457" i="12" a="1"/>
  <c r="B601" i="12" a="1"/>
  <c r="B1293" i="12" a="1"/>
  <c r="B1220" i="12" a="1"/>
  <c r="B1055" i="12" a="1"/>
  <c r="B852" i="12" a="1"/>
  <c r="B834" i="12" a="1"/>
  <c r="B524" i="12" a="1"/>
  <c r="B1648" i="12" a="1"/>
  <c r="B1762" i="12" a="1"/>
  <c r="B1356" i="12" a="1"/>
  <c r="B1670" i="12" a="1"/>
  <c r="B1331" i="12" a="1"/>
  <c r="B1730" i="12" a="1"/>
  <c r="B1357" i="12" a="1"/>
  <c r="B719" i="12" a="1"/>
  <c r="B864" i="12" a="1"/>
  <c r="B597" i="12" a="1"/>
  <c r="B616" i="12" a="1"/>
  <c r="B696" i="12" a="1"/>
  <c r="B1450" i="12" a="1"/>
  <c r="B1387" i="12" a="1"/>
  <c r="B944" i="12" a="1"/>
  <c r="B1104" i="12" a="1"/>
  <c r="B1397" i="12" a="1"/>
  <c r="B1608" i="12" a="1"/>
  <c r="B1132" i="12" a="1"/>
  <c r="B1693" i="12" a="1"/>
  <c r="B1675" i="12" a="1"/>
  <c r="B1661" i="12" a="1"/>
  <c r="B774" i="12" a="1"/>
  <c r="B1373" i="12" a="1"/>
  <c r="B967" i="12" a="1"/>
  <c r="B1236" i="12" a="1"/>
  <c r="B376" i="12" a="1"/>
  <c r="B357" i="12" a="1"/>
  <c r="B163" i="12" a="1"/>
  <c r="B251" i="12" a="1"/>
  <c r="B190" i="12" a="1"/>
  <c r="B80" i="12" a="1"/>
  <c r="B177" i="12" a="1"/>
  <c r="B89" i="12" a="1"/>
  <c r="B313" i="12" a="1"/>
  <c r="B167" i="12" a="1"/>
  <c r="B277" i="12" a="1"/>
  <c r="B694" i="12" a="1"/>
  <c r="B157" i="12" a="1"/>
  <c r="B475" i="12" a="1"/>
  <c r="B494" i="12" a="1"/>
  <c r="B1689" i="12" a="1"/>
  <c r="B194" i="12" a="1"/>
  <c r="B725" i="12" a="1"/>
  <c r="B1339" i="12" a="1"/>
  <c r="B1014" i="12" a="1"/>
  <c r="B506" i="12" a="1"/>
  <c r="B518" i="12" a="1"/>
  <c r="B806" i="12" a="1"/>
  <c r="B471" i="12" a="1"/>
  <c r="B759" i="12" a="1"/>
  <c r="B484" i="12" a="1"/>
  <c r="B450" i="12" a="1"/>
  <c r="B572" i="12" a="1"/>
  <c r="B644" i="12" a="1"/>
  <c r="B1176" i="12" a="1"/>
  <c r="B706" i="12" a="1"/>
  <c r="B813" i="12" a="1"/>
  <c r="B874" i="12" a="1"/>
  <c r="B491" i="12" a="1"/>
  <c r="B740" i="12" a="1"/>
  <c r="B405" i="12" a="1"/>
  <c r="B1199" i="12" a="1"/>
  <c r="B1564" i="12" a="1"/>
  <c r="B1214" i="12" a="1"/>
  <c r="B1642" i="12" a="1"/>
  <c r="B892" i="12" a="1"/>
  <c r="B1420" i="12" a="1"/>
  <c r="B1127" i="12" a="1"/>
  <c r="B1247" i="12" a="1"/>
  <c r="B1128" i="12" a="1"/>
  <c r="B683" i="12" a="1"/>
  <c r="B757" i="12" a="1"/>
  <c r="B1353" i="12" a="1"/>
  <c r="B1295" i="12" a="1"/>
  <c r="B605" i="12" a="1"/>
  <c r="B941" i="12" a="1"/>
  <c r="B922" i="12" a="1"/>
  <c r="B727" i="12" a="1"/>
  <c r="B1713" i="12" a="1"/>
  <c r="B1709" i="12" a="1"/>
  <c r="B1533" i="12" a="1"/>
  <c r="B1270" i="12" a="1"/>
  <c r="B1425" i="12" a="1"/>
  <c r="B1718" i="12" a="1"/>
  <c r="B1552" i="12" a="1"/>
  <c r="B1013" i="12" a="1"/>
  <c r="B1043" i="12" a="1"/>
  <c r="B1075" i="12" a="1"/>
  <c r="B928" i="12" a="1"/>
  <c r="B1456" i="12" a="1"/>
  <c r="B1521" i="12" a="1"/>
  <c r="B1505" i="12" a="1"/>
  <c r="B1125" i="12" a="1"/>
  <c r="B1297" i="12" a="1"/>
  <c r="B1612" i="12" a="1"/>
  <c r="B1690" i="12" a="1"/>
  <c r="B1272" i="12" a="1"/>
  <c r="B885" i="12" a="1"/>
  <c r="B1560" i="12" a="1"/>
  <c r="B561" i="12" a="1"/>
  <c r="B1029" i="12" a="1"/>
  <c r="B1753" i="12" a="1"/>
  <c r="B1209" i="12" a="1"/>
  <c r="B1462" i="12" a="1"/>
  <c r="B331" i="12" a="1"/>
  <c r="B347" i="12" a="1"/>
  <c r="B199" i="12" a="1"/>
  <c r="B108" i="12" a="1"/>
  <c r="B310" i="12" a="1"/>
  <c r="B116" i="12" a="1"/>
  <c r="B261" i="12" a="1"/>
  <c r="B215" i="12" a="1"/>
  <c r="B75" i="12" a="1"/>
  <c r="B168" i="12" a="1"/>
  <c r="B325" i="12" a="1"/>
  <c r="B132" i="12" a="1"/>
  <c r="B111" i="12" a="1"/>
  <c r="B209" i="12" a="1"/>
  <c r="B15" i="12" a="1"/>
  <c r="B818" i="12" a="1"/>
  <c r="B499" i="12" a="1"/>
  <c r="B1231" i="12" a="1"/>
  <c r="B931" i="12" a="1"/>
  <c r="B1186" i="12" a="1"/>
  <c r="B1143" i="12" a="1"/>
  <c r="B804" i="12" a="1"/>
  <c r="B1325" i="12" a="1"/>
  <c r="B959" i="12" a="1"/>
  <c r="B792" i="12" a="1"/>
  <c r="B1766" i="12" a="1"/>
  <c r="B1451" i="12" a="1"/>
  <c r="B1657" i="12" a="1"/>
  <c r="B1074" i="12" a="1"/>
  <c r="B1101" i="12" a="1"/>
  <c r="B1662" i="12" a="1"/>
  <c r="B1556" i="12" a="1"/>
  <c r="B1317" i="12" a="1"/>
  <c r="B1705" i="12" a="1"/>
  <c r="B946" i="12" a="1"/>
  <c r="B643" i="12" a="1"/>
  <c r="B1235" i="12" a="1"/>
  <c r="B355" i="12" a="1"/>
  <c r="B211" i="12" a="1"/>
  <c r="B119" i="12" a="1"/>
  <c r="B297" i="12" a="1"/>
  <c r="B291" i="12" a="1"/>
  <c r="B182" i="12" a="1"/>
  <c r="B231" i="12" a="1"/>
  <c r="B358" i="12" a="1"/>
  <c r="B243" i="12" a="1"/>
  <c r="B256" i="12" a="1"/>
  <c r="B1017" i="12" a="1"/>
  <c r="B530" i="12" a="1"/>
  <c r="B483" i="12" a="1"/>
  <c r="B771" i="12" a="1"/>
  <c r="B496" i="12" a="1"/>
  <c r="B462" i="12" a="1"/>
  <c r="B588" i="12" a="1"/>
  <c r="B676" i="12" a="1"/>
  <c r="B1189" i="12" a="1"/>
  <c r="B737" i="12" a="1"/>
  <c r="B844" i="12" a="1"/>
  <c r="B905" i="12" a="1"/>
  <c r="B514" i="12" a="1"/>
  <c r="B769" i="12" a="1"/>
  <c r="B1245" i="12" a="1"/>
  <c r="B1617" i="12" a="1"/>
  <c r="B1668" i="12" a="1"/>
  <c r="B1446" i="12" a="1"/>
  <c r="B1277" i="12" a="1"/>
  <c r="B778" i="12" a="1"/>
  <c r="B1367" i="12" a="1"/>
  <c r="B685" i="12" a="1"/>
  <c r="B942" i="12" a="1"/>
  <c r="B1741" i="12" a="1"/>
  <c r="B1567" i="12" a="1"/>
  <c r="B1442" i="12" a="1"/>
  <c r="B1684" i="12" a="1"/>
  <c r="B1168" i="12" a="1"/>
  <c r="B982" i="12" a="1"/>
  <c r="B1539" i="12" a="1"/>
  <c r="B1151" i="12" a="1"/>
  <c r="B1283" i="12" a="1"/>
  <c r="B1298" i="12" a="1"/>
  <c r="B1738" i="12" a="1"/>
  <c r="B1088" i="12" a="1"/>
  <c r="B1562" i="12" a="1"/>
  <c r="B1664" i="12" a="1"/>
  <c r="B336" i="12" a="1"/>
  <c r="B204" i="12" a="1"/>
  <c r="B128" i="12" a="1"/>
  <c r="B180" i="12" a="1"/>
  <c r="B264" i="12" a="1"/>
  <c r="B288" i="12" a="1"/>
  <c r="B174" i="12" a="1"/>
  <c r="B26" i="12" a="1"/>
  <c r="B271" i="12" a="1"/>
  <c r="B88" i="12" a="1"/>
  <c r="B65" i="12" a="1"/>
  <c r="B1251" i="12" a="1"/>
  <c r="B542" i="12" a="1"/>
  <c r="B830" i="12" a="1"/>
  <c r="B495" i="12" a="1"/>
  <c r="B783" i="12" a="1"/>
  <c r="B508" i="12" a="1"/>
  <c r="B474" i="12" a="1"/>
  <c r="B608" i="12" a="1"/>
  <c r="B691" i="12" a="1"/>
  <c r="B1202" i="12" a="1"/>
  <c r="B752" i="12" a="1"/>
  <c r="B859" i="12" a="1"/>
  <c r="B920" i="12" a="1"/>
  <c r="B575" i="12" a="1"/>
  <c r="B815" i="12" a="1"/>
  <c r="B406" i="12" a="1"/>
  <c r="B1274" i="12" a="1"/>
  <c r="B1656" i="12" a="1"/>
  <c r="B1260" i="12" a="1"/>
  <c r="B1731" i="12" a="1"/>
  <c r="B954" i="12" a="1"/>
  <c r="B1486" i="12" a="1"/>
  <c r="B1261" i="12" a="1"/>
  <c r="B1306" i="12" a="1"/>
  <c r="B1158" i="12" a="1"/>
  <c r="B870" i="12" a="1"/>
  <c r="B825" i="12" a="1"/>
  <c r="B1381" i="12" a="1"/>
  <c r="B1423" i="12" a="1"/>
  <c r="B713" i="12" a="1"/>
  <c r="B431" i="12" a="1"/>
  <c r="B432" i="12" a="1"/>
  <c r="B909" i="12" a="1"/>
  <c r="B1757" i="12" a="1"/>
  <c r="B1256" i="12" a="1"/>
  <c r="B1583" i="12" a="1"/>
  <c r="B1540" i="12" a="1"/>
  <c r="B1464" i="12" a="1"/>
  <c r="B1644" i="12" a="1"/>
  <c r="B1313" i="12" a="1"/>
  <c r="B1093" i="12" a="1"/>
  <c r="B1194" i="12" a="1"/>
  <c r="B1121" i="12" a="1"/>
  <c r="B1015" i="12" a="1"/>
  <c r="B1136" i="12" a="1"/>
  <c r="B1555" i="12" a="1"/>
  <c r="B1587" i="12" a="1"/>
  <c r="B1177" i="12" a="1"/>
  <c r="B1343" i="12" a="1"/>
  <c r="B1597" i="12" a="1"/>
  <c r="B1722" i="12" a="1"/>
  <c r="B1318" i="12" a="1"/>
  <c r="B987" i="12" a="1"/>
  <c r="B1611" i="12" a="1"/>
  <c r="B952" i="12" a="1"/>
  <c r="B1108" i="12" a="1"/>
  <c r="B1531" i="12" a="1"/>
  <c r="B1354" i="12" a="1"/>
  <c r="B329" i="12" a="1"/>
  <c r="B344" i="12" a="1"/>
  <c r="B384" i="12" a="1"/>
  <c r="B223" i="12" a="1"/>
  <c r="B324" i="12" a="1"/>
  <c r="B191" i="12" a="1"/>
  <c r="B140" i="12" a="1"/>
  <c r="B321" i="12" a="1"/>
  <c r="B300" i="12" a="1"/>
  <c r="B208" i="12" a="1"/>
  <c r="B169" i="12" a="1"/>
  <c r="B218" i="12" a="1"/>
  <c r="B146" i="12" a="1"/>
  <c r="B136" i="12" a="1"/>
  <c r="B63" i="12" a="1"/>
  <c r="B37" i="12" a="1"/>
  <c r="B995" i="12" a="1"/>
  <c r="B1266" i="12" a="1"/>
  <c r="B617" i="12" a="1"/>
  <c r="B1363" i="12" a="1"/>
  <c r="B1691" i="12" a="1"/>
  <c r="B1153" i="12" a="1"/>
  <c r="B1227" i="12" a="1"/>
  <c r="B1478" i="12" a="1"/>
  <c r="B363" i="12" a="1"/>
  <c r="B242" i="12" a="1"/>
  <c r="B176" i="12" a="1"/>
  <c r="B66" i="12" a="1"/>
  <c r="B160" i="12" a="1"/>
  <c r="B34" i="12" a="1"/>
  <c r="B543" i="12" a="1"/>
  <c r="B522" i="12" a="1"/>
  <c r="B1255" i="12" a="1"/>
  <c r="B664" i="12" a="1"/>
  <c r="B1615" i="12" a="1"/>
  <c r="B1460" i="12" a="1"/>
  <c r="B568" i="12" a="1"/>
  <c r="B1039" i="12" a="1"/>
  <c r="B1011" i="12" a="1"/>
  <c r="B1619" i="12" a="1"/>
  <c r="B1568" i="12" a="1"/>
  <c r="B1287" i="12" a="1"/>
  <c r="B882" i="12" a="1"/>
  <c r="B1510" i="12" a="1"/>
  <c r="B1180" i="12" a="1"/>
  <c r="B1301" i="12" a="1"/>
  <c r="B375" i="12" a="1"/>
  <c r="B322" i="12" a="1"/>
  <c r="B9" i="12" a="1"/>
  <c r="B262" i="12" a="1"/>
  <c r="B292" i="12" a="1"/>
  <c r="B554" i="12" a="1"/>
  <c r="B842" i="12" a="1"/>
  <c r="B507" i="12" a="1"/>
  <c r="B795" i="12" a="1"/>
  <c r="B520" i="12" a="1"/>
  <c r="B486" i="12" a="1"/>
  <c r="B624" i="12" a="1"/>
  <c r="B720" i="12" a="1"/>
  <c r="B1216" i="12" a="1"/>
  <c r="B781" i="12" a="1"/>
  <c r="B888" i="12" a="1"/>
  <c r="B949" i="12" a="1"/>
  <c r="B594" i="12" a="1"/>
  <c r="B846" i="12" a="1"/>
  <c r="B454" i="12" a="1"/>
  <c r="B1304" i="12" a="1"/>
  <c r="B1695" i="12" a="1"/>
  <c r="B1275" i="12" a="1"/>
  <c r="B1755" i="12" a="1"/>
  <c r="B972" i="12" a="1"/>
  <c r="B1525" i="12" a="1"/>
  <c r="B1407" i="12" a="1"/>
  <c r="B1322" i="12" a="1"/>
  <c r="B1187" i="12" a="1"/>
  <c r="B894" i="12" a="1"/>
  <c r="B850" i="12" a="1"/>
  <c r="B1396" i="12" a="1"/>
  <c r="B417" i="12" a="1"/>
  <c r="B787" i="12" a="1"/>
  <c r="B477" i="12" a="1"/>
  <c r="B478" i="12" a="1"/>
  <c r="B1002" i="12" a="1"/>
  <c r="B1534" i="12" a="1"/>
  <c r="B1329" i="12" a="1"/>
  <c r="B1614" i="12" a="1"/>
  <c r="B1734" i="12" a="1"/>
  <c r="B1501" i="12" a="1"/>
  <c r="B1372" i="12" a="1"/>
  <c r="B1403" i="12" a="1"/>
  <c r="B1120" i="12" a="1"/>
  <c r="B1213" i="12" a="1"/>
  <c r="B1147" i="12" a="1"/>
  <c r="B1044" i="12" a="1"/>
  <c r="B1547" i="12" a="1"/>
  <c r="B1571" i="12" a="1"/>
  <c r="B1606" i="12" a="1"/>
  <c r="B1197" i="12" a="1"/>
  <c r="B1368" i="12" a="1"/>
  <c r="B1532" i="12" a="1"/>
  <c r="B1736" i="12" a="1"/>
  <c r="B1344" i="12" a="1"/>
  <c r="B1027" i="12" a="1"/>
  <c r="B1514" i="12" a="1"/>
  <c r="B1060" i="12" a="1"/>
  <c r="B1134" i="12" a="1"/>
  <c r="B649" i="12" a="1"/>
  <c r="B1399" i="12" a="1"/>
  <c r="B341" i="12" a="1"/>
  <c r="B368" i="12" a="1"/>
  <c r="B337" i="12" a="1"/>
  <c r="B235" i="12" a="1"/>
  <c r="B253" i="12" a="1"/>
  <c r="B263" i="12" a="1"/>
  <c r="B152" i="12" a="1"/>
  <c r="B166" i="12" a="1"/>
  <c r="B265" i="12" a="1"/>
  <c r="B77" i="12" a="1"/>
  <c r="B110" i="12" a="1"/>
  <c r="B314" i="12" a="1"/>
  <c r="B87" i="12" a="1"/>
  <c r="B304" i="12" a="1"/>
  <c r="B51" i="12" a="1"/>
  <c r="B24" i="12" a="1"/>
  <c r="B866" i="12" a="1"/>
  <c r="B819" i="12" a="1"/>
  <c r="B401" i="12" a="1"/>
  <c r="B510" i="12" a="1"/>
  <c r="B690" i="12" a="1"/>
  <c r="B797" i="12" a="1"/>
  <c r="B1242" i="12" a="1"/>
  <c r="B858" i="12" a="1"/>
  <c r="B964" i="12" a="1"/>
  <c r="B553" i="12" a="1"/>
  <c r="B630" i="12" a="1"/>
  <c r="B622" i="12" a="1"/>
  <c r="B1471" i="12" a="1"/>
  <c r="B1319" i="12" a="1"/>
  <c r="B1379" i="12" a="1"/>
  <c r="B1604" i="12" a="1"/>
  <c r="B502" i="12" a="1"/>
  <c r="B993" i="12" a="1"/>
  <c r="B895" i="12" a="1"/>
  <c r="B504" i="12" a="1"/>
  <c r="B584" i="12" a="1"/>
  <c r="B1286" i="12" a="1"/>
  <c r="B1665" i="12" a="1"/>
  <c r="B1549" i="12" a="1"/>
  <c r="B1569" i="12" a="1"/>
  <c r="B1314" i="12" a="1"/>
  <c r="B619" i="12" a="1"/>
  <c r="B1452" i="12" a="1"/>
  <c r="B1431" i="12" a="1"/>
  <c r="B1154" i="12" a="1"/>
  <c r="B365" i="12" a="1"/>
  <c r="B259" i="12" a="1"/>
  <c r="B286" i="12" a="1"/>
  <c r="B327" i="12" a="1"/>
  <c r="B52" i="12" a="1"/>
  <c r="B831" i="12" a="1"/>
  <c r="B812" i="12" a="1"/>
  <c r="B593" i="12" a="1"/>
  <c r="B653" i="12" a="1"/>
  <c r="B1336" i="12" a="1"/>
  <c r="B1066" i="12" a="1"/>
  <c r="B540" i="12" a="1"/>
  <c r="B913" i="12" a="1"/>
  <c r="B607" i="12" a="1"/>
  <c r="B1191" i="12" a="1"/>
  <c r="B1454" i="12" a="1"/>
  <c r="B1715" i="12" a="1"/>
  <c r="B1221" i="12" a="1"/>
  <c r="B1388" i="12" a="1"/>
  <c r="B1453" i="12" a="1"/>
  <c r="B839" i="12" a="1"/>
  <c r="B171" i="12" a="1"/>
  <c r="B210" i="12" a="1"/>
  <c r="B1544" i="12" a="1"/>
  <c r="B566" i="12" a="1"/>
  <c r="B854" i="12" a="1"/>
  <c r="B519" i="12" a="1"/>
  <c r="B807" i="12" a="1"/>
  <c r="B389" i="12" a="1"/>
  <c r="B498" i="12" a="1"/>
  <c r="B659" i="12" a="1"/>
  <c r="B766" i="12" a="1"/>
  <c r="B1229" i="12" a="1"/>
  <c r="B827" i="12" a="1"/>
  <c r="B934" i="12" a="1"/>
  <c r="B536" i="12" a="1"/>
  <c r="B611" i="12" a="1"/>
  <c r="B861" i="12" a="1"/>
  <c r="B564" i="12" a="1"/>
  <c r="B1335" i="12" a="1"/>
  <c r="B1744" i="12" a="1"/>
  <c r="B1290" i="12" a="1"/>
  <c r="B1232" i="12" a="1"/>
  <c r="B989" i="12" a="1"/>
  <c r="B1577" i="12" a="1"/>
  <c r="B408" i="12" a="1"/>
  <c r="B1447" i="12" a="1"/>
  <c r="B1204" i="12" a="1"/>
  <c r="B975" i="12" a="1"/>
  <c r="B871" i="12" a="1"/>
  <c r="B1409" i="12" a="1"/>
  <c r="B464" i="12" a="1"/>
  <c r="B876" i="12" a="1"/>
  <c r="B516" i="12" a="1"/>
  <c r="B517" i="12" a="1"/>
  <c r="B1091" i="12" a="1"/>
  <c r="B1700" i="12" a="1"/>
  <c r="B1515" i="12" a="1"/>
  <c r="B1633" i="12" a="1"/>
  <c r="B1704" i="12" a="1"/>
  <c r="B1517" i="12" a="1"/>
  <c r="B1282" i="12" a="1"/>
  <c r="B1465" i="12" a="1"/>
  <c r="B1146" i="12" a="1"/>
  <c r="B1240" i="12" a="1"/>
  <c r="B1288" i="12" a="1"/>
  <c r="B1169" i="12" a="1"/>
  <c r="B1727" i="12" a="1"/>
  <c r="B1733" i="12" a="1"/>
  <c r="B1637" i="12" a="1"/>
  <c r="B1223" i="12" a="1"/>
  <c r="B1430" i="12" a="1"/>
  <c r="B621" i="12" a="1"/>
  <c r="B1764" i="12" a="1"/>
  <c r="B1369" i="12" a="1"/>
  <c r="B1056" i="12" a="1"/>
  <c r="B527" i="12" a="1"/>
  <c r="B1107" i="12" a="1"/>
  <c r="B1160" i="12" a="1"/>
  <c r="B718" i="12" a="1"/>
  <c r="B1417" i="12" a="1"/>
  <c r="B353" i="12" a="1"/>
  <c r="B333" i="12" a="1"/>
  <c r="B362" i="12" a="1"/>
  <c r="B247" i="12" a="1"/>
  <c r="B74" i="12" a="1"/>
  <c r="B72" i="12" a="1"/>
  <c r="B164" i="12" a="1"/>
  <c r="B238" i="12" a="1"/>
  <c r="B98" i="12" a="1"/>
  <c r="B233" i="12" a="1"/>
  <c r="B326" i="12" a="1"/>
  <c r="B123" i="12" a="1"/>
  <c r="B267" i="12" a="1"/>
  <c r="B125" i="12" a="1"/>
  <c r="B64" i="12" a="1"/>
  <c r="B35" i="12" a="1"/>
  <c r="B531" i="12" a="1"/>
  <c r="B397" i="12" a="1"/>
  <c r="B500" i="12" a="1"/>
  <c r="B1037" i="12" a="1"/>
  <c r="B456" i="12" a="1"/>
  <c r="B1233" i="12" a="1"/>
  <c r="B1422" i="12" a="1"/>
  <c r="B582" i="12" a="1"/>
  <c r="B1117" i="12" a="1"/>
  <c r="B1712" i="12" a="1"/>
  <c r="B1749" i="12" a="1"/>
  <c r="B1303" i="12" a="1"/>
  <c r="B1167" i="12" a="1"/>
  <c r="B1195" i="12" a="1"/>
  <c r="B1703" i="12" a="1"/>
  <c r="B765" i="12" a="1"/>
  <c r="B642" i="12" a="1"/>
  <c r="B790" i="12" a="1"/>
  <c r="B369" i="12" a="1"/>
  <c r="B192" i="12" a="1"/>
  <c r="B159" i="12" a="1"/>
  <c r="B207" i="12" a="1"/>
  <c r="B305" i="12" a="1"/>
  <c r="B878" i="12" a="1"/>
  <c r="B413" i="12" a="1"/>
  <c r="B705" i="12" a="1"/>
  <c r="B395" i="12" a="1"/>
  <c r="B451" i="12" a="1"/>
  <c r="B528" i="12" a="1"/>
  <c r="B1643" i="12" a="1"/>
  <c r="B1262" i="12" a="1"/>
  <c r="B463" i="12" a="1"/>
  <c r="B613" i="12" a="1"/>
  <c r="B1683" i="12" a="1"/>
  <c r="B1332" i="12" a="1"/>
  <c r="B695" i="12" a="1"/>
  <c r="B1469" i="12" a="1"/>
  <c r="B716" i="12" a="1"/>
  <c r="B377" i="12" a="1"/>
  <c r="B188" i="12" a="1"/>
  <c r="B78" i="12" a="1"/>
  <c r="B1183" i="12" a="1"/>
  <c r="B578" i="12" a="1"/>
  <c r="B873" i="12" a="1"/>
  <c r="B544" i="12" a="1"/>
  <c r="B586" i="12" a="1"/>
  <c r="B1496" i="12" a="1"/>
  <c r="B1340" i="12" a="1"/>
  <c r="B1439" i="12" a="1"/>
  <c r="B884" i="12" a="1"/>
  <c r="B1181" i="12" a="1"/>
  <c r="B1495" i="12" a="1"/>
  <c r="B181" i="12" a="1"/>
  <c r="B196" i="12" a="1"/>
  <c r="B641" i="12" a="1"/>
  <c r="B590" i="12" a="1"/>
  <c r="B602" i="12" a="1"/>
  <c r="B890" i="12" a="1"/>
  <c r="B555" i="12" a="1"/>
  <c r="B843" i="12" a="1"/>
  <c r="B425" i="12" a="1"/>
  <c r="B534" i="12" a="1"/>
  <c r="B736" i="12" a="1"/>
  <c r="B841" i="12" a="1"/>
  <c r="B1268" i="12" a="1"/>
  <c r="B904" i="12" a="1"/>
  <c r="B420" i="12" a="1"/>
  <c r="B629" i="12" a="1"/>
  <c r="B679" i="12" a="1"/>
  <c r="B469" i="12" a="1"/>
  <c r="B673" i="12" a="1"/>
  <c r="B1706" i="12" a="1"/>
  <c r="B598" i="12" a="1"/>
  <c r="B1350" i="12" a="1"/>
  <c r="B1512" i="12" a="1"/>
  <c r="B1096" i="12" a="1"/>
  <c r="B1682" i="12" a="1"/>
  <c r="B656" i="12" a="1"/>
  <c r="B569" i="12" a="1"/>
  <c r="B1292" i="12" a="1"/>
  <c r="B1068" i="12" a="1"/>
  <c r="B937" i="12" a="1"/>
  <c r="B577" i="12" a="1"/>
  <c r="B604" i="12" a="1"/>
  <c r="B1041" i="12" a="1"/>
  <c r="B667" i="12" a="1"/>
  <c r="B668" i="12" a="1"/>
  <c r="B1258" i="12" a="1"/>
  <c r="B1482" i="12" a="1"/>
  <c r="B670" i="12" a="1"/>
  <c r="B1699" i="12" a="1"/>
  <c r="B1578" i="12" a="1"/>
  <c r="B1599" i="12" a="1"/>
  <c r="B587" i="12" a="1"/>
  <c r="B1717" i="12" a="1"/>
  <c r="B1686" i="12" a="1"/>
  <c r="B1334" i="12" a="1"/>
  <c r="B1360" i="12" a="1"/>
  <c r="B1241" i="12" a="1"/>
  <c r="B881" i="12" a="1"/>
  <c r="B1726" i="12" a="1"/>
  <c r="B1737" i="12" a="1"/>
  <c r="B1412" i="12" a="1"/>
  <c r="B1490" i="12" a="1"/>
  <c r="B945" i="12" a="1"/>
  <c r="B1752" i="12" a="1"/>
  <c r="B1470" i="12" a="1"/>
  <c r="B1206" i="12" a="1"/>
  <c r="B773" i="12" a="1"/>
  <c r="B1207" i="12" a="1"/>
  <c r="B1327" i="12" a="1"/>
  <c r="B907" i="12" a="1"/>
  <c r="B1530" i="12" a="1"/>
  <c r="B367" i="12" a="1"/>
  <c r="B335" i="12" a="1"/>
  <c r="B340" i="12" a="1"/>
  <c r="B283" i="12" a="1"/>
  <c r="B303" i="12" a="1"/>
  <c r="B301" i="12" a="1"/>
  <c r="B200" i="12" a="1"/>
  <c r="B107" i="12" a="1"/>
  <c r="B100" i="12" a="1"/>
  <c r="B179" i="12" a="1"/>
  <c r="B185" i="12" a="1"/>
  <c r="B328" i="12" a="1"/>
  <c r="B101" i="12" a="1"/>
  <c r="B294" i="12" a="1"/>
  <c r="B53" i="12" a="1"/>
  <c r="B32" i="12" a="1"/>
  <c r="B1440" i="12" a="1"/>
  <c r="B244" i="12" a="1"/>
  <c r="B287" i="12" a="1"/>
  <c r="B54" i="12" a="1"/>
  <c r="B42" i="12" a="1"/>
  <c r="B31" i="12" a="1"/>
  <c r="B195" i="12" a="1"/>
  <c r="B529" i="12" a="1"/>
  <c r="B816" i="12" a="1"/>
  <c r="B614" i="12" a="1"/>
  <c r="B902" i="12" a="1"/>
  <c r="B567" i="12" a="1"/>
  <c r="B855" i="12" a="1"/>
  <c r="B437" i="12" a="1"/>
  <c r="B546" i="12" a="1"/>
  <c r="B751" i="12" a="1"/>
  <c r="B887" i="12" a="1"/>
  <c r="B1281" i="12" a="1"/>
  <c r="B919" i="12" a="1"/>
  <c r="B444" i="12" a="1"/>
  <c r="B646" i="12" a="1"/>
  <c r="B708" i="12" a="1"/>
  <c r="B492" i="12" a="1"/>
  <c r="B701" i="12" a="1"/>
  <c r="B1498" i="12" a="1"/>
  <c r="B654" i="12" a="1"/>
  <c r="B1364" i="12" a="1"/>
  <c r="B1551" i="12" a="1"/>
  <c r="B1112" i="12" a="1"/>
  <c r="B1720" i="12" a="1"/>
  <c r="B682" i="12" a="1"/>
  <c r="B600" i="12" a="1"/>
  <c r="B1308" i="12" a="1"/>
  <c r="B1083" i="12" a="1"/>
  <c r="B957" i="12" a="1"/>
  <c r="B658" i="12" a="1"/>
  <c r="B635" i="12" a="1"/>
  <c r="B1070" i="12" a="1"/>
  <c r="B688" i="12" a="1"/>
  <c r="B689" i="12" a="1"/>
  <c r="B1284" i="12" a="1"/>
  <c r="B1553" i="12" a="1"/>
  <c r="B742" i="12" a="1"/>
  <c r="B1728" i="12" a="1"/>
  <c r="B1545" i="12" a="1"/>
  <c r="B1618" i="12" a="1"/>
  <c r="B671" i="12" a="1"/>
  <c r="B1688" i="12" a="1"/>
  <c r="B1621" i="12" a="1"/>
  <c r="B1358" i="12" a="1"/>
  <c r="B1404" i="12" a="1"/>
  <c r="B1267" i="12" a="1"/>
  <c r="B1046" i="12" a="1"/>
  <c r="B1457" i="12" a="1"/>
  <c r="B1476" i="12" a="1"/>
  <c r="B1506" i="12" a="1"/>
  <c r="B1507" i="12" a="1"/>
  <c r="B985" i="12" a="1"/>
  <c r="B1529" i="12" a="1"/>
  <c r="B1491" i="12" a="1"/>
  <c r="B1225" i="12" a="1"/>
  <c r="B837" i="12" a="1"/>
  <c r="B1226" i="12" a="1"/>
  <c r="B1348" i="12" a="1"/>
  <c r="B966" i="12" a="1"/>
  <c r="B1257" i="12" a="1"/>
  <c r="B356" i="12" a="1"/>
  <c r="B383" i="12" a="1"/>
  <c r="B349" i="12" a="1"/>
  <c r="B295" i="12" a="1"/>
  <c r="B184" i="12" a="1"/>
  <c r="B134" i="12" a="1"/>
  <c r="B212" i="12" a="1"/>
  <c r="B203" i="12" a="1"/>
  <c r="B268" i="12" a="1"/>
  <c r="B46" i="12" a="1"/>
  <c r="B317" i="12" a="1"/>
  <c r="B173" i="12" a="1"/>
  <c r="B281" i="12" a="1"/>
  <c r="B62" i="12" a="1"/>
  <c r="B198" i="12" a="1"/>
  <c r="B7" i="12" a="1"/>
  <c r="B914" i="12" a="1"/>
  <c r="B579" i="12" a="1"/>
  <c r="B867" i="12" a="1"/>
  <c r="B449" i="12" a="1"/>
  <c r="B558" i="12" a="1"/>
  <c r="B780" i="12" a="1"/>
  <c r="B918" i="12" a="1"/>
  <c r="B1294" i="12" a="1"/>
  <c r="B948" i="12" a="1"/>
  <c r="B467" i="12" a="1"/>
  <c r="B678" i="12" a="1"/>
  <c r="B515" i="12" a="1"/>
  <c r="B775" i="12" a="1"/>
  <c r="B1550" i="12" a="1"/>
  <c r="B728" i="12" a="1"/>
  <c r="B1590" i="12" a="1"/>
  <c r="B1141" i="12" a="1"/>
  <c r="B777" i="12" a="1"/>
  <c r="B633" i="12" a="1"/>
  <c r="B1114" i="12" a="1"/>
  <c r="B684" i="12" a="1"/>
  <c r="B430" i="12" a="1"/>
  <c r="B763" i="12" a="1"/>
  <c r="B1685" i="12" a="1"/>
  <c r="B1758" i="12" a="1"/>
  <c r="B1649" i="12" a="1"/>
  <c r="B743" i="12" a="1"/>
  <c r="B1572" i="12" a="1"/>
  <c r="B1427" i="12" a="1"/>
  <c r="B1076" i="12" a="1"/>
  <c r="B1740" i="12" a="1"/>
  <c r="B1557" i="12" a="1"/>
  <c r="B1018" i="12" a="1"/>
  <c r="B1542" i="12" a="1"/>
  <c r="B1252" i="12" a="1"/>
  <c r="B1253" i="12" a="1"/>
  <c r="B1000" i="12" a="1"/>
  <c r="B360" i="12" a="1"/>
  <c r="B372" i="12" a="1"/>
  <c r="B302" i="12" a="1"/>
  <c r="B197" i="12" a="1"/>
  <c r="B114" i="12" a="1"/>
  <c r="B206" i="12" a="1"/>
  <c r="B217" i="12" a="1"/>
  <c r="B138" i="12" a="1"/>
  <c r="B735" i="12" a="1"/>
  <c r="B822" i="12" a="1"/>
  <c r="B1480" i="12" a="1"/>
  <c r="B1640" i="12" a="1"/>
  <c r="B92" i="12" a="1"/>
  <c r="B438" i="12" a="1"/>
  <c r="B1538" i="12" a="1"/>
  <c r="B440" i="12" a="1"/>
  <c r="B1711" i="12" a="1"/>
  <c r="B626" i="12" a="1"/>
  <c r="B754" i="12" a="1"/>
  <c r="B1378" i="12" a="1"/>
  <c r="B501" i="12" a="1"/>
  <c r="B1323" i="12" a="1"/>
  <c r="B976" i="12" a="1"/>
  <c r="B732" i="12" a="1"/>
  <c r="B714" i="12" a="1"/>
  <c r="B1310" i="12" a="1"/>
  <c r="B862" i="12" a="1"/>
  <c r="B1580" i="12" a="1"/>
  <c r="B1077" i="12" a="1"/>
  <c r="B1384" i="12" a="1"/>
  <c r="B1361" i="12" a="1"/>
  <c r="B1678" i="12" a="1"/>
  <c r="B1523" i="12" a="1"/>
  <c r="B1739" i="12" a="1"/>
  <c r="B899" i="12" a="1"/>
  <c r="B1595" i="12" a="1"/>
  <c r="B345" i="12" a="1"/>
  <c r="B307" i="12" a="1"/>
  <c r="B224" i="12" a="1"/>
  <c r="B58" i="12" a="1"/>
  <c r="B102" i="12" a="1"/>
  <c r="B41" i="12" a="1"/>
  <c r="B298" i="12" a="1"/>
  <c r="B276" i="12" a="1"/>
  <c r="B447" i="12" a="1"/>
  <c r="B1309" i="12" a="1"/>
  <c r="B1676" i="12" a="1"/>
  <c r="B342" i="12" a="1"/>
  <c r="B20" i="12" a="1"/>
  <c r="B468" i="12" a="1"/>
  <c r="B1602" i="12" a="1"/>
  <c r="B580" i="12" a="1"/>
  <c r="B1103" i="12" a="1"/>
  <c r="B900" i="12" a="1"/>
  <c r="B1418" i="12" a="1"/>
  <c r="B366" i="12" a="1"/>
  <c r="B187" i="12" a="1"/>
  <c r="B323" i="12" a="1"/>
  <c r="B237" i="12" a="1"/>
  <c r="B96" i="12" a="1"/>
  <c r="B229" i="12" a="1"/>
  <c r="B48" i="12" a="1"/>
  <c r="B290" i="12" a="1"/>
  <c r="B16" i="12" a="1"/>
  <c r="B278" i="12" a="1"/>
  <c r="A10" i="11" l="1"/>
  <c r="B278" i="12"/>
  <c r="B16" i="12"/>
  <c r="B290" i="12"/>
  <c r="B48" i="12"/>
  <c r="B229" i="12"/>
  <c r="B96" i="12"/>
  <c r="B237" i="12"/>
  <c r="B323" i="12"/>
  <c r="B187" i="12"/>
  <c r="B366" i="12"/>
  <c r="B1418" i="12"/>
  <c r="B900" i="12"/>
  <c r="B1103" i="12"/>
  <c r="B580" i="12"/>
  <c r="B1602" i="12"/>
  <c r="B468" i="12"/>
  <c r="B20" i="12"/>
  <c r="B342" i="12"/>
  <c r="B1676" i="12"/>
  <c r="B1309" i="12"/>
  <c r="B447" i="12"/>
  <c r="B276" i="12"/>
  <c r="B298" i="12"/>
  <c r="B41" i="12"/>
  <c r="B102" i="12"/>
  <c r="B58" i="12"/>
  <c r="B224" i="12"/>
  <c r="B307" i="12"/>
  <c r="B345" i="12"/>
  <c r="B1595" i="12"/>
  <c r="B899" i="12"/>
  <c r="B1739" i="12"/>
  <c r="B1523" i="12"/>
  <c r="B1678" i="12"/>
  <c r="B1361" i="12"/>
  <c r="B1384" i="12"/>
  <c r="B1077" i="12"/>
  <c r="B1580" i="12"/>
  <c r="B862" i="12"/>
  <c r="B1310" i="12"/>
  <c r="B714" i="12"/>
  <c r="B732" i="12"/>
  <c r="B976" i="12"/>
  <c r="B1323" i="12"/>
  <c r="B501" i="12"/>
  <c r="B1378" i="12"/>
  <c r="B754" i="12"/>
  <c r="B626" i="12"/>
  <c r="B1711" i="12"/>
  <c r="B440" i="12"/>
  <c r="B1538" i="12"/>
  <c r="B438" i="12"/>
  <c r="B92" i="12"/>
  <c r="B1640" i="12"/>
  <c r="B1480" i="12"/>
  <c r="B822" i="12"/>
  <c r="B735" i="12"/>
  <c r="B138" i="12"/>
  <c r="B217" i="12"/>
  <c r="B206" i="12"/>
  <c r="B114" i="12"/>
  <c r="B197" i="12"/>
  <c r="B302" i="12"/>
  <c r="B372" i="12"/>
  <c r="B360" i="12"/>
  <c r="B1000" i="12"/>
  <c r="B1253" i="12"/>
  <c r="B1252" i="12"/>
  <c r="B1542" i="12"/>
  <c r="B1018" i="12"/>
  <c r="B1557" i="12"/>
  <c r="B1740" i="12"/>
  <c r="B1076" i="12"/>
  <c r="B1427" i="12"/>
  <c r="B1572" i="12"/>
  <c r="B743" i="12"/>
  <c r="B1649" i="12"/>
  <c r="B1758" i="12"/>
  <c r="B1685" i="12"/>
  <c r="B763" i="12"/>
  <c r="B430" i="12"/>
  <c r="B684" i="12"/>
  <c r="B1114" i="12"/>
  <c r="B633" i="12"/>
  <c r="B777" i="12"/>
  <c r="B1141" i="12"/>
  <c r="B1590" i="12"/>
  <c r="B728" i="12"/>
  <c r="B1550" i="12"/>
  <c r="B775" i="12"/>
  <c r="B515" i="12"/>
  <c r="B678" i="12"/>
  <c r="B467" i="12"/>
  <c r="B948" i="12"/>
  <c r="B1294" i="12"/>
  <c r="B918" i="12"/>
  <c r="B780" i="12"/>
  <c r="B558" i="12"/>
  <c r="B449" i="12"/>
  <c r="B867" i="12"/>
  <c r="B579" i="12"/>
  <c r="B914" i="12"/>
  <c r="B7" i="12"/>
  <c r="B198" i="12"/>
  <c r="B62" i="12"/>
  <c r="B281" i="12"/>
  <c r="B173" i="12"/>
  <c r="B317" i="12"/>
  <c r="B46" i="12"/>
  <c r="B268" i="12"/>
  <c r="B203" i="12"/>
  <c r="B212" i="12"/>
  <c r="B134" i="12"/>
  <c r="B184" i="12"/>
  <c r="B295" i="12"/>
  <c r="B349" i="12"/>
  <c r="B383" i="12"/>
  <c r="B356" i="12"/>
  <c r="B1257" i="12"/>
  <c r="B966" i="12"/>
  <c r="B1348" i="12"/>
  <c r="B1226" i="12"/>
  <c r="B837" i="12"/>
  <c r="B1225" i="12"/>
  <c r="B1491" i="12"/>
  <c r="B1529" i="12"/>
  <c r="B985" i="12"/>
  <c r="B1507" i="12"/>
  <c r="B1506" i="12"/>
  <c r="B1476" i="12"/>
  <c r="B1457" i="12"/>
  <c r="B1046" i="12"/>
  <c r="B1267" i="12"/>
  <c r="B1404" i="12"/>
  <c r="B1358" i="12"/>
  <c r="B1621" i="12"/>
  <c r="B1688" i="12"/>
  <c r="B671" i="12"/>
  <c r="B1618" i="12"/>
  <c r="B1545" i="12"/>
  <c r="B1728" i="12"/>
  <c r="B742" i="12"/>
  <c r="B1553" i="12"/>
  <c r="B1284" i="12"/>
  <c r="B689" i="12"/>
  <c r="B688" i="12"/>
  <c r="B1070" i="12"/>
  <c r="B635" i="12"/>
  <c r="B658" i="12"/>
  <c r="B957" i="12"/>
  <c r="B1083" i="12"/>
  <c r="B1308" i="12"/>
  <c r="B600" i="12"/>
  <c r="B682" i="12"/>
  <c r="B1720" i="12"/>
  <c r="B1112" i="12"/>
  <c r="B1551" i="12"/>
  <c r="B1364" i="12"/>
  <c r="B654" i="12"/>
  <c r="B1498" i="12"/>
  <c r="B701" i="12"/>
  <c r="B492" i="12"/>
  <c r="B708" i="12"/>
  <c r="B646" i="12"/>
  <c r="B444" i="12"/>
  <c r="B919" i="12"/>
  <c r="B1281" i="12"/>
  <c r="B887" i="12"/>
  <c r="B751" i="12"/>
  <c r="B546" i="12"/>
  <c r="B437" i="12"/>
  <c r="B855" i="12"/>
  <c r="B567" i="12"/>
  <c r="B902" i="12"/>
  <c r="B614" i="12"/>
  <c r="B816" i="12"/>
  <c r="B529" i="12"/>
  <c r="B195" i="12"/>
  <c r="B31" i="12"/>
  <c r="B42" i="12"/>
  <c r="B54" i="12"/>
  <c r="B287" i="12"/>
  <c r="B244" i="12"/>
  <c r="B1440" i="12"/>
  <c r="B32" i="12"/>
  <c r="B53" i="12"/>
  <c r="B294" i="12"/>
  <c r="B101" i="12"/>
  <c r="B328" i="12"/>
  <c r="B185" i="12"/>
  <c r="B179" i="12"/>
  <c r="B100" i="12"/>
  <c r="B107" i="12"/>
  <c r="B200" i="12"/>
  <c r="B301" i="12"/>
  <c r="B303" i="12"/>
  <c r="B283" i="12"/>
  <c r="B340" i="12"/>
  <c r="B335" i="12"/>
  <c r="B367" i="12"/>
  <c r="B1530" i="12"/>
  <c r="B907" i="12"/>
  <c r="B1327" i="12"/>
  <c r="B1207" i="12"/>
  <c r="B773" i="12"/>
  <c r="B1206" i="12"/>
  <c r="B1470" i="12"/>
  <c r="B1752" i="12"/>
  <c r="B945" i="12"/>
  <c r="B1490" i="12"/>
  <c r="B1412" i="12"/>
  <c r="B1737" i="12"/>
  <c r="B1726" i="12"/>
  <c r="B881" i="12"/>
  <c r="B1241" i="12"/>
  <c r="B1360" i="12"/>
  <c r="B1334" i="12"/>
  <c r="B1686" i="12"/>
  <c r="B1717" i="12"/>
  <c r="B587" i="12"/>
  <c r="B1599" i="12"/>
  <c r="B1578" i="12"/>
  <c r="B1699" i="12"/>
  <c r="B670" i="12"/>
  <c r="B1482" i="12"/>
  <c r="B1258" i="12"/>
  <c r="B668" i="12"/>
  <c r="B667" i="12"/>
  <c r="B1041" i="12"/>
  <c r="B604" i="12"/>
  <c r="B577" i="12"/>
  <c r="B937" i="12"/>
  <c r="B1068" i="12"/>
  <c r="B1292" i="12"/>
  <c r="B569" i="12"/>
  <c r="B656" i="12"/>
  <c r="B1682" i="12"/>
  <c r="B1096" i="12"/>
  <c r="B1512" i="12"/>
  <c r="B1350" i="12"/>
  <c r="B598" i="12"/>
  <c r="B1706" i="12"/>
  <c r="B673" i="12"/>
  <c r="B469" i="12"/>
  <c r="B679" i="12"/>
  <c r="B629" i="12"/>
  <c r="B420" i="12"/>
  <c r="B904" i="12"/>
  <c r="B1268" i="12"/>
  <c r="B841" i="12"/>
  <c r="B736" i="12"/>
  <c r="B534" i="12"/>
  <c r="B425" i="12"/>
  <c r="B843" i="12"/>
  <c r="B555" i="12"/>
  <c r="B890" i="12"/>
  <c r="B602" i="12"/>
  <c r="B590" i="12"/>
  <c r="B641" i="12"/>
  <c r="B196" i="12"/>
  <c r="B181" i="12"/>
  <c r="B1495" i="12"/>
  <c r="B1181" i="12"/>
  <c r="B884" i="12"/>
  <c r="B1439" i="12"/>
  <c r="B1340" i="12"/>
  <c r="B1496" i="12"/>
  <c r="B586" i="12"/>
  <c r="B544" i="12"/>
  <c r="B873" i="12"/>
  <c r="B578" i="12"/>
  <c r="B1183" i="12"/>
  <c r="B78" i="12"/>
  <c r="B188" i="12"/>
  <c r="B377" i="12"/>
  <c r="B716" i="12"/>
  <c r="B1469" i="12"/>
  <c r="B695" i="12"/>
  <c r="B1332" i="12"/>
  <c r="B1683" i="12"/>
  <c r="B613" i="12"/>
  <c r="B463" i="12"/>
  <c r="B1262" i="12"/>
  <c r="B1643" i="12"/>
  <c r="B528" i="12"/>
  <c r="B451" i="12"/>
  <c r="B395" i="12"/>
  <c r="B705" i="12"/>
  <c r="B413" i="12"/>
  <c r="B878" i="12"/>
  <c r="B305" i="12"/>
  <c r="B207" i="12"/>
  <c r="B159" i="12"/>
  <c r="B192" i="12"/>
  <c r="B369" i="12"/>
  <c r="B790" i="12"/>
  <c r="B642" i="12"/>
  <c r="B765" i="12"/>
  <c r="B1703" i="12"/>
  <c r="B1195" i="12"/>
  <c r="B1167" i="12"/>
  <c r="B1303" i="12"/>
  <c r="B1749" i="12"/>
  <c r="B1712" i="12"/>
  <c r="B1117" i="12"/>
  <c r="B582" i="12"/>
  <c r="B1422" i="12"/>
  <c r="B1233" i="12"/>
  <c r="B456" i="12"/>
  <c r="B1037" i="12"/>
  <c r="B500" i="12"/>
  <c r="B397" i="12"/>
  <c r="B531" i="12"/>
  <c r="B35" i="12"/>
  <c r="B64" i="12"/>
  <c r="B125" i="12"/>
  <c r="B267" i="12"/>
  <c r="B123" i="12"/>
  <c r="B326" i="12"/>
  <c r="B233" i="12"/>
  <c r="B98" i="12"/>
  <c r="B238" i="12"/>
  <c r="B164" i="12"/>
  <c r="B72" i="12"/>
  <c r="B74" i="12"/>
  <c r="B247" i="12"/>
  <c r="B362" i="12"/>
  <c r="B333" i="12"/>
  <c r="B353" i="12"/>
  <c r="B1417" i="12"/>
  <c r="B718" i="12"/>
  <c r="B1160" i="12"/>
  <c r="B1107" i="12"/>
  <c r="B527" i="12"/>
  <c r="B1056" i="12"/>
  <c r="B1369" i="12"/>
  <c r="B1764" i="12"/>
  <c r="B621" i="12"/>
  <c r="B1430" i="12"/>
  <c r="B1223" i="12"/>
  <c r="B1637" i="12"/>
  <c r="B1733" i="12"/>
  <c r="B1727" i="12"/>
  <c r="B1169" i="12"/>
  <c r="B1288" i="12"/>
  <c r="B1240" i="12"/>
  <c r="B1146" i="12"/>
  <c r="B1465" i="12"/>
  <c r="B1282" i="12"/>
  <c r="B1517" i="12"/>
  <c r="B1704" i="12"/>
  <c r="B1633" i="12"/>
  <c r="B1515" i="12"/>
  <c r="B1700" i="12"/>
  <c r="B1091" i="12"/>
  <c r="B517" i="12"/>
  <c r="B516" i="12"/>
  <c r="B876" i="12"/>
  <c r="B464" i="12"/>
  <c r="B1409" i="12"/>
  <c r="B871" i="12"/>
  <c r="B975" i="12"/>
  <c r="B1204" i="12"/>
  <c r="B1447" i="12"/>
  <c r="B408" i="12"/>
  <c r="B1577" i="12"/>
  <c r="B989" i="12"/>
  <c r="B1232" i="12"/>
  <c r="B1290" i="12"/>
  <c r="B1744" i="12"/>
  <c r="B1335" i="12"/>
  <c r="B564" i="12"/>
  <c r="B861" i="12"/>
  <c r="B611" i="12"/>
  <c r="B536" i="12"/>
  <c r="B934" i="12"/>
  <c r="B827" i="12"/>
  <c r="B1229" i="12"/>
  <c r="B766" i="12"/>
  <c r="B659" i="12"/>
  <c r="B498" i="12"/>
  <c r="B389" i="12"/>
  <c r="B807" i="12"/>
  <c r="B519" i="12"/>
  <c r="B854" i="12"/>
  <c r="B566" i="12"/>
  <c r="B1544" i="12"/>
  <c r="B210" i="12"/>
  <c r="B171" i="12"/>
  <c r="B839" i="12"/>
  <c r="B1453" i="12"/>
  <c r="B1388" i="12"/>
  <c r="B1221" i="12"/>
  <c r="B1715" i="12"/>
  <c r="B1454" i="12"/>
  <c r="B1191" i="12"/>
  <c r="B607" i="12"/>
  <c r="B913" i="12"/>
  <c r="B540" i="12"/>
  <c r="B1066" i="12"/>
  <c r="B1336" i="12"/>
  <c r="B653" i="12"/>
  <c r="B593" i="12"/>
  <c r="B812" i="12"/>
  <c r="B831" i="12"/>
  <c r="B52" i="12"/>
  <c r="B327" i="12"/>
  <c r="B286" i="12"/>
  <c r="B259" i="12"/>
  <c r="B365" i="12"/>
  <c r="B1154" i="12"/>
  <c r="B1431" i="12"/>
  <c r="B1452" i="12"/>
  <c r="B619" i="12"/>
  <c r="B1314" i="12"/>
  <c r="B1569" i="12"/>
  <c r="B1549" i="12"/>
  <c r="B1665" i="12"/>
  <c r="B1286" i="12"/>
  <c r="B584" i="12"/>
  <c r="B504" i="12"/>
  <c r="B895" i="12"/>
  <c r="B993" i="12"/>
  <c r="B502" i="12"/>
  <c r="B1604" i="12"/>
  <c r="B1379" i="12"/>
  <c r="B1319" i="12"/>
  <c r="B1471" i="12"/>
  <c r="B622" i="12"/>
  <c r="B630" i="12"/>
  <c r="B553" i="12"/>
  <c r="B964" i="12"/>
  <c r="B858" i="12"/>
  <c r="B1242" i="12"/>
  <c r="B797" i="12"/>
  <c r="B690" i="12"/>
  <c r="B510" i="12"/>
  <c r="B401" i="12"/>
  <c r="B819" i="12"/>
  <c r="B866" i="12"/>
  <c r="B24" i="12"/>
  <c r="B51" i="12"/>
  <c r="B304" i="12"/>
  <c r="B87" i="12"/>
  <c r="B314" i="12"/>
  <c r="B110" i="12"/>
  <c r="B77" i="12"/>
  <c r="B265" i="12"/>
  <c r="B166" i="12"/>
  <c r="B152" i="12"/>
  <c r="B263" i="12"/>
  <c r="B253" i="12"/>
  <c r="B235" i="12"/>
  <c r="B337" i="12"/>
  <c r="B368" i="12"/>
  <c r="B341" i="12"/>
  <c r="B1399" i="12"/>
  <c r="B649" i="12"/>
  <c r="B1134" i="12"/>
  <c r="B1060" i="12"/>
  <c r="B1514" i="12"/>
  <c r="B1027" i="12"/>
  <c r="B1344" i="12"/>
  <c r="B1736" i="12"/>
  <c r="B1532" i="12"/>
  <c r="B1368" i="12"/>
  <c r="B1197" i="12"/>
  <c r="B1606" i="12"/>
  <c r="B1571" i="12"/>
  <c r="B1547" i="12"/>
  <c r="B1044" i="12"/>
  <c r="B1147" i="12"/>
  <c r="B1213" i="12"/>
  <c r="B1120" i="12"/>
  <c r="B1403" i="12"/>
  <c r="B1372" i="12"/>
  <c r="B1501" i="12"/>
  <c r="B1734" i="12"/>
  <c r="B1614" i="12"/>
  <c r="B1329" i="12"/>
  <c r="B1534" i="12"/>
  <c r="B1002" i="12"/>
  <c r="B478" i="12"/>
  <c r="B477" i="12"/>
  <c r="B787" i="12"/>
  <c r="B417" i="12"/>
  <c r="B1396" i="12"/>
  <c r="B850" i="12"/>
  <c r="B894" i="12"/>
  <c r="B1187" i="12"/>
  <c r="B1322" i="12"/>
  <c r="B1407" i="12"/>
  <c r="B1525" i="12"/>
  <c r="B972" i="12"/>
  <c r="B1755" i="12"/>
  <c r="B1275" i="12"/>
  <c r="B1695" i="12"/>
  <c r="B1304" i="12"/>
  <c r="B454" i="12"/>
  <c r="B846" i="12"/>
  <c r="B594" i="12"/>
  <c r="B949" i="12"/>
  <c r="B888" i="12"/>
  <c r="B781" i="12"/>
  <c r="B1216" i="12"/>
  <c r="B720" i="12"/>
  <c r="B624" i="12"/>
  <c r="B486" i="12"/>
  <c r="B520" i="12"/>
  <c r="B795" i="12"/>
  <c r="B507" i="12"/>
  <c r="B842" i="12"/>
  <c r="B554" i="12"/>
  <c r="B292" i="12"/>
  <c r="B262" i="12"/>
  <c r="B9" i="12"/>
  <c r="B322" i="12"/>
  <c r="B375" i="12"/>
  <c r="B1301" i="12"/>
  <c r="B1180" i="12"/>
  <c r="B1510" i="12"/>
  <c r="B882" i="12"/>
  <c r="B1287" i="12"/>
  <c r="B1568" i="12"/>
  <c r="B1619" i="12"/>
  <c r="B1011" i="12"/>
  <c r="B1039" i="12"/>
  <c r="B568" i="12"/>
  <c r="B1460" i="12"/>
  <c r="B1615" i="12"/>
  <c r="B664" i="12"/>
  <c r="B1255" i="12"/>
  <c r="B522" i="12"/>
  <c r="B543" i="12"/>
  <c r="B34" i="12"/>
  <c r="B160" i="12"/>
  <c r="B66" i="12"/>
  <c r="B176" i="12"/>
  <c r="B242" i="12"/>
  <c r="B363" i="12"/>
  <c r="B1478" i="12"/>
  <c r="B1227" i="12"/>
  <c r="B1153" i="12"/>
  <c r="B1691" i="12"/>
  <c r="B1363" i="12"/>
  <c r="B617" i="12"/>
  <c r="B1266" i="12"/>
  <c r="B995" i="12"/>
  <c r="B37" i="12"/>
  <c r="B63" i="12"/>
  <c r="B136" i="12"/>
  <c r="B146" i="12"/>
  <c r="B218" i="12"/>
  <c r="B169" i="12"/>
  <c r="B208" i="12"/>
  <c r="B300" i="12"/>
  <c r="B321" i="12"/>
  <c r="B140" i="12"/>
  <c r="B191" i="12"/>
  <c r="B324" i="12"/>
  <c r="B223" i="12"/>
  <c r="B384" i="12"/>
  <c r="B344" i="12"/>
  <c r="B329" i="12"/>
  <c r="B1354" i="12"/>
  <c r="B1531" i="12"/>
  <c r="B1108" i="12"/>
  <c r="B952" i="12"/>
  <c r="B1611" i="12"/>
  <c r="B987" i="12"/>
  <c r="B1318" i="12"/>
  <c r="B1722" i="12"/>
  <c r="B1597" i="12"/>
  <c r="B1343" i="12"/>
  <c r="B1177" i="12"/>
  <c r="B1587" i="12"/>
  <c r="B1555" i="12"/>
  <c r="B1136" i="12"/>
  <c r="B1015" i="12"/>
  <c r="B1121" i="12"/>
  <c r="B1194" i="12"/>
  <c r="B1093" i="12"/>
  <c r="B1313" i="12"/>
  <c r="B1644" i="12"/>
  <c r="B1464" i="12"/>
  <c r="B1540" i="12"/>
  <c r="B1583" i="12"/>
  <c r="B1256" i="12"/>
  <c r="B1757" i="12"/>
  <c r="B909" i="12"/>
  <c r="B432" i="12"/>
  <c r="B431" i="12"/>
  <c r="B713" i="12"/>
  <c r="B1423" i="12"/>
  <c r="B1381" i="12"/>
  <c r="B825" i="12"/>
  <c r="B870" i="12"/>
  <c r="B1158" i="12"/>
  <c r="B1306" i="12"/>
  <c r="B1261" i="12"/>
  <c r="B1486" i="12"/>
  <c r="B954" i="12"/>
  <c r="B1731" i="12"/>
  <c r="B1260" i="12"/>
  <c r="B1656" i="12"/>
  <c r="B1274" i="12"/>
  <c r="B406" i="12"/>
  <c r="B815" i="12"/>
  <c r="B575" i="12"/>
  <c r="B920" i="12"/>
  <c r="B859" i="12"/>
  <c r="B752" i="12"/>
  <c r="B1202" i="12"/>
  <c r="B691" i="12"/>
  <c r="B608" i="12"/>
  <c r="B474" i="12"/>
  <c r="B508" i="12"/>
  <c r="B783" i="12"/>
  <c r="B495" i="12"/>
  <c r="B830" i="12"/>
  <c r="B542" i="12"/>
  <c r="B1251" i="12"/>
  <c r="B65" i="12"/>
  <c r="B88" i="12"/>
  <c r="B271" i="12"/>
  <c r="B26" i="12"/>
  <c r="B174" i="12"/>
  <c r="B288" i="12"/>
  <c r="B264" i="12"/>
  <c r="B180" i="12"/>
  <c r="B128" i="12"/>
  <c r="B204" i="12"/>
  <c r="B336" i="12"/>
  <c r="B1664" i="12"/>
  <c r="B1562" i="12"/>
  <c r="B1088" i="12"/>
  <c r="B1738" i="12"/>
  <c r="B1298" i="12"/>
  <c r="B1283" i="12"/>
  <c r="B1151" i="12"/>
  <c r="B1539" i="12"/>
  <c r="B982" i="12"/>
  <c r="B1168" i="12"/>
  <c r="B1684" i="12"/>
  <c r="B1442" i="12"/>
  <c r="B1567" i="12"/>
  <c r="B1741" i="12"/>
  <c r="B942" i="12"/>
  <c r="B685" i="12"/>
  <c r="B1367" i="12"/>
  <c r="B778" i="12"/>
  <c r="B1277" i="12"/>
  <c r="B1446" i="12"/>
  <c r="B1668" i="12"/>
  <c r="B1617" i="12"/>
  <c r="B1245" i="12"/>
  <c r="B769" i="12"/>
  <c r="B514" i="12"/>
  <c r="B905" i="12"/>
  <c r="B844" i="12"/>
  <c r="B737" i="12"/>
  <c r="B1189" i="12"/>
  <c r="B676" i="12"/>
  <c r="B588" i="12"/>
  <c r="B462" i="12"/>
  <c r="B496" i="12"/>
  <c r="B771" i="12"/>
  <c r="B483" i="12"/>
  <c r="B530" i="12"/>
  <c r="B1017" i="12"/>
  <c r="B256" i="12"/>
  <c r="B243" i="12"/>
  <c r="B358" i="12"/>
  <c r="B231" i="12"/>
  <c r="B182" i="12"/>
  <c r="B291" i="12"/>
  <c r="B297" i="12"/>
  <c r="B119" i="12"/>
  <c r="B211" i="12"/>
  <c r="B355" i="12"/>
  <c r="B1235" i="12"/>
  <c r="B643" i="12"/>
  <c r="B946" i="12"/>
  <c r="B1705" i="12"/>
  <c r="B1317" i="12"/>
  <c r="B1556" i="12"/>
  <c r="B1662" i="12"/>
  <c r="B1101" i="12"/>
  <c r="B1074" i="12"/>
  <c r="B1657" i="12"/>
  <c r="B1451" i="12"/>
  <c r="B1766" i="12"/>
  <c r="B792" i="12"/>
  <c r="B959" i="12"/>
  <c r="B1325" i="12"/>
  <c r="B804" i="12"/>
  <c r="B1143" i="12"/>
  <c r="B1186" i="12"/>
  <c r="B931" i="12"/>
  <c r="B1231" i="12"/>
  <c r="B499" i="12"/>
  <c r="B818" i="12"/>
  <c r="B15" i="12"/>
  <c r="B209" i="12"/>
  <c r="B111" i="12"/>
  <c r="B132" i="12"/>
  <c r="B325" i="12"/>
  <c r="B168" i="12"/>
  <c r="B75" i="12"/>
  <c r="B215" i="12"/>
  <c r="B261" i="12"/>
  <c r="B116" i="12"/>
  <c r="B310" i="12"/>
  <c r="B108" i="12"/>
  <c r="B199" i="12"/>
  <c r="B347" i="12"/>
  <c r="B331" i="12"/>
  <c r="B1462" i="12"/>
  <c r="B1209" i="12"/>
  <c r="B1753" i="12"/>
  <c r="B1029" i="12"/>
  <c r="B561" i="12"/>
  <c r="B1560" i="12"/>
  <c r="B885" i="12"/>
  <c r="B1272" i="12"/>
  <c r="B1690" i="12"/>
  <c r="B1612" i="12"/>
  <c r="B1297" i="12"/>
  <c r="B1125" i="12"/>
  <c r="B1505" i="12"/>
  <c r="B1521" i="12"/>
  <c r="B1456" i="12"/>
  <c r="B928" i="12"/>
  <c r="B1075" i="12"/>
  <c r="B1043" i="12"/>
  <c r="B1013" i="12"/>
  <c r="B1552" i="12"/>
  <c r="B1718" i="12"/>
  <c r="B1425" i="12"/>
  <c r="B1270" i="12"/>
  <c r="B1533" i="12"/>
  <c r="B1709" i="12"/>
  <c r="B1713" i="12"/>
  <c r="B727" i="12"/>
  <c r="B922" i="12"/>
  <c r="B941" i="12"/>
  <c r="B605" i="12"/>
  <c r="B1295" i="12"/>
  <c r="B1353" i="12"/>
  <c r="B757" i="12"/>
  <c r="B683" i="12"/>
  <c r="B1128" i="12"/>
  <c r="B1247" i="12"/>
  <c r="B1127" i="12"/>
  <c r="B1420" i="12"/>
  <c r="B892" i="12"/>
  <c r="B1642" i="12"/>
  <c r="B1214" i="12"/>
  <c r="B1564" i="12"/>
  <c r="B1199" i="12"/>
  <c r="B405" i="12"/>
  <c r="B740" i="12"/>
  <c r="B491" i="12"/>
  <c r="B874" i="12"/>
  <c r="B813" i="12"/>
  <c r="B706" i="12"/>
  <c r="B1176" i="12"/>
  <c r="B644" i="12"/>
  <c r="B572" i="12"/>
  <c r="B450" i="12"/>
  <c r="B484" i="12"/>
  <c r="B759" i="12"/>
  <c r="B471" i="12"/>
  <c r="B806" i="12"/>
  <c r="B518" i="12"/>
  <c r="B506" i="12"/>
  <c r="B1014" i="12"/>
  <c r="B1339" i="12"/>
  <c r="B725" i="12"/>
  <c r="B194" i="12"/>
  <c r="B1689" i="12"/>
  <c r="B494" i="12"/>
  <c r="B475" i="12"/>
  <c r="B157" i="12"/>
  <c r="B694" i="12"/>
  <c r="B277" i="12"/>
  <c r="B167" i="12"/>
  <c r="B313" i="12"/>
  <c r="B89" i="12"/>
  <c r="B177" i="12"/>
  <c r="B80" i="12"/>
  <c r="B190" i="12"/>
  <c r="B251" i="12"/>
  <c r="B163" i="12"/>
  <c r="B357" i="12"/>
  <c r="B376" i="12"/>
  <c r="B1236" i="12"/>
  <c r="B967" i="12"/>
  <c r="B1373" i="12"/>
  <c r="B774" i="12"/>
  <c r="B1661" i="12"/>
  <c r="B1675" i="12"/>
  <c r="B1693" i="12"/>
  <c r="B1132" i="12"/>
  <c r="B1608" i="12"/>
  <c r="B1397" i="12"/>
  <c r="B1104" i="12"/>
  <c r="B944" i="12"/>
  <c r="B1387" i="12"/>
  <c r="B1450" i="12"/>
  <c r="B696" i="12"/>
  <c r="B616" i="12"/>
  <c r="B597" i="12"/>
  <c r="B864" i="12"/>
  <c r="B719" i="12"/>
  <c r="B1357" i="12"/>
  <c r="B1730" i="12"/>
  <c r="B1331" i="12"/>
  <c r="B1670" i="12"/>
  <c r="B1356" i="12"/>
  <c r="B1762" i="12"/>
  <c r="B1648" i="12"/>
  <c r="B524" i="12"/>
  <c r="B834" i="12"/>
  <c r="B852" i="12"/>
  <c r="B1055" i="12"/>
  <c r="B1220" i="12"/>
  <c r="B1293" i="12"/>
  <c r="B601" i="12"/>
  <c r="B457" i="12"/>
  <c r="B1053" i="12"/>
  <c r="B1172" i="12"/>
  <c r="B1022" i="12"/>
  <c r="B1291" i="12"/>
  <c r="B776" i="12"/>
  <c r="B1563" i="12"/>
  <c r="B1126" i="12"/>
  <c r="B1473" i="12"/>
  <c r="B1140" i="12"/>
  <c r="B452" i="12"/>
  <c r="B647" i="12"/>
  <c r="B421" i="12"/>
  <c r="B784" i="12"/>
  <c r="B721" i="12"/>
  <c r="B609" i="12"/>
  <c r="B1137" i="12"/>
  <c r="B511" i="12"/>
  <c r="B442" i="12"/>
  <c r="B414" i="12"/>
  <c r="B448" i="12"/>
  <c r="B723" i="12"/>
  <c r="B435" i="12"/>
  <c r="B770" i="12"/>
  <c r="B482" i="12"/>
  <c r="B470" i="12"/>
  <c r="B1488" i="12"/>
  <c r="B1279" i="12"/>
  <c r="B551" i="12"/>
  <c r="B76" i="12"/>
  <c r="B1355" i="12"/>
  <c r="B1130" i="12"/>
  <c r="B1732" i="12"/>
  <c r="B634" i="12"/>
  <c r="B1155" i="12"/>
  <c r="B1150" i="12"/>
  <c r="B285" i="12"/>
  <c r="B1438" i="12"/>
  <c r="B1398" i="12"/>
  <c r="B1026" i="12"/>
  <c r="B702" i="12"/>
  <c r="B1359" i="12"/>
  <c r="B8" i="12"/>
  <c r="B145" i="12"/>
  <c r="B144" i="12"/>
  <c r="B148" i="12"/>
  <c r="B117" i="12"/>
  <c r="B274" i="12"/>
  <c r="B139" i="12"/>
  <c r="B1184" i="12"/>
  <c r="B1613" i="12"/>
  <c r="B1625" i="12"/>
  <c r="B1692" i="12"/>
  <c r="B1526" i="12"/>
  <c r="B820" i="12"/>
  <c r="B1653" i="12"/>
  <c r="B1565" i="12"/>
  <c r="B1677" i="12"/>
  <c r="B1535" i="12"/>
  <c r="B1237" i="12"/>
  <c r="B1566" i="12"/>
  <c r="B762" i="12"/>
  <c r="B808" i="12"/>
  <c r="B1174" i="12"/>
  <c r="B1234" i="12"/>
  <c r="B1461" i="12"/>
  <c r="B1008" i="12"/>
  <c r="B1113" i="12"/>
  <c r="B955" i="12"/>
  <c r="B1707" i="12"/>
  <c r="B681" i="12"/>
  <c r="B1524" i="12"/>
  <c r="B1095" i="12"/>
  <c r="B1065" i="12"/>
  <c r="B786" i="12"/>
  <c r="B595" i="12"/>
  <c r="B965" i="12"/>
  <c r="B738" i="12"/>
  <c r="B677" i="12"/>
  <c r="B573" i="12"/>
  <c r="B1111" i="12"/>
  <c r="B1215" i="12"/>
  <c r="B393" i="12"/>
  <c r="B390" i="12"/>
  <c r="B424" i="12"/>
  <c r="B699" i="12"/>
  <c r="B411" i="12"/>
  <c r="B746" i="12"/>
  <c r="B458" i="12"/>
  <c r="B1402" i="12"/>
  <c r="B731" i="12"/>
  <c r="B798" i="12"/>
  <c r="B175" i="12"/>
  <c r="B981" i="12"/>
  <c r="B538" i="12"/>
  <c r="B883" i="12"/>
  <c r="B423" i="12"/>
  <c r="B122" i="12"/>
  <c r="B113" i="12"/>
  <c r="B312" i="12"/>
  <c r="B56" i="12"/>
  <c r="B332" i="12"/>
  <c r="B648" i="12"/>
  <c r="B1222" i="12"/>
  <c r="B503" i="12"/>
  <c r="B22" i="12"/>
  <c r="B202" i="12"/>
  <c r="B93" i="12"/>
  <c r="B44" i="12"/>
  <c r="B225" i="12"/>
  <c r="B214" i="12"/>
  <c r="B127" i="12"/>
  <c r="B379" i="12"/>
  <c r="B374" i="12"/>
  <c r="B1164" i="12"/>
  <c r="B1031" i="12"/>
  <c r="B1228" i="12"/>
  <c r="B1754" i="12"/>
  <c r="B1345" i="12"/>
  <c r="B1559" i="12"/>
  <c r="B1765" i="12"/>
  <c r="B1050" i="12"/>
  <c r="B1508" i="12"/>
  <c r="B1492" i="12"/>
  <c r="B697" i="12"/>
  <c r="B764" i="12"/>
  <c r="B1196" i="12"/>
  <c r="B1386" i="12"/>
  <c r="B1636" i="12"/>
  <c r="B1671" i="12"/>
  <c r="B1090" i="12"/>
  <c r="B672" i="12"/>
  <c r="B1437" i="12"/>
  <c r="B1212" i="12"/>
  <c r="B1759" i="12"/>
  <c r="B1259" i="12"/>
  <c r="B1585" i="12"/>
  <c r="B1211" i="12"/>
  <c r="B1468" i="12"/>
  <c r="B1548" i="12"/>
  <c r="B479" i="12"/>
  <c r="B741" i="12"/>
  <c r="B761" i="12"/>
  <c r="B979" i="12"/>
  <c r="B1145" i="12"/>
  <c r="B1205" i="12"/>
  <c r="B1435" i="12"/>
  <c r="B1448" i="12"/>
  <c r="B956" i="12"/>
  <c r="B1097" i="12"/>
  <c r="B911" i="12"/>
  <c r="B1603" i="12"/>
  <c r="B655" i="12"/>
  <c r="B1511" i="12"/>
  <c r="B1080" i="12"/>
  <c r="B1351" i="12"/>
  <c r="B1036" i="12"/>
  <c r="B755" i="12"/>
  <c r="B556" i="12"/>
  <c r="B935" i="12"/>
  <c r="B707" i="12"/>
  <c r="B645" i="12"/>
  <c r="B512" i="12"/>
  <c r="B1098" i="12"/>
  <c r="B1071" i="12"/>
  <c r="B428" i="12"/>
  <c r="B557" i="12"/>
  <c r="B412" i="12"/>
  <c r="B687" i="12"/>
  <c r="B399" i="12"/>
  <c r="B734" i="12"/>
  <c r="B446" i="12"/>
  <c r="B370" i="12"/>
  <c r="B1487" i="12"/>
  <c r="B917" i="12"/>
  <c r="B1170" i="12"/>
  <c r="B794" i="12"/>
  <c r="B275" i="12"/>
  <c r="B1416" i="12"/>
  <c r="B1725" i="12"/>
  <c r="B453" i="12"/>
  <c r="B547" i="12"/>
  <c r="B1337" i="12"/>
  <c r="B625" i="12"/>
  <c r="B40" i="12"/>
  <c r="B129" i="12"/>
  <c r="B717" i="12"/>
  <c r="B481" i="12"/>
  <c r="B1622" i="12"/>
  <c r="B409" i="12"/>
  <c r="B631" i="12"/>
  <c r="B711" i="12"/>
  <c r="B19" i="12"/>
  <c r="B250" i="12"/>
  <c r="B249" i="12"/>
  <c r="B339" i="12"/>
  <c r="B1254" i="12"/>
  <c r="B1609" i="12"/>
  <c r="B1079" i="12"/>
  <c r="B1751" i="12"/>
  <c r="B1049" i="12"/>
  <c r="B1405" i="12"/>
  <c r="B1747" i="12"/>
  <c r="B744" i="12"/>
  <c r="B1238" i="12"/>
  <c r="B1285" i="12"/>
  <c r="B1667" i="12"/>
  <c r="B1522" i="12"/>
  <c r="B523" i="12"/>
  <c r="B1010" i="12"/>
  <c r="B1393" i="12"/>
  <c r="B21" i="12"/>
  <c r="B50" i="12"/>
  <c r="B133" i="12"/>
  <c r="B232" i="12"/>
  <c r="B227" i="12"/>
  <c r="B228" i="12"/>
  <c r="B219" i="12"/>
  <c r="B39" i="12"/>
  <c r="B23" i="12"/>
  <c r="B258" i="12"/>
  <c r="B121" i="12"/>
  <c r="B172" i="12"/>
  <c r="B143" i="12"/>
  <c r="B178" i="12"/>
  <c r="B120" i="12"/>
  <c r="B99" i="12"/>
  <c r="B69" i="12"/>
  <c r="B222" i="12"/>
  <c r="B189" i="12"/>
  <c r="B154" i="12"/>
  <c r="B115" i="12"/>
  <c r="B343" i="12"/>
  <c r="B350" i="12"/>
  <c r="B1138" i="12"/>
  <c r="B1628" i="12"/>
  <c r="B1208" i="12"/>
  <c r="B856" i="12"/>
  <c r="B1326" i="12"/>
  <c r="B1543" i="12"/>
  <c r="B1475" i="12"/>
  <c r="B1020" i="12"/>
  <c r="B1413" i="12"/>
  <c r="B1763" i="12"/>
  <c r="B525" i="12"/>
  <c r="B620" i="12"/>
  <c r="B1047" i="12"/>
  <c r="B1341" i="12"/>
  <c r="B1605" i="12"/>
  <c r="B1702" i="12"/>
  <c r="B1328" i="12"/>
  <c r="B480" i="12"/>
  <c r="B1721" i="12"/>
  <c r="B1193" i="12"/>
  <c r="B1600" i="12"/>
  <c r="B1118" i="12"/>
  <c r="B1519" i="12"/>
  <c r="B1192" i="12"/>
  <c r="B1411" i="12"/>
  <c r="B1516" i="12"/>
  <c r="B433" i="12"/>
  <c r="B715" i="12"/>
  <c r="B733" i="12"/>
  <c r="B958" i="12"/>
  <c r="B1115" i="12"/>
  <c r="B1188" i="12"/>
  <c r="B1395" i="12"/>
  <c r="B1434" i="12"/>
  <c r="B936" i="12"/>
  <c r="B1067" i="12"/>
  <c r="B848" i="12"/>
  <c r="B1459" i="12"/>
  <c r="B623" i="12"/>
  <c r="B1485" i="12"/>
  <c r="B1051" i="12"/>
  <c r="B1743" i="12"/>
  <c r="B1004" i="12"/>
  <c r="B709" i="12"/>
  <c r="B537" i="12"/>
  <c r="B889" i="12"/>
  <c r="B661" i="12"/>
  <c r="B552" i="12"/>
  <c r="B489" i="12"/>
  <c r="B1085" i="12"/>
  <c r="B1005" i="12"/>
  <c r="B416" i="12"/>
  <c r="B545" i="12"/>
  <c r="B400" i="12"/>
  <c r="B675" i="12"/>
  <c r="B387" i="12"/>
  <c r="B722" i="12"/>
  <c r="B434" i="12"/>
  <c r="B1342" i="12"/>
  <c r="B1218" i="12"/>
  <c r="B660" i="12"/>
  <c r="B170" i="12"/>
  <c r="B1696" i="12"/>
  <c r="B1377" i="12"/>
  <c r="B1052" i="12"/>
  <c r="B426" i="12"/>
  <c r="B220" i="12"/>
  <c r="B1641" i="12"/>
  <c r="B811" i="12"/>
  <c r="B1190" i="12"/>
  <c r="B1433" i="12"/>
  <c r="B402" i="12"/>
  <c r="B109" i="12"/>
  <c r="B378" i="12"/>
  <c r="B1389" i="12"/>
  <c r="B1746" i="12"/>
  <c r="B1745" i="12"/>
  <c r="B1038" i="12"/>
  <c r="B680" i="12"/>
  <c r="B532" i="12"/>
  <c r="B1072" i="12"/>
  <c r="B533" i="12"/>
  <c r="B422" i="12"/>
  <c r="B980" i="12"/>
  <c r="B657" i="12"/>
  <c r="B747" i="12"/>
  <c r="B201" i="12"/>
  <c r="B838" i="12"/>
  <c r="B984" i="12"/>
  <c r="B1382" i="12"/>
  <c r="B1249" i="12"/>
  <c r="B1576" i="12"/>
  <c r="B465" i="12"/>
  <c r="B151" i="12"/>
  <c r="B1513" i="12"/>
  <c r="B1428" i="12"/>
  <c r="B1312" i="12"/>
  <c r="B809" i="12"/>
  <c r="B1007" i="12"/>
  <c r="B589" i="12"/>
  <c r="B95" i="12"/>
  <c r="B309" i="12"/>
  <c r="B1182" i="12"/>
  <c r="B836" i="12"/>
  <c r="B1016" i="12"/>
  <c r="B1166" i="12"/>
  <c r="B1244" i="12"/>
  <c r="B666" i="12"/>
  <c r="B1421" i="12"/>
  <c r="B1021" i="12"/>
  <c r="B710" i="12"/>
  <c r="B10" i="12"/>
  <c r="B25" i="12"/>
  <c r="B257" i="12"/>
  <c r="B97" i="12"/>
  <c r="B183" i="12"/>
  <c r="B83" i="12"/>
  <c r="B130" i="12"/>
  <c r="B239" i="12"/>
  <c r="B158" i="12"/>
  <c r="B296" i="12"/>
  <c r="B221" i="12"/>
  <c r="B81" i="12"/>
  <c r="B273" i="12"/>
  <c r="B91" i="12"/>
  <c r="B354" i="12"/>
  <c r="B348" i="12"/>
  <c r="B1033" i="12"/>
  <c r="B1230" i="12"/>
  <c r="B1061" i="12"/>
  <c r="B1626" i="12"/>
  <c r="B1273" i="12"/>
  <c r="B1509" i="12"/>
  <c r="B1659" i="12"/>
  <c r="B772" i="12"/>
  <c r="B1250" i="12"/>
  <c r="B1673" i="12"/>
  <c r="B1596" i="12"/>
  <c r="B1374" i="12"/>
  <c r="B983" i="12"/>
  <c r="B1289" i="12"/>
  <c r="B1554" i="12"/>
  <c r="B1652" i="12"/>
  <c r="B1575" i="12"/>
  <c r="B1162" i="12"/>
  <c r="B1748" i="12"/>
  <c r="B1119" i="12"/>
  <c r="B1426" i="12"/>
  <c r="B1035" i="12"/>
  <c r="B1650" i="12"/>
  <c r="B1139" i="12"/>
  <c r="B1175" i="12"/>
  <c r="B1463" i="12"/>
  <c r="B550" i="12"/>
  <c r="B583" i="12"/>
  <c r="B636" i="12"/>
  <c r="B916" i="12"/>
  <c r="B1069" i="12"/>
  <c r="B1129" i="12"/>
  <c r="B1278" i="12"/>
  <c r="B1408" i="12"/>
  <c r="B849" i="12"/>
  <c r="B1023" i="12"/>
  <c r="B802" i="12"/>
  <c r="B1305" i="12"/>
  <c r="B455" i="12"/>
  <c r="B1458" i="12"/>
  <c r="B930" i="12"/>
  <c r="B1694" i="12"/>
  <c r="B971" i="12"/>
  <c r="B665" i="12"/>
  <c r="B921" i="12"/>
  <c r="B845" i="12"/>
  <c r="B610" i="12"/>
  <c r="B1347" i="12"/>
  <c r="B443" i="12"/>
  <c r="B1058" i="12"/>
  <c r="B961" i="12"/>
  <c r="B392" i="12"/>
  <c r="B521" i="12"/>
  <c r="B939" i="12"/>
  <c r="B651" i="12"/>
  <c r="B986" i="12"/>
  <c r="B698" i="12"/>
  <c r="B410" i="12"/>
  <c r="B282" i="12"/>
  <c r="B1658" i="12"/>
  <c r="B1481" i="12"/>
  <c r="B898" i="12"/>
  <c r="B1185" i="12"/>
  <c r="B488" i="12"/>
  <c r="B90" i="12"/>
  <c r="B1723" i="12"/>
  <c r="B745" i="12"/>
  <c r="B1680" i="12"/>
  <c r="B571" i="12"/>
  <c r="B1499" i="12"/>
  <c r="B767" i="12"/>
  <c r="B17" i="12"/>
  <c r="B193" i="12"/>
  <c r="B68" i="12"/>
  <c r="B1210" i="12"/>
  <c r="B1105" i="12"/>
  <c r="B1362" i="12"/>
  <c r="B1265" i="12"/>
  <c r="B833" i="12"/>
  <c r="B1537" i="12"/>
  <c r="B758" i="12"/>
  <c r="B142" i="12"/>
  <c r="B141" i="12"/>
  <c r="B1063" i="12"/>
  <c r="B1708" i="12"/>
  <c r="B652" i="12"/>
  <c r="B1697" i="12"/>
  <c r="B1092" i="12"/>
  <c r="B1497" i="12"/>
  <c r="B940" i="12"/>
  <c r="B1324" i="12"/>
  <c r="B823" i="12"/>
  <c r="B1472" i="12"/>
  <c r="B988" i="12"/>
  <c r="B860" i="12"/>
  <c r="B628" i="12"/>
  <c r="B466" i="12"/>
  <c r="B663" i="12"/>
  <c r="B38" i="12"/>
  <c r="B149" i="12"/>
  <c r="B85" i="12"/>
  <c r="B230" i="12"/>
  <c r="B71" i="12"/>
  <c r="B118" i="12"/>
  <c r="B153" i="12"/>
  <c r="B289" i="12"/>
  <c r="B284" i="12"/>
  <c r="B161" i="12"/>
  <c r="B308" i="12"/>
  <c r="B213" i="12"/>
  <c r="B79" i="12"/>
  <c r="B330" i="12"/>
  <c r="B371" i="12"/>
  <c r="B968" i="12"/>
  <c r="B1161" i="12"/>
  <c r="B999" i="12"/>
  <c r="B1660" i="12"/>
  <c r="B1133" i="12"/>
  <c r="B1474" i="12"/>
  <c r="B1750" i="12"/>
  <c r="B700" i="12"/>
  <c r="B1224" i="12"/>
  <c r="B1639" i="12"/>
  <c r="B1561" i="12"/>
  <c r="B1710" i="12"/>
  <c r="B929" i="12"/>
  <c r="B1269" i="12"/>
  <c r="B1536" i="12"/>
  <c r="B1570" i="12"/>
  <c r="B1672" i="12"/>
  <c r="B1581" i="12"/>
  <c r="B1654" i="12"/>
  <c r="B1073" i="12"/>
  <c r="B1666" i="12"/>
  <c r="B793" i="12"/>
  <c r="B1443" i="12"/>
  <c r="B1064" i="12"/>
  <c r="B1123" i="12"/>
  <c r="B1441" i="12"/>
  <c r="B997" i="12"/>
  <c r="B549" i="12"/>
  <c r="B606" i="12"/>
  <c r="B896" i="12"/>
  <c r="B1040" i="12"/>
  <c r="B1100" i="12"/>
  <c r="B1263" i="12"/>
  <c r="B1394" i="12"/>
  <c r="B824" i="12"/>
  <c r="B990" i="12"/>
  <c r="B750" i="12"/>
  <c r="B1276" i="12"/>
  <c r="B407" i="12"/>
  <c r="B1445" i="12"/>
  <c r="B910" i="12"/>
  <c r="B1681" i="12"/>
  <c r="B953" i="12"/>
  <c r="B632" i="12"/>
  <c r="B906" i="12"/>
  <c r="B814" i="12"/>
  <c r="B592" i="12"/>
  <c r="B1203" i="12"/>
  <c r="B419" i="12"/>
  <c r="B1045" i="12"/>
  <c r="B947" i="12"/>
  <c r="B427" i="12"/>
  <c r="B509" i="12"/>
  <c r="B927" i="12"/>
  <c r="B639" i="12"/>
  <c r="B974" i="12"/>
  <c r="B686" i="12"/>
  <c r="B398" i="12"/>
  <c r="B1477" i="12"/>
  <c r="B1500" i="12"/>
  <c r="B1365" i="12"/>
  <c r="B472" i="12"/>
  <c r="B226" i="12"/>
  <c r="B1179" i="12"/>
  <c r="B493" i="12"/>
  <c r="B1082" i="12"/>
  <c r="B782" i="12"/>
  <c r="B240" i="12"/>
  <c r="B131" i="12"/>
  <c r="B563" i="12"/>
  <c r="B1558" i="12"/>
  <c r="B1761" i="12"/>
  <c r="B1651" i="12"/>
  <c r="B1598" i="12"/>
  <c r="B1264" i="12"/>
  <c r="B1157" i="12"/>
  <c r="B429" i="12"/>
  <c r="B753" i="12"/>
  <c r="B1124" i="12"/>
  <c r="B315" i="12"/>
  <c r="B126" i="12"/>
  <c r="B361" i="12"/>
  <c r="B1527" i="12"/>
  <c r="B908" i="12"/>
  <c r="B1638" i="12"/>
  <c r="B1165" i="12"/>
  <c r="B637" i="12"/>
  <c r="B1086" i="12"/>
  <c r="B912" i="12"/>
  <c r="B565" i="12"/>
  <c r="B951" i="12"/>
  <c r="B388" i="12"/>
  <c r="B11" i="12"/>
  <c r="B12" i="12"/>
  <c r="B27" i="12"/>
  <c r="B316" i="12"/>
  <c r="B73" i="12"/>
  <c r="B86" i="12"/>
  <c r="B59" i="12"/>
  <c r="B106" i="12"/>
  <c r="B45" i="12"/>
  <c r="B205" i="12"/>
  <c r="B272" i="12"/>
  <c r="B280" i="12"/>
  <c r="B270" i="12"/>
  <c r="B165" i="12"/>
  <c r="B67" i="12"/>
  <c r="B364" i="12"/>
  <c r="B359" i="12"/>
  <c r="B726" i="12"/>
  <c r="B1135" i="12"/>
  <c r="B960" i="12"/>
  <c r="B1415" i="12"/>
  <c r="B1106" i="12"/>
  <c r="B1436" i="12"/>
  <c r="B1674" i="12"/>
  <c r="B526" i="12"/>
  <c r="B1198" i="12"/>
  <c r="B1623" i="12"/>
  <c r="B1645" i="12"/>
  <c r="B1493" i="12"/>
  <c r="B817" i="12"/>
  <c r="B1243" i="12"/>
  <c r="B1504" i="12"/>
  <c r="B1520" i="12"/>
  <c r="B1048" i="12"/>
  <c r="B1546" i="12"/>
  <c r="B1489" i="12"/>
  <c r="B1012" i="12"/>
  <c r="B1584" i="12"/>
  <c r="B441" i="12"/>
  <c r="B1383" i="12"/>
  <c r="B1034" i="12"/>
  <c r="B1760" i="12"/>
  <c r="B1424" i="12"/>
  <c r="B943" i="12"/>
  <c r="B1042" i="12"/>
  <c r="B581" i="12"/>
  <c r="B851" i="12"/>
  <c r="B994" i="12"/>
  <c r="B1084" i="12"/>
  <c r="B1248" i="12"/>
  <c r="B1380" i="12"/>
  <c r="B803" i="12"/>
  <c r="B973" i="12"/>
  <c r="B729" i="12"/>
  <c r="B1246" i="12"/>
  <c r="B1591" i="12"/>
  <c r="B1432" i="12"/>
  <c r="B886" i="12"/>
  <c r="B1655" i="12"/>
  <c r="B865" i="12"/>
  <c r="B612" i="12"/>
  <c r="B875" i="12"/>
  <c r="B768" i="12"/>
  <c r="B574" i="12"/>
  <c r="B1059" i="12"/>
  <c r="B394" i="12"/>
  <c r="B1032" i="12"/>
  <c r="B901" i="12"/>
  <c r="B415" i="12"/>
  <c r="B497" i="12"/>
  <c r="B915" i="12"/>
  <c r="B627" i="12"/>
  <c r="B962" i="12"/>
  <c r="B674" i="12"/>
  <c r="B386" i="12"/>
  <c r="B104" i="12"/>
  <c r="B1271" i="12"/>
  <c r="B810" i="12"/>
  <c r="B1698" i="12"/>
  <c r="B1081" i="12"/>
  <c r="B828" i="12"/>
  <c r="B28" i="12"/>
  <c r="B346" i="12"/>
  <c r="B1410" i="12"/>
  <c r="B439" i="12"/>
  <c r="B445" i="12"/>
  <c r="B293" i="12"/>
  <c r="B1280" i="12"/>
  <c r="B1582" i="12"/>
  <c r="B560" i="12"/>
  <c r="B1142" i="12"/>
  <c r="B396" i="12"/>
  <c r="B692" i="12"/>
  <c r="B33" i="12"/>
  <c r="B311" i="12"/>
  <c r="B103" i="12"/>
  <c r="B1300" i="12"/>
  <c r="B1735" i="12"/>
  <c r="B1315" i="12"/>
  <c r="B1518" i="12"/>
  <c r="B640" i="12"/>
  <c r="B1159" i="12"/>
  <c r="B1321" i="12"/>
  <c r="B1719" i="12"/>
  <c r="B998" i="12"/>
  <c r="B13" i="12"/>
  <c r="B6" i="12"/>
  <c r="B124" i="12"/>
  <c r="B49" i="12"/>
  <c r="B241" i="12"/>
  <c r="B47" i="12"/>
  <c r="B94" i="12"/>
  <c r="B306" i="12"/>
  <c r="B252" i="12"/>
  <c r="B260" i="12"/>
  <c r="B112" i="12"/>
  <c r="B162" i="12"/>
  <c r="B105" i="12"/>
  <c r="B55" i="12"/>
  <c r="B351" i="12"/>
  <c r="B382" i="12"/>
  <c r="B669" i="12"/>
  <c r="B1109" i="12"/>
  <c r="B562" i="12"/>
  <c r="B1391" i="12"/>
  <c r="B1087" i="12"/>
  <c r="B1414" i="12"/>
  <c r="B1624" i="12"/>
  <c r="B1632" i="12"/>
  <c r="B1178" i="12"/>
  <c r="B1592" i="12"/>
  <c r="B1528" i="12"/>
  <c r="B1296" i="12"/>
  <c r="B748" i="12"/>
  <c r="B1148" i="12"/>
  <c r="B1484" i="12"/>
  <c r="B1483" i="12"/>
  <c r="B1687" i="12"/>
  <c r="B1579" i="12"/>
  <c r="B1429" i="12"/>
  <c r="B970" i="12"/>
  <c r="B1502" i="12"/>
  <c r="B1116" i="12"/>
  <c r="B1239" i="12"/>
  <c r="B1003" i="12"/>
  <c r="B1716" i="12"/>
  <c r="B1401" i="12"/>
  <c r="B880" i="12"/>
  <c r="B996" i="12"/>
  <c r="B548" i="12"/>
  <c r="B832" i="12"/>
  <c r="B978" i="12"/>
  <c r="B1054" i="12"/>
  <c r="B1219" i="12"/>
  <c r="B1366" i="12"/>
  <c r="B756" i="12"/>
  <c r="B932" i="12"/>
  <c r="B703" i="12"/>
  <c r="B1217" i="12"/>
  <c r="B1756" i="12"/>
  <c r="B1419" i="12"/>
  <c r="B847" i="12"/>
  <c r="B1629" i="12"/>
  <c r="B840" i="12"/>
  <c r="B596" i="12"/>
  <c r="B829" i="12"/>
  <c r="B739" i="12"/>
  <c r="B535" i="12"/>
  <c r="B1006" i="12"/>
  <c r="B1333" i="12"/>
  <c r="B1019" i="12"/>
  <c r="B872" i="12"/>
  <c r="B403" i="12"/>
  <c r="B485" i="12"/>
  <c r="B903" i="12"/>
  <c r="B615" i="12"/>
  <c r="B950" i="12"/>
  <c r="B662" i="12"/>
  <c r="B4" i="12"/>
  <c r="B1647" i="12"/>
  <c r="B1370" i="12"/>
  <c r="B868" i="12"/>
  <c r="B1163" i="12"/>
  <c r="B234" i="12"/>
  <c r="B1062" i="12"/>
  <c r="B1467" i="12"/>
  <c r="B853" i="12"/>
  <c r="B1156" i="12"/>
  <c r="B460" i="12"/>
  <c r="B254" i="12"/>
  <c r="B352" i="12"/>
  <c r="B1078" i="12"/>
  <c r="B1311" i="12"/>
  <c r="B1024" i="12"/>
  <c r="B1094" i="12"/>
  <c r="B436" i="12"/>
  <c r="B36" i="12"/>
  <c r="B266" i="12"/>
  <c r="B1302" i="12"/>
  <c r="B1455" i="12"/>
  <c r="B991" i="12"/>
  <c r="B14" i="12"/>
  <c r="B18" i="12"/>
  <c r="B279" i="12"/>
  <c r="B61" i="12"/>
  <c r="B216" i="12"/>
  <c r="B155" i="12"/>
  <c r="B82" i="12"/>
  <c r="B186" i="12"/>
  <c r="B156" i="12"/>
  <c r="B248" i="12"/>
  <c r="B255" i="12"/>
  <c r="B269" i="12"/>
  <c r="B57" i="12"/>
  <c r="B43" i="12"/>
  <c r="B338" i="12"/>
  <c r="B334" i="12"/>
  <c r="B585" i="12"/>
  <c r="B1089" i="12"/>
  <c r="B1375" i="12"/>
  <c r="B1371" i="12"/>
  <c r="B1057" i="12"/>
  <c r="B1390" i="12"/>
  <c r="B1593" i="12"/>
  <c r="B1663" i="12"/>
  <c r="B1152" i="12"/>
  <c r="B1573" i="12"/>
  <c r="B1607" i="12"/>
  <c r="B1679" i="12"/>
  <c r="B618" i="12"/>
  <c r="B1122" i="12"/>
  <c r="B1449" i="12"/>
  <c r="B1466" i="12"/>
  <c r="B1635" i="12"/>
  <c r="B1610" i="12"/>
  <c r="B1316" i="12"/>
  <c r="B924" i="12"/>
  <c r="B1742" i="12"/>
  <c r="B1631" i="12"/>
  <c r="B1729" i="12"/>
  <c r="B969" i="12"/>
  <c r="B1601" i="12"/>
  <c r="B1376" i="12"/>
  <c r="B835" i="12"/>
  <c r="B877" i="12"/>
  <c r="B505" i="12"/>
  <c r="B805" i="12"/>
  <c r="B779" i="12"/>
  <c r="B1025" i="12"/>
  <c r="B1173" i="12"/>
  <c r="B1352" i="12"/>
  <c r="B730" i="12"/>
  <c r="B893" i="12"/>
  <c r="B599" i="12"/>
  <c r="B1200" i="12"/>
  <c r="B1669" i="12"/>
  <c r="B1406" i="12"/>
  <c r="B801" i="12"/>
  <c r="B1616" i="12"/>
  <c r="B821" i="12"/>
  <c r="B576" i="12"/>
  <c r="B800" i="12"/>
  <c r="B724" i="12"/>
  <c r="B513" i="12"/>
  <c r="B992" i="12"/>
  <c r="B1320" i="12"/>
  <c r="B977" i="12"/>
  <c r="B857" i="12"/>
  <c r="B391" i="12"/>
  <c r="B473" i="12"/>
  <c r="B891" i="12"/>
  <c r="B603" i="12"/>
  <c r="B938" i="12"/>
  <c r="B650" i="12"/>
  <c r="B1627" i="12"/>
  <c r="B1099" i="12"/>
  <c r="B459" i="12"/>
  <c r="B299" i="12"/>
  <c r="B791" i="12"/>
  <c r="B925" i="12"/>
  <c r="B897" i="12"/>
  <c r="B1201" i="12"/>
  <c r="B799" i="12"/>
  <c r="B29" i="12"/>
  <c r="B380" i="12"/>
  <c r="B1724" i="12"/>
  <c r="B1620" i="12"/>
  <c r="B541" i="12"/>
  <c r="B1110" i="12"/>
  <c r="B418" i="12"/>
  <c r="B150" i="12"/>
  <c r="B320" i="12"/>
  <c r="B1349" i="12"/>
  <c r="B1586" i="12"/>
  <c r="B404" i="12"/>
  <c r="B5" i="12"/>
  <c r="B30" i="12"/>
  <c r="B135" i="12"/>
  <c r="B246" i="12"/>
  <c r="B60" i="12"/>
  <c r="B318" i="12"/>
  <c r="B70" i="12"/>
  <c r="B245" i="12"/>
  <c r="B84" i="12"/>
  <c r="B236" i="12"/>
  <c r="B147" i="12"/>
  <c r="B137" i="12"/>
  <c r="B319" i="12"/>
  <c r="B385" i="12"/>
  <c r="B373" i="12"/>
  <c r="B381" i="12"/>
  <c r="B1479" i="12"/>
  <c r="B1030" i="12"/>
  <c r="B1646" i="12"/>
  <c r="B1346" i="12"/>
  <c r="B1028" i="12"/>
  <c r="B1299" i="12"/>
  <c r="B1574" i="12"/>
  <c r="B1400" i="12"/>
  <c r="B1131" i="12"/>
  <c r="B1541" i="12"/>
  <c r="B1588" i="12"/>
  <c r="B1001" i="12"/>
  <c r="B487" i="12"/>
  <c r="B1102" i="12"/>
  <c r="B1385" i="12"/>
  <c r="B1444" i="12"/>
  <c r="B1503" i="12"/>
  <c r="B1594" i="12"/>
  <c r="B1149" i="12"/>
  <c r="B863" i="12"/>
  <c r="B1714" i="12"/>
  <c r="B1494" i="12"/>
  <c r="B1634" i="12"/>
  <c r="B923" i="12"/>
  <c r="B1701" i="12"/>
  <c r="B1330" i="12"/>
  <c r="B789" i="12"/>
  <c r="B788" i="12"/>
  <c r="B476" i="12"/>
  <c r="B760" i="12"/>
  <c r="B712" i="12"/>
  <c r="B1009" i="12"/>
  <c r="B1144" i="12"/>
  <c r="B1338" i="12"/>
  <c r="B704" i="12"/>
  <c r="B869" i="12"/>
  <c r="B539" i="12"/>
  <c r="B1171" i="12"/>
  <c r="B1630" i="12"/>
  <c r="B1392" i="12"/>
  <c r="B749" i="12"/>
  <c r="B1589" i="12"/>
  <c r="B796" i="12"/>
  <c r="B559" i="12"/>
  <c r="B785" i="12"/>
  <c r="B693" i="12"/>
  <c r="B490" i="12"/>
  <c r="B963" i="12"/>
  <c r="B1307" i="12"/>
  <c r="B933" i="12"/>
  <c r="B826" i="12"/>
  <c r="B570" i="12"/>
  <c r="B461" i="12"/>
  <c r="B879" i="12"/>
  <c r="B591" i="12"/>
  <c r="B926" i="12"/>
  <c r="B638" i="12"/>
  <c r="B3" i="12"/>
  <c r="C4" i="12"/>
  <c r="B10" i="11"/>
  <c r="C10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<sst xmlns="http://schemas.openxmlformats.org/spreadsheetml/2006/main" count="46168" uniqueCount="494">
  <si>
    <t>Título</t>
  </si>
  <si>
    <t>data_leilao</t>
  </si>
  <si>
    <t>Data de Liquidação</t>
  </si>
  <si>
    <t>Data de Pagamento</t>
  </si>
  <si>
    <t>Dias Úteis</t>
  </si>
  <si>
    <t>taxa</t>
  </si>
  <si>
    <t>Valor do Cupom (R$)</t>
  </si>
  <si>
    <t>Valor Presente (R$)</t>
  </si>
  <si>
    <t>F21</t>
  </si>
  <si>
    <t>2015-01-09</t>
  </si>
  <si>
    <t>2015-07-01</t>
  </si>
  <si>
    <t>2016-01-01</t>
  </si>
  <si>
    <t>2016-07-01</t>
  </si>
  <si>
    <t>2017-01-01</t>
  </si>
  <si>
    <t>2017-07-01</t>
  </si>
  <si>
    <t>2018-01-01</t>
  </si>
  <si>
    <t>2018-07-01</t>
  </si>
  <si>
    <t>2019-01-01</t>
  </si>
  <si>
    <t>2019-07-01</t>
  </si>
  <si>
    <t>2020-01-01</t>
  </si>
  <si>
    <t>2020-07-01</t>
  </si>
  <si>
    <t>2021-01-01</t>
  </si>
  <si>
    <t>F25</t>
  </si>
  <si>
    <t>2021-07-01</t>
  </si>
  <si>
    <t>2022-01-01</t>
  </si>
  <si>
    <t>2022-07-01</t>
  </si>
  <si>
    <t>2023-01-01</t>
  </si>
  <si>
    <t>2023-07-01</t>
  </si>
  <si>
    <t>2024-01-01</t>
  </si>
  <si>
    <t>2024-07-01</t>
  </si>
  <si>
    <t>2025-01-01</t>
  </si>
  <si>
    <t>2015-01-23</t>
  </si>
  <si>
    <t>F19</t>
  </si>
  <si>
    <t>2015-01-29</t>
  </si>
  <si>
    <t>2015-02-06</t>
  </si>
  <si>
    <t>2015-02-20</t>
  </si>
  <si>
    <t>2015-03-06</t>
  </si>
  <si>
    <t>F23</t>
  </si>
  <si>
    <t>2015-03-20</t>
  </si>
  <si>
    <t>2015-04-03</t>
  </si>
  <si>
    <t>2015-04-17</t>
  </si>
  <si>
    <t>2015-05-01</t>
  </si>
  <si>
    <t>2015-05-15</t>
  </si>
  <si>
    <t>2015-05-29</t>
  </si>
  <si>
    <t>2015-06-12</t>
  </si>
  <si>
    <t>2015-06-26</t>
  </si>
  <si>
    <t>2015-07-09</t>
  </si>
  <si>
    <t>F17</t>
  </si>
  <si>
    <t>2015-07-16</t>
  </si>
  <si>
    <t>2015-07-24</t>
  </si>
  <si>
    <t>2015-08-07</t>
  </si>
  <si>
    <t>2015-08-21</t>
  </si>
  <si>
    <t>2015-09-18</t>
  </si>
  <si>
    <t>2015-09-22</t>
  </si>
  <si>
    <t>2015-09-25</t>
  </si>
  <si>
    <t>2015-09-26</t>
  </si>
  <si>
    <t>2015-09-29</t>
  </si>
  <si>
    <t>F18</t>
  </si>
  <si>
    <t>2015-09-30</t>
  </si>
  <si>
    <t>2015-10-01</t>
  </si>
  <si>
    <t>2015-10-02</t>
  </si>
  <si>
    <t>2015-10-03</t>
  </si>
  <si>
    <t>2015-10-16</t>
  </si>
  <si>
    <t>2015-10-30</t>
  </si>
  <si>
    <t>2015-11-13</t>
  </si>
  <si>
    <t>2015-11-27</t>
  </si>
  <si>
    <t>2015-12-11</t>
  </si>
  <si>
    <t>F27</t>
  </si>
  <si>
    <t>2016-01-15</t>
  </si>
  <si>
    <t>2025-07-01</t>
  </si>
  <si>
    <t>2026-01-01</t>
  </si>
  <si>
    <t>2026-07-01</t>
  </si>
  <si>
    <t>2027-01-01</t>
  </si>
  <si>
    <t>2016-01-28</t>
  </si>
  <si>
    <t>2016-01-29</t>
  </si>
  <si>
    <t>2016-02-12</t>
  </si>
  <si>
    <t>2016-02-26</t>
  </si>
  <si>
    <t>2016-03-11</t>
  </si>
  <si>
    <t>2016-03-25</t>
  </si>
  <si>
    <t>2016-04-08</t>
  </si>
  <si>
    <t>2016-04-21</t>
  </si>
  <si>
    <t>2016-05-06</t>
  </si>
  <si>
    <t>2016-05-20</t>
  </si>
  <si>
    <t>2016-06-03</t>
  </si>
  <si>
    <t>2016-06-17</t>
  </si>
  <si>
    <t>2016-07-15</t>
  </si>
  <si>
    <t>2016-07-29</t>
  </si>
  <si>
    <t>2016-08-12</t>
  </si>
  <si>
    <t>2016-08-26</t>
  </si>
  <si>
    <t>2016-09-09</t>
  </si>
  <si>
    <t>2016-09-23</t>
  </si>
  <si>
    <t>2016-10-07</t>
  </si>
  <si>
    <t>2016-10-21</t>
  </si>
  <si>
    <t>2016-11-04</t>
  </si>
  <si>
    <t>2016-11-17</t>
  </si>
  <si>
    <t>2016-11-18</t>
  </si>
  <si>
    <t>2016-11-19</t>
  </si>
  <si>
    <t>2016-12-02</t>
  </si>
  <si>
    <t>2016-12-16</t>
  </si>
  <si>
    <t>2017-01-06</t>
  </si>
  <si>
    <t>2017-01-20</t>
  </si>
  <si>
    <t>2017-02-03</t>
  </si>
  <si>
    <t>2017-02-17</t>
  </si>
  <si>
    <t>2017-03-03</t>
  </si>
  <si>
    <t>2017-03-17</t>
  </si>
  <si>
    <t>2017-03-31</t>
  </si>
  <si>
    <t>2017-04-14</t>
  </si>
  <si>
    <t>2017-04-28</t>
  </si>
  <si>
    <t>2017-05-12</t>
  </si>
  <si>
    <t>2017-05-20</t>
  </si>
  <si>
    <t>2017-05-23</t>
  </si>
  <si>
    <t>2017-05-24</t>
  </si>
  <si>
    <t>2017-06-09</t>
  </si>
  <si>
    <t>2017-06-23</t>
  </si>
  <si>
    <t>2017-07-07</t>
  </si>
  <si>
    <t>2017-07-21</t>
  </si>
  <si>
    <t>2017-08-04</t>
  </si>
  <si>
    <t>2017-08-18</t>
  </si>
  <si>
    <t>2017-09-01</t>
  </si>
  <si>
    <t>2017-09-15</t>
  </si>
  <si>
    <t>2017-09-29</t>
  </si>
  <si>
    <t>2017-10-12</t>
  </si>
  <si>
    <t>2017-10-27</t>
  </si>
  <si>
    <t>2017-11-10</t>
  </si>
  <si>
    <t>2017-11-24</t>
  </si>
  <si>
    <t>2017-12-08</t>
  </si>
  <si>
    <t>F29</t>
  </si>
  <si>
    <t>2018-01-05</t>
  </si>
  <si>
    <t>2027-07-01</t>
  </si>
  <si>
    <t>2028-01-01</t>
  </si>
  <si>
    <t>2028-07-01</t>
  </si>
  <si>
    <t>2029-01-01</t>
  </si>
  <si>
    <t>2018-01-12</t>
  </si>
  <si>
    <t>2018-01-19</t>
  </si>
  <si>
    <t>2018-01-25</t>
  </si>
  <si>
    <t>2018-02-01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</si>
  <si>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</si>
  <si>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</si>
  <si>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</si>
  <si>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</si>
  <si>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</si>
  <si>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</si>
  <si>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</si>
  <si>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</si>
  <si>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</si>
  <si>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</si>
  <si>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</si>
  <si>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</si>
  <si>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</si>
  <si>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</si>
  <si>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</si>
  <si>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</si>
  <si>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</si>
  <si>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2018-05-29</t>
  </si>
  <si>
    <t>2018-05-30</t>
  </si>
  <si>
    <t>2018-05-31</t>
  </si>
  <si>
    <t>2018-06-02</t>
  </si>
  <si>
    <t>2018-06-05</t>
  </si>
  <si>
    <t>2018-06-06</t>
  </si>
  <si>
    <t>2018-06-07</t>
  </si>
  <si>
    <t>2018-06-08</t>
  </si>
  <si>
    <t>2018-06-09</t>
  </si>
  <si>
    <t>2018-06-12</t>
  </si>
  <si>
    <t>2018-06-13</t>
  </si>
  <si>
    <t>2018-06-14</t>
  </si>
  <si>
    <t>2018-06-15</t>
  </si>
  <si>
    <t>2018-06-16</t>
  </si>
  <si>
    <t>2018-06-19</t>
  </si>
  <si>
    <t>2018-06-20</t>
  </si>
  <si>
    <t>2018-06-21</t>
  </si>
  <si>
    <t>2018-06-22</t>
  </si>
  <si>
    <t>2018-06-23</t>
  </si>
  <si>
    <t>2018-06-26</t>
  </si>
  <si>
    <t>2018-06-28</t>
  </si>
  <si>
    <t>2018-06-30</t>
  </si>
  <si>
    <t>2018-07-05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</si>
  <si>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</si>
  <si>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</si>
  <si>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</si>
  <si>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</si>
  <si>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</si>
  <si>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</si>
  <si>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</si>
  <si>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</si>
  <si>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</si>
  <si>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</si>
  <si>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</si>
  <si>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</si>
  <si>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</si>
  <si>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</si>
  <si>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</si>
  <si>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2018-11-15</t>
  </si>
  <si>
    <t>2018-11-23</t>
  </si>
  <si>
    <t>2018-11-30</t>
  </si>
  <si>
    <t>2018-12-07</t>
  </si>
  <si>
    <t>2018-12-14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</si>
  <si>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</si>
  <si>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</si>
  <si>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</si>
  <si>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</si>
  <si>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</si>
  <si>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</si>
  <si>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</si>
  <si>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</si>
  <si>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</si>
  <si>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</si>
  <si>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</si>
  <si>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</si>
  <si>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</si>
  <si>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</si>
  <si>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</si>
  <si>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</si>
  <si>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</si>
  <si>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</si>
  <si>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</si>
  <si>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</si>
  <si>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</si>
  <si>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</si>
  <si>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</si>
  <si>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</si>
  <si>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2019-06-20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</si>
  <si>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</si>
  <si>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</si>
  <si>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</si>
  <si>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</si>
  <si>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</si>
  <si>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</si>
  <si>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</si>
  <si>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</si>
  <si>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</si>
  <si>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</si>
  <si>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</si>
  <si>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</si>
  <si>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</si>
  <si>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</si>
  <si>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</si>
  <si>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</si>
  <si>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</si>
  <si>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</si>
  <si>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</si>
  <si>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</si>
  <si>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</si>
  <si>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</si>
  <si>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</si>
  <si>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</si>
  <si>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</si>
  <si>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</si>
  <si>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F31</t>
  </si>
  <si>
    <t>2020-01-10</t>
  </si>
  <si>
    <t>2029-07-01</t>
  </si>
  <si>
    <t>2030-01-01</t>
  </si>
  <si>
    <t>2030-07-01</t>
  </si>
  <si>
    <t>2031-01-01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</si>
  <si>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</si>
  <si>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</si>
  <si>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</si>
  <si>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</si>
  <si>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</si>
  <si>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</si>
  <si>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</si>
  <si>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</si>
  <si>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</si>
  <si>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2020-03-17</t>
  </si>
  <si>
    <t>2020-03-18</t>
  </si>
  <si>
    <t>2020-03-19</t>
  </si>
  <si>
    <t>2020-03-20</t>
  </si>
  <si>
    <t>2020-03-21</t>
  </si>
  <si>
    <t>2020-03-24</t>
  </si>
  <si>
    <t>2020-03-25</t>
  </si>
  <si>
    <t>2020-03-26</t>
  </si>
  <si>
    <t>2020-03-27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</si>
  <si>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</si>
  <si>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</si>
  <si>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</si>
  <si>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</si>
  <si>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</si>
  <si>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</si>
  <si>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</si>
  <si>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2020-06-11</t>
  </si>
  <si>
    <t>2020-06-19</t>
  </si>
  <si>
    <t>2020-06-26</t>
  </si>
  <si>
    <t>2020-07-03</t>
  </si>
  <si>
    <t>2020-07-09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</si>
  <si>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</si>
  <si>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</si>
  <si>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</si>
  <si>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</si>
  <si>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</si>
  <si>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</si>
  <si>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</si>
  <si>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</si>
  <si>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</si>
  <si>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</si>
  <si>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</si>
  <si>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</si>
  <si>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</si>
  <si>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</si>
  <si>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</si>
  <si>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</si>
  <si>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</si>
  <si>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</si>
  <si>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</si>
  <si>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</si>
  <si>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</si>
  <si>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</si>
  <si>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</si>
  <si>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</si>
  <si>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</si>
  <si>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</si>
  <si>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</si>
  <si>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</si>
  <si>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</si>
  <si>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</si>
  <si>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</si>
  <si>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2021-03-04</t>
  </si>
  <si>
    <t>2021-03-05</t>
  </si>
  <si>
    <t>2021-03-11</t>
  </si>
  <si>
    <t>2021-03-12</t>
  </si>
  <si>
    <t>2021-03-18</t>
  </si>
  <si>
    <t>2021-03-19</t>
  </si>
  <si>
    <t>2021-03-25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</si>
  <si>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</si>
  <si>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</si>
  <si>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</si>
  <si>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</si>
  <si>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</si>
  <si>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</si>
  <si>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</si>
  <si>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</si>
  <si>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</si>
  <si>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</si>
  <si>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2021-06-03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</si>
  <si>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</si>
  <si>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</si>
  <si>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</si>
  <si>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</si>
  <si>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</si>
  <si>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</si>
  <si>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</si>
  <si>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</si>
  <si>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</si>
  <si>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</si>
  <si>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</si>
  <si>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</si>
  <si>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</si>
  <si>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</si>
  <si>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</si>
  <si>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</si>
  <si>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</si>
  <si>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</si>
  <si>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</si>
  <si>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</si>
  <si>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</si>
  <si>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</si>
  <si>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</si>
  <si>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</si>
  <si>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</si>
  <si>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</si>
  <si>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</si>
  <si>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</si>
  <si>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2022-01-07</t>
  </si>
  <si>
    <t>F33</t>
  </si>
  <si>
    <t>2031-07-01</t>
  </si>
  <si>
    <t>2032-01-01</t>
  </si>
  <si>
    <t>2032-07-01</t>
  </si>
  <si>
    <t>2033-01-01</t>
  </si>
  <si>
    <t>2022-01-14</t>
  </si>
  <si>
    <t>2022-01-21</t>
  </si>
  <si>
    <t>2022-01-28</t>
  </si>
  <si>
    <t>2022-02-04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</si>
  <si>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</si>
  <si>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</si>
  <si>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</si>
  <si>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</si>
  <si>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</si>
  <si>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</si>
  <si>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</si>
  <si>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</si>
  <si>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</si>
  <si>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</si>
  <si>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2022-04-21</t>
  </si>
  <si>
    <t>2022-04-29</t>
  </si>
  <si>
    <t>2022-05-06</t>
  </si>
  <si>
    <t>2022-05-13</t>
  </si>
  <si>
    <t>2022-05-20</t>
  </si>
  <si>
    <t>2022-05-27</t>
  </si>
  <si>
    <t>2022-06-03</t>
  </si>
  <si>
    <t>2022-06-10</t>
  </si>
  <si>
    <t>2022-06-16</t>
  </si>
  <si>
    <t>2022-06-24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</si>
  <si>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</si>
  <si>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</si>
  <si>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</si>
  <si>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</si>
  <si>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</si>
  <si>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</si>
  <si>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</si>
  <si>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</si>
  <si>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</si>
  <si>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</si>
  <si>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</si>
  <si>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</si>
  <si>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</si>
  <si>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2022-10-07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</si>
  <si>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</si>
  <si>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</si>
  <si>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</si>
  <si>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</si>
  <si>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</si>
  <si>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</si>
  <si>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</si>
  <si>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</si>
  <si>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</si>
  <si>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</si>
  <si>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2023-01-06</t>
  </si>
  <si>
    <t>2023-01-13</t>
  </si>
  <si>
    <t>2023-01-20</t>
  </si>
  <si>
    <t>2023-01-27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</si>
  <si>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</si>
  <si>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</si>
  <si>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</si>
  <si>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</si>
  <si>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</si>
  <si>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</si>
  <si>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</si>
  <si>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</si>
  <si>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</si>
  <si>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</si>
  <si>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</si>
  <si>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</si>
  <si>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</si>
  <si>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</si>
  <si>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</si>
  <si>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</si>
  <si>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</si>
  <si>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</si>
  <si>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2023-06-08</t>
  </si>
  <si>
    <t>2023-06-16</t>
  </si>
  <si>
    <t>2023-06-23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</si>
  <si>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</si>
  <si>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</si>
  <si>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</si>
  <si>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</si>
  <si>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</si>
  <si>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</si>
  <si>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</si>
  <si>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</si>
  <si>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</si>
  <si>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</si>
  <si>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2023-09-07</t>
  </si>
  <si>
    <t>2023-09-15</t>
  </si>
  <si>
    <t>2023-09-22</t>
  </si>
  <si>
    <t>2023-09-29</t>
  </si>
  <si>
    <t>2023-10-06</t>
  </si>
  <si>
    <t>2023-10-12</t>
  </si>
  <si>
    <t>2023-10-20</t>
  </si>
  <si>
    <t>2023-10-27</t>
  </si>
  <si>
    <t>2023-11-02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</si>
  <si>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</si>
  <si>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</si>
  <si>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</si>
  <si>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</si>
  <si>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</si>
  <si>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</si>
  <si>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</si>
  <si>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F35</t>
  </si>
  <si>
    <t>2024-01-05</t>
  </si>
  <si>
    <t>2033-07-01</t>
  </si>
  <si>
    <t>2034-01-01</t>
  </si>
  <si>
    <t>2034-07-01</t>
  </si>
  <si>
    <t>2035-01-01</t>
  </si>
  <si>
    <t>2024-01-12</t>
  </si>
  <si>
    <t>2024-01-19</t>
  </si>
  <si>
    <t>2024-01-26</t>
  </si>
  <si>
    <t>2024-02-02</t>
  </si>
  <si>
    <t>2024-02-09</t>
  </si>
  <si>
    <t>2024-02-16</t>
  </si>
  <si>
    <t>2024-02-23</t>
  </si>
  <si>
    <t>2024-03-01</t>
  </si>
  <si>
    <t>2024-03-08</t>
  </si>
  <si>
    <t>2024-03-15</t>
  </si>
  <si>
    <t>2024-03-22</t>
  </si>
  <si>
    <t>2024-03-29</t>
  </si>
  <si>
    <t>2024-04-05</t>
  </si>
  <si>
    <t>2024-04-12</t>
  </si>
  <si>
    <t>Selecione um ano</t>
  </si>
  <si>
    <t xml:space="preserve">Esta é uma aba auxiliar. </t>
  </si>
  <si>
    <t>Esta columa é atualizada dinâmicamente, a partir do ano selecionado na célula B3 na aba 'precificacao'</t>
  </si>
  <si>
    <t>Data do leilão</t>
  </si>
  <si>
    <t>Títulos</t>
  </si>
  <si>
    <t>Cupons</t>
  </si>
  <si>
    <t>Data do Pagamento</t>
  </si>
  <si>
    <t>VP Cupons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</si>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</sst>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;@"/>
    <numFmt numFmtId="167" formatCode="0.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name val="Calibri"/>
      <family val="2"/>
    </font>
    <font>
      <b/>
      <sz val="15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/>
    <xf numFmtId="165" fontId="0" fillId="0" borderId="0" xfId="0" applyNumberFormat="1"/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/>
    <xf numFmtId="0" fontId="2" fillId="0" borderId="0" xfId="0" applyFont="1" applyAlignment="1">
      <alignment horizontal="center"/>
    </xf>
    <xf numFmtId="167" fontId="0" fillId="0" borderId="0" xfId="0" applyNumberFormat="1"/>
    <xf numFmtId="10" fontId="6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/>
              </a:rPr>
              <a:t>Cupons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precificacao!$B$9</c:f>
              <c:strCache>
                <c:ptCount val="1"/>
                <c:pt idx="0">
                  <c:v>Cupons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precificacao!$A$10:$A$22</c:f>
              <c:strCache>
                <c:ptCount val="13"/>
                <c:pt idx="0">
                  <c:v>2017-07-01</c:v>
                </c:pt>
                <c:pt idx="1">
                  <c:v>2018-01-01</c:v>
                </c:pt>
                <c:pt idx="2">
                  <c:v>2018-07-01</c:v>
                </c:pt>
                <c:pt idx="3">
                  <c:v>2019-01-01</c:v>
                </c:pt>
                <c:pt idx="4">
                  <c:v>2019-07-01</c:v>
                </c:pt>
                <c:pt idx="5">
                  <c:v>2020-01-01</c:v>
                </c:pt>
                <c:pt idx="6">
                  <c:v>2020-07-01</c:v>
                </c:pt>
                <c:pt idx="7">
                  <c:v>2021-01-01</c:v>
                </c:pt>
                <c:pt idx="8">
                  <c:v>2021-07-01</c:v>
                </c:pt>
                <c:pt idx="9">
                  <c:v>2022-01-01</c:v>
                </c:pt>
                <c:pt idx="10">
                  <c:v>2022-07-01</c:v>
                </c:pt>
                <c:pt idx="11">
                  <c:v>2023-01-01</c:v>
                </c:pt>
                <c:pt idx="12">
                  <c:v>2023-01-01</c:v>
                </c:pt>
              </c:strCache>
            </c:strRef>
          </c:cat>
          <c:val>
            <c:numRef>
              <c:f>precificacao!$B$10:$B$22</c:f>
              <c:numCache>
                <c:formatCode>0.00</c:formatCode>
                <c:ptCount val="13"/>
                <c:pt idx="0">
                  <c:v>48.808848170151578</c:v>
                </c:pt>
                <c:pt idx="1">
                  <c:v>48.808848170151578</c:v>
                </c:pt>
                <c:pt idx="2">
                  <c:v>48.808848170151578</c:v>
                </c:pt>
                <c:pt idx="3">
                  <c:v>48.808848170151578</c:v>
                </c:pt>
                <c:pt idx="4">
                  <c:v>48.808848170151578</c:v>
                </c:pt>
                <c:pt idx="5">
                  <c:v>48.808848170151578</c:v>
                </c:pt>
                <c:pt idx="6">
                  <c:v>48.808848170151578</c:v>
                </c:pt>
                <c:pt idx="7">
                  <c:v>48.808848170151578</c:v>
                </c:pt>
                <c:pt idx="8">
                  <c:v>48.808848170151578</c:v>
                </c:pt>
                <c:pt idx="9">
                  <c:v>48.808848170151578</c:v>
                </c:pt>
                <c:pt idx="10">
                  <c:v>48.808848170151578</c:v>
                </c:pt>
                <c:pt idx="11">
                  <c:v>48.808848170151578</c:v>
                </c:pt>
                <c:pt idx="12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3-4171-87C2-52A53385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2087711"/>
        <c:axId val="372092031"/>
      </c:barChart>
      <c:catAx>
        <c:axId val="37208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92031"/>
        <c:crosses val="autoZero"/>
        <c:auto val="1"/>
        <c:lblAlgn val="ctr"/>
        <c:lblOffset val="100"/>
        <c:noMultiLvlLbl val="0"/>
      </c:catAx>
      <c:valAx>
        <c:axId val="37209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87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7</xdr:row>
      <xdr:rowOff>119062</xdr:rowOff>
    </xdr:from>
    <xdr:to>
      <xdr:col>13</xdr:col>
      <xdr:colOff>495300</xdr:colOff>
      <xdr:row>18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DE6C82-34DA-ADAB-5543-77F02F383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80F4-58B3-44D6-9575-4B4DE2AFE733}">
  <dimension ref="A3:D47"/>
  <sheetViews>
    <sheetView tabSelected="1" workbookViewId="0">
      <selection activeCell="F21" sqref="F21"/>
    </sheetView>
  </sheetViews>
  <sheetFormatPr defaultRowHeight="19.5" x14ac:dyDescent="0.3"/>
  <cols>
    <col min="1" max="1" width="25.28515625" bestFit="1" customWidth="1"/>
    <col min="2" max="2" width="18.140625" customWidth="1"/>
    <col min="3" max="3" width="16" style="12" customWidth="1"/>
    <col min="4" max="4" width="11.85546875" style="10" customWidth="1"/>
  </cols>
  <sheetData>
    <row r="3" spans="1:4" x14ac:dyDescent="0.3">
      <c r="A3" s="3" t="s">
        <v>485</v>
      </c>
      <c r="B3" s="8">
        <v>2017</v>
      </c>
    </row>
    <row r="4" spans="1:4" x14ac:dyDescent="0.3">
      <c r="A4" s="3" t="s">
        <v>488</v>
      </c>
      <c r="B4" s="9">
        <v>42768</v>
      </c>
    </row>
    <row r="5" spans="1:4" x14ac:dyDescent="0.3">
      <c r="A5" s="3" t="s">
        <v>0</v>
      </c>
      <c r="B5" s="7" t="s">
        <v>37</v>
      </c>
      <c r="D5" s="17">
        <f ca="1">INDEX(INDIRECT("'" &amp; B3 &amp; "'!F:F"), MATCH(B4, INDIRECT("'" &amp; B3 &amp; "'!B:B"), 0))</f>
        <v>0.107197</v>
      </c>
    </row>
    <row r="6" spans="1:4" x14ac:dyDescent="0.3">
      <c r="A6" s="3" t="s">
        <v>493</v>
      </c>
      <c r="B6" s="18">
        <f ca="1">INDEX(INDIRECT("'" &amp; B3 &amp; "'!F:F"), MATCH(B4, INDIRECT("'" &amp; B3 &amp; "'!B:B"), 0))</f>
        <v>0.107197</v>
      </c>
    </row>
    <row r="9" spans="1:4" x14ac:dyDescent="0.3">
      <c r="A9" s="13" t="s">
        <v>491</v>
      </c>
      <c r="B9" s="13" t="s">
        <v>490</v>
      </c>
      <c r="C9" s="16" t="s">
        <v>492</v>
      </c>
    </row>
    <row r="10" spans="1:4" x14ac:dyDescent="0.3">
      <c r="A10" s="14" t="str" cm="1">
        <f t="array" aca="1" ref="A10:A22" ca="1">_xlfn._xlws.FILTER(INDIRECT("'" &amp; B3 &amp; "'!D:D"), (INDIRECT("'" &amp; B3 &amp; "'!B:B") = B4) * (INDIRECT("'" &amp; B3 &amp; "'!A:A") = B5), "No values found")</f>
        <v>2017-07-01</v>
      </c>
      <c r="B10" s="13" cm="1">
        <f t="array" aca="1" ref="B10:B22" ca="1">_xlfn._xlws.FILTER(INDIRECT("'" &amp; B3 &amp; "'!G:G"), (INDIRECT("'" &amp; B3 &amp; "'!B:B") = B4) * (INDIRECT("'" &amp; B3 &amp; "'!A:A") = B5), "No values found")</f>
        <v>48.808848170151578</v>
      </c>
      <c r="C10" s="15">
        <f ca="1">B10/(1+B6)</f>
        <v>44.083255437064565</v>
      </c>
    </row>
    <row r="11" spans="1:4" x14ac:dyDescent="0.3">
      <c r="A11" s="14" t="str">
        <f ca="1"/>
        <v>2018-01-01</v>
      </c>
      <c r="B11" s="13">
        <f ca="1"/>
        <v>48.808848170151578</v>
      </c>
      <c r="C11" s="11"/>
    </row>
    <row r="12" spans="1:4" x14ac:dyDescent="0.3">
      <c r="A12" s="14" t="str">
        <f ca="1"/>
        <v>2018-07-01</v>
      </c>
      <c r="B12" s="13">
        <f ca="1"/>
        <v>48.808848170151578</v>
      </c>
      <c r="C12" s="11"/>
    </row>
    <row r="13" spans="1:4" x14ac:dyDescent="0.3">
      <c r="A13" s="14" t="str">
        <f ca="1"/>
        <v>2019-01-01</v>
      </c>
      <c r="B13" s="13">
        <f ca="1"/>
        <v>48.808848170151578</v>
      </c>
      <c r="C13" s="11"/>
    </row>
    <row r="14" spans="1:4" x14ac:dyDescent="0.3">
      <c r="A14" s="14" t="str">
        <f ca="1"/>
        <v>2019-07-01</v>
      </c>
      <c r="B14" s="13">
        <f ca="1"/>
        <v>48.808848170151578</v>
      </c>
      <c r="C14" s="11"/>
    </row>
    <row r="15" spans="1:4" x14ac:dyDescent="0.3">
      <c r="A15" s="14" t="str">
        <f ca="1"/>
        <v>2020-01-01</v>
      </c>
      <c r="B15" s="13">
        <f ca="1"/>
        <v>48.808848170151578</v>
      </c>
      <c r="C15" s="11"/>
    </row>
    <row r="16" spans="1:4" x14ac:dyDescent="0.3">
      <c r="A16" s="14" t="str">
        <f ca="1"/>
        <v>2020-07-01</v>
      </c>
      <c r="B16" s="13">
        <f ca="1"/>
        <v>48.808848170151578</v>
      </c>
      <c r="C16" s="11"/>
    </row>
    <row r="17" spans="1:3" x14ac:dyDescent="0.3">
      <c r="A17" s="14" t="str">
        <f ca="1"/>
        <v>2021-01-01</v>
      </c>
      <c r="B17" s="13">
        <f ca="1"/>
        <v>48.808848170151578</v>
      </c>
      <c r="C17" s="11"/>
    </row>
    <row r="18" spans="1:3" x14ac:dyDescent="0.3">
      <c r="A18" s="14" t="str">
        <f ca="1"/>
        <v>2021-07-01</v>
      </c>
      <c r="B18" s="13">
        <f ca="1"/>
        <v>48.808848170151578</v>
      </c>
      <c r="C18" s="11"/>
    </row>
    <row r="19" spans="1:3" x14ac:dyDescent="0.3">
      <c r="A19" s="14" t="str">
        <f ca="1"/>
        <v>2022-01-01</v>
      </c>
      <c r="B19" s="13">
        <f ca="1"/>
        <v>48.808848170151578</v>
      </c>
      <c r="C19" s="11"/>
    </row>
    <row r="20" spans="1:3" x14ac:dyDescent="0.3">
      <c r="A20" s="14" t="str">
        <f ca="1"/>
        <v>2022-07-01</v>
      </c>
      <c r="B20" s="13">
        <f ca="1"/>
        <v>48.808848170151578</v>
      </c>
      <c r="C20" s="11"/>
    </row>
    <row r="21" spans="1:3" x14ac:dyDescent="0.3">
      <c r="A21" s="14" t="str">
        <f ca="1"/>
        <v>2023-01-01</v>
      </c>
      <c r="B21" s="13">
        <f ca="1"/>
        <v>48.808848170151578</v>
      </c>
      <c r="C21" s="11"/>
    </row>
    <row r="22" spans="1:3" x14ac:dyDescent="0.3">
      <c r="A22" s="14" t="str">
        <f ca="1"/>
        <v>2023-01-01</v>
      </c>
      <c r="B22" s="13">
        <f ca="1"/>
        <v>1000</v>
      </c>
      <c r="C22" s="11"/>
    </row>
    <row r="23" spans="1:3" x14ac:dyDescent="0.3">
      <c r="A23" s="12"/>
      <c r="B23" s="12"/>
    </row>
    <row r="24" spans="1:3" x14ac:dyDescent="0.3">
      <c r="A24" s="12"/>
      <c r="B24" s="12"/>
    </row>
    <row r="25" spans="1:3" x14ac:dyDescent="0.3">
      <c r="A25" s="12"/>
      <c r="B25" s="12"/>
    </row>
    <row r="26" spans="1:3" x14ac:dyDescent="0.3">
      <c r="A26" s="12"/>
      <c r="B26" s="12"/>
    </row>
    <row r="27" spans="1:3" x14ac:dyDescent="0.3">
      <c r="A27" s="12"/>
      <c r="B27" s="12"/>
    </row>
    <row r="28" spans="1:3" x14ac:dyDescent="0.3">
      <c r="A28" s="12"/>
      <c r="B28" s="12"/>
    </row>
    <row r="29" spans="1:3" x14ac:dyDescent="0.3">
      <c r="A29" s="12"/>
    </row>
    <row r="30" spans="1:3" x14ac:dyDescent="0.3">
      <c r="A30" s="12"/>
    </row>
    <row r="31" spans="1:3" x14ac:dyDescent="0.3">
      <c r="A31" s="12"/>
    </row>
    <row r="32" spans="1:3" x14ac:dyDescent="0.3">
      <c r="A32" s="12"/>
    </row>
    <row r="33" spans="1:1" x14ac:dyDescent="0.3">
      <c r="A33" s="12"/>
    </row>
    <row r="34" spans="1:1" x14ac:dyDescent="0.3">
      <c r="A34" s="12"/>
    </row>
    <row r="35" spans="1:1" x14ac:dyDescent="0.3">
      <c r="A35" s="12"/>
    </row>
    <row r="36" spans="1:1" x14ac:dyDescent="0.3">
      <c r="A36" s="12"/>
    </row>
    <row r="37" spans="1:1" x14ac:dyDescent="0.3">
      <c r="A37" s="12"/>
    </row>
    <row r="38" spans="1:1" x14ac:dyDescent="0.3">
      <c r="A38" s="12"/>
    </row>
    <row r="39" spans="1:1" x14ac:dyDescent="0.3">
      <c r="A39" s="12"/>
    </row>
    <row r="40" spans="1:1" x14ac:dyDescent="0.3">
      <c r="A40" s="12"/>
    </row>
    <row r="41" spans="1:1" x14ac:dyDescent="0.3">
      <c r="A41" s="12"/>
    </row>
    <row r="42" spans="1:1" x14ac:dyDescent="0.3">
      <c r="A42" s="12"/>
    </row>
    <row r="43" spans="1:1" x14ac:dyDescent="0.3">
      <c r="A43" s="12"/>
    </row>
    <row r="44" spans="1:1" x14ac:dyDescent="0.3">
      <c r="A44" s="12"/>
    </row>
    <row r="45" spans="1:1" x14ac:dyDescent="0.3">
      <c r="A45" s="12"/>
    </row>
    <row r="46" spans="1:1" x14ac:dyDescent="0.3">
      <c r="A46" s="12"/>
    </row>
    <row r="47" spans="1:1" x14ac:dyDescent="0.3">
      <c r="A47" s="12"/>
    </row>
  </sheetData>
  <conditionalFormatting sqref="B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allowBlank="1" showInputMessage="1" showErrorMessage="1" sqref="B3" xr:uid="{396A9EB1-1825-4B90-AE45-45A7A2CE813F}">
      <formula1>"2015, 2016, 2017, 2018, 2019, 2020, 2021, 2022, 2023, 2024"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FA382B6-F45D-4868-9922-407263A0594F}">
          <x14:formula1>
            <xm:f>auxiliar!$B$4:$B$1766</xm:f>
          </x14:formula1>
          <xm:sqref>B4</xm:sqref>
        </x14:dataValidation>
        <x14:dataValidation type="list" allowBlank="1" showInputMessage="1" showErrorMessage="1" xr:uid="{B965E7A1-FC58-4304-A837-139E4D82A05C}">
          <x14:formula1>
            <xm:f>auxiliar!$C$4:$C$94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6"/>
  <sheetViews>
    <sheetView workbookViewId="0">
      <selection activeCell="G22" sqref="G22"/>
    </sheetView>
  </sheetViews>
  <sheetFormatPr defaultRowHeight="15" x14ac:dyDescent="0.25"/>
  <cols>
    <col min="2" max="2" width="20" customWidth="1"/>
    <col min="7" max="7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</row>
    <row r="2" spans="1:8" x14ac:dyDescent="0.25">
      <c r="A2" t="s">
        <v>8</v>
      </c>
      <c r="B2" s="2">
        <v>42012</v>
      </c>
      <c r="C2" t="s">
        <v>9</v>
      </c>
      <c r="D2" t="s">
        <v>10</v>
      </c>
      <c r="E2">
        <v>117</v>
      </c>
      <c r="F2">
        <v>0.12454</v>
      </c>
      <c r="G2">
        <v>48.808848170151578</v>
      </c>
      <c r="H2">
        <v>46.22</v>
      </c>
    </row>
    <row r="3" spans="1:8" x14ac:dyDescent="0.25">
      <c r="A3" t="s">
        <v>8</v>
      </c>
      <c r="B3" s="2">
        <v>42012</v>
      </c>
      <c r="C3" t="s">
        <v>9</v>
      </c>
      <c r="D3" t="s">
        <v>11</v>
      </c>
      <c r="E3">
        <v>245</v>
      </c>
      <c r="F3">
        <v>0.12454</v>
      </c>
      <c r="G3">
        <v>48.808848170151578</v>
      </c>
      <c r="H3">
        <v>43.55</v>
      </c>
    </row>
    <row r="4" spans="1:8" x14ac:dyDescent="0.25">
      <c r="A4" t="s">
        <v>8</v>
      </c>
      <c r="B4" s="2">
        <v>42012</v>
      </c>
      <c r="C4" t="s">
        <v>9</v>
      </c>
      <c r="D4" t="s">
        <v>12</v>
      </c>
      <c r="E4">
        <v>369</v>
      </c>
      <c r="F4">
        <v>0.12454</v>
      </c>
      <c r="G4">
        <v>48.808848170151578</v>
      </c>
      <c r="H4">
        <v>41.1</v>
      </c>
    </row>
    <row r="5" spans="1:8" x14ac:dyDescent="0.25">
      <c r="A5" t="s">
        <v>8</v>
      </c>
      <c r="B5" s="2">
        <v>42012</v>
      </c>
      <c r="C5" t="s">
        <v>9</v>
      </c>
      <c r="D5" t="s">
        <v>13</v>
      </c>
      <c r="E5">
        <v>496</v>
      </c>
      <c r="F5">
        <v>0.12454</v>
      </c>
      <c r="G5">
        <v>48.808848170151578</v>
      </c>
      <c r="H5">
        <v>38.74</v>
      </c>
    </row>
    <row r="6" spans="1:8" x14ac:dyDescent="0.25">
      <c r="A6" t="s">
        <v>8</v>
      </c>
      <c r="B6" s="2">
        <v>42012</v>
      </c>
      <c r="C6" t="s">
        <v>9</v>
      </c>
      <c r="D6" t="s">
        <v>14</v>
      </c>
      <c r="E6">
        <v>620</v>
      </c>
      <c r="F6">
        <v>0.12454</v>
      </c>
      <c r="G6">
        <v>48.808848170151578</v>
      </c>
      <c r="H6">
        <v>36.57</v>
      </c>
    </row>
    <row r="7" spans="1:8" x14ac:dyDescent="0.25">
      <c r="A7" t="s">
        <v>8</v>
      </c>
      <c r="B7" s="2">
        <v>42012</v>
      </c>
      <c r="C7" t="s">
        <v>9</v>
      </c>
      <c r="D7" t="s">
        <v>15</v>
      </c>
      <c r="E7">
        <v>745</v>
      </c>
      <c r="F7">
        <v>0.12454</v>
      </c>
      <c r="G7">
        <v>48.808848170151578</v>
      </c>
      <c r="H7">
        <v>34.5</v>
      </c>
    </row>
    <row r="8" spans="1:8" x14ac:dyDescent="0.25">
      <c r="A8" t="s">
        <v>8</v>
      </c>
      <c r="B8" s="2">
        <v>42012</v>
      </c>
      <c r="C8" t="s">
        <v>9</v>
      </c>
      <c r="D8" t="s">
        <v>16</v>
      </c>
      <c r="E8">
        <v>869</v>
      </c>
      <c r="F8">
        <v>0.12454</v>
      </c>
      <c r="G8">
        <v>48.808848170151578</v>
      </c>
      <c r="H8">
        <v>32.56</v>
      </c>
    </row>
    <row r="9" spans="1:8" x14ac:dyDescent="0.25">
      <c r="A9" t="s">
        <v>8</v>
      </c>
      <c r="B9" s="2">
        <v>42012</v>
      </c>
      <c r="C9" t="s">
        <v>9</v>
      </c>
      <c r="D9" t="s">
        <v>17</v>
      </c>
      <c r="E9">
        <v>995</v>
      </c>
      <c r="F9">
        <v>0.12454</v>
      </c>
      <c r="G9">
        <v>48.808848170151578</v>
      </c>
      <c r="H9">
        <v>30.71</v>
      </c>
    </row>
    <row r="10" spans="1:8" x14ac:dyDescent="0.25">
      <c r="A10" t="s">
        <v>8</v>
      </c>
      <c r="B10" s="2">
        <v>42012</v>
      </c>
      <c r="C10" t="s">
        <v>9</v>
      </c>
      <c r="D10" t="s">
        <v>18</v>
      </c>
      <c r="E10">
        <v>1118</v>
      </c>
      <c r="F10">
        <v>0.12454</v>
      </c>
      <c r="G10">
        <v>48.808848170151578</v>
      </c>
      <c r="H10">
        <v>29</v>
      </c>
    </row>
    <row r="11" spans="1:8" x14ac:dyDescent="0.25">
      <c r="A11" t="s">
        <v>8</v>
      </c>
      <c r="B11" s="2">
        <v>42012</v>
      </c>
      <c r="C11" t="s">
        <v>9</v>
      </c>
      <c r="D11" t="s">
        <v>19</v>
      </c>
      <c r="E11">
        <v>1248</v>
      </c>
      <c r="F11">
        <v>0.12454</v>
      </c>
      <c r="G11">
        <v>48.808848170151578</v>
      </c>
      <c r="H11">
        <v>27.29</v>
      </c>
    </row>
    <row r="12" spans="1:8" x14ac:dyDescent="0.25">
      <c r="A12" t="s">
        <v>8</v>
      </c>
      <c r="B12" s="2">
        <v>42012</v>
      </c>
      <c r="C12" t="s">
        <v>9</v>
      </c>
      <c r="D12" t="s">
        <v>20</v>
      </c>
      <c r="E12">
        <v>1371</v>
      </c>
      <c r="F12">
        <v>0.12454</v>
      </c>
      <c r="G12">
        <v>48.808848170151578</v>
      </c>
      <c r="H12">
        <v>25.77</v>
      </c>
    </row>
    <row r="13" spans="1:8" x14ac:dyDescent="0.25">
      <c r="A13" t="s">
        <v>8</v>
      </c>
      <c r="B13" s="2">
        <v>42012</v>
      </c>
      <c r="C13" t="s">
        <v>9</v>
      </c>
      <c r="D13" t="s">
        <v>21</v>
      </c>
      <c r="E13">
        <v>1499</v>
      </c>
      <c r="F13">
        <v>0.12454</v>
      </c>
      <c r="G13">
        <v>48.808848170151578</v>
      </c>
      <c r="H13">
        <v>24.28</v>
      </c>
    </row>
    <row r="14" spans="1:8" x14ac:dyDescent="0.25">
      <c r="A14" t="s">
        <v>8</v>
      </c>
      <c r="B14" s="2">
        <v>42012</v>
      </c>
      <c r="C14" t="s">
        <v>9</v>
      </c>
      <c r="D14" t="s">
        <v>21</v>
      </c>
      <c r="E14">
        <v>1499</v>
      </c>
      <c r="F14">
        <v>0.12454</v>
      </c>
      <c r="G14">
        <v>1000</v>
      </c>
      <c r="H14">
        <v>497.49</v>
      </c>
    </row>
    <row r="15" spans="1:8" x14ac:dyDescent="0.25">
      <c r="A15" t="s">
        <v>22</v>
      </c>
      <c r="B15" s="2">
        <v>42012</v>
      </c>
      <c r="C15" t="s">
        <v>9</v>
      </c>
      <c r="D15" t="s">
        <v>10</v>
      </c>
      <c r="E15">
        <v>117</v>
      </c>
      <c r="F15">
        <v>0.124099</v>
      </c>
      <c r="G15">
        <v>48.808848170151578</v>
      </c>
      <c r="H15">
        <v>46.23</v>
      </c>
    </row>
    <row r="16" spans="1:8" x14ac:dyDescent="0.25">
      <c r="A16" t="s">
        <v>22</v>
      </c>
      <c r="B16" s="2">
        <v>42012</v>
      </c>
      <c r="C16" t="s">
        <v>9</v>
      </c>
      <c r="D16" t="s">
        <v>11</v>
      </c>
      <c r="E16">
        <v>245</v>
      </c>
      <c r="F16">
        <v>0.124099</v>
      </c>
      <c r="G16">
        <v>48.808848170151578</v>
      </c>
      <c r="H16">
        <v>43.56</v>
      </c>
    </row>
    <row r="17" spans="1:8" x14ac:dyDescent="0.25">
      <c r="A17" t="s">
        <v>22</v>
      </c>
      <c r="B17" s="2">
        <v>42012</v>
      </c>
      <c r="C17" t="s">
        <v>9</v>
      </c>
      <c r="D17" t="s">
        <v>12</v>
      </c>
      <c r="E17">
        <v>369</v>
      </c>
      <c r="F17">
        <v>0.124099</v>
      </c>
      <c r="G17">
        <v>48.808848170151578</v>
      </c>
      <c r="H17">
        <v>41.13</v>
      </c>
    </row>
    <row r="18" spans="1:8" x14ac:dyDescent="0.25">
      <c r="A18" t="s">
        <v>22</v>
      </c>
      <c r="B18" s="2">
        <v>42012</v>
      </c>
      <c r="C18" t="s">
        <v>9</v>
      </c>
      <c r="D18" t="s">
        <v>13</v>
      </c>
      <c r="E18">
        <v>496</v>
      </c>
      <c r="F18">
        <v>0.124099</v>
      </c>
      <c r="G18">
        <v>48.808848170151578</v>
      </c>
      <c r="H18">
        <v>38.770000000000003</v>
      </c>
    </row>
    <row r="19" spans="1:8" x14ac:dyDescent="0.25">
      <c r="A19" t="s">
        <v>22</v>
      </c>
      <c r="B19" s="2">
        <v>42012</v>
      </c>
      <c r="C19" t="s">
        <v>9</v>
      </c>
      <c r="D19" t="s">
        <v>14</v>
      </c>
      <c r="E19">
        <v>620</v>
      </c>
      <c r="F19">
        <v>0.124099</v>
      </c>
      <c r="G19">
        <v>48.808848170151578</v>
      </c>
      <c r="H19">
        <v>36.6</v>
      </c>
    </row>
    <row r="20" spans="1:8" x14ac:dyDescent="0.25">
      <c r="A20" t="s">
        <v>22</v>
      </c>
      <c r="B20" s="2">
        <v>42012</v>
      </c>
      <c r="C20" t="s">
        <v>9</v>
      </c>
      <c r="D20" t="s">
        <v>15</v>
      </c>
      <c r="E20">
        <v>745</v>
      </c>
      <c r="F20">
        <v>0.124099</v>
      </c>
      <c r="G20">
        <v>48.808848170151578</v>
      </c>
      <c r="H20">
        <v>34.54</v>
      </c>
    </row>
    <row r="21" spans="1:8" x14ac:dyDescent="0.25">
      <c r="A21" t="s">
        <v>22</v>
      </c>
      <c r="B21" s="2">
        <v>42012</v>
      </c>
      <c r="C21" t="s">
        <v>9</v>
      </c>
      <c r="D21" t="s">
        <v>16</v>
      </c>
      <c r="E21">
        <v>869</v>
      </c>
      <c r="F21">
        <v>0.124099</v>
      </c>
      <c r="G21">
        <v>48.808848170151578</v>
      </c>
      <c r="H21">
        <v>32.61</v>
      </c>
    </row>
    <row r="22" spans="1:8" x14ac:dyDescent="0.25">
      <c r="A22" t="s">
        <v>22</v>
      </c>
      <c r="B22" s="2">
        <v>42012</v>
      </c>
      <c r="C22" t="s">
        <v>9</v>
      </c>
      <c r="D22" t="s">
        <v>17</v>
      </c>
      <c r="E22">
        <v>995</v>
      </c>
      <c r="F22">
        <v>0.124099</v>
      </c>
      <c r="G22">
        <v>48.808848170151578</v>
      </c>
      <c r="H22">
        <v>30.75</v>
      </c>
    </row>
    <row r="23" spans="1:8" x14ac:dyDescent="0.25">
      <c r="A23" t="s">
        <v>22</v>
      </c>
      <c r="B23" s="2">
        <v>42012</v>
      </c>
      <c r="C23" t="s">
        <v>9</v>
      </c>
      <c r="D23" t="s">
        <v>18</v>
      </c>
      <c r="E23">
        <v>1118</v>
      </c>
      <c r="F23">
        <v>0.124099</v>
      </c>
      <c r="G23">
        <v>48.808848170151578</v>
      </c>
      <c r="H23">
        <v>29.05</v>
      </c>
    </row>
    <row r="24" spans="1:8" x14ac:dyDescent="0.25">
      <c r="A24" t="s">
        <v>22</v>
      </c>
      <c r="B24" s="2">
        <v>42012</v>
      </c>
      <c r="C24" t="s">
        <v>9</v>
      </c>
      <c r="D24" t="s">
        <v>19</v>
      </c>
      <c r="E24">
        <v>1248</v>
      </c>
      <c r="F24">
        <v>0.124099</v>
      </c>
      <c r="G24">
        <v>48.808848170151578</v>
      </c>
      <c r="H24">
        <v>27.35</v>
      </c>
    </row>
    <row r="25" spans="1:8" x14ac:dyDescent="0.25">
      <c r="A25" t="s">
        <v>22</v>
      </c>
      <c r="B25" s="2">
        <v>42012</v>
      </c>
      <c r="C25" t="s">
        <v>9</v>
      </c>
      <c r="D25" t="s">
        <v>20</v>
      </c>
      <c r="E25">
        <v>1371</v>
      </c>
      <c r="F25">
        <v>0.124099</v>
      </c>
      <c r="G25">
        <v>48.808848170151578</v>
      </c>
      <c r="H25">
        <v>25.83</v>
      </c>
    </row>
    <row r="26" spans="1:8" x14ac:dyDescent="0.25">
      <c r="A26" t="s">
        <v>22</v>
      </c>
      <c r="B26" s="2">
        <v>42012</v>
      </c>
      <c r="C26" t="s">
        <v>9</v>
      </c>
      <c r="D26" t="s">
        <v>21</v>
      </c>
      <c r="E26">
        <v>1499</v>
      </c>
      <c r="F26">
        <v>0.124099</v>
      </c>
      <c r="G26">
        <v>48.808848170151578</v>
      </c>
      <c r="H26">
        <v>24.34</v>
      </c>
    </row>
    <row r="27" spans="1:8" x14ac:dyDescent="0.25">
      <c r="A27" t="s">
        <v>22</v>
      </c>
      <c r="B27" s="2">
        <v>42012</v>
      </c>
      <c r="C27" t="s">
        <v>9</v>
      </c>
      <c r="D27" t="s">
        <v>23</v>
      </c>
      <c r="E27">
        <v>1622</v>
      </c>
      <c r="F27">
        <v>0.124099</v>
      </c>
      <c r="G27">
        <v>48.808848170151578</v>
      </c>
      <c r="H27">
        <v>22.99</v>
      </c>
    </row>
    <row r="28" spans="1:8" x14ac:dyDescent="0.25">
      <c r="A28" t="s">
        <v>22</v>
      </c>
      <c r="B28" s="2">
        <v>42012</v>
      </c>
      <c r="C28" t="s">
        <v>9</v>
      </c>
      <c r="D28" t="s">
        <v>24</v>
      </c>
      <c r="E28">
        <v>1750</v>
      </c>
      <c r="F28">
        <v>0.124099</v>
      </c>
      <c r="G28">
        <v>48.808848170151578</v>
      </c>
      <c r="H28">
        <v>21.66</v>
      </c>
    </row>
    <row r="29" spans="1:8" x14ac:dyDescent="0.25">
      <c r="A29" t="s">
        <v>22</v>
      </c>
      <c r="B29" s="2">
        <v>42012</v>
      </c>
      <c r="C29" t="s">
        <v>9</v>
      </c>
      <c r="D29" t="s">
        <v>25</v>
      </c>
      <c r="E29">
        <v>1874</v>
      </c>
      <c r="F29">
        <v>0.124099</v>
      </c>
      <c r="G29">
        <v>48.808848170151578</v>
      </c>
      <c r="H29">
        <v>20.45</v>
      </c>
    </row>
    <row r="30" spans="1:8" x14ac:dyDescent="0.25">
      <c r="A30" t="s">
        <v>22</v>
      </c>
      <c r="B30" s="2">
        <v>42012</v>
      </c>
      <c r="C30" t="s">
        <v>9</v>
      </c>
      <c r="D30" t="s">
        <v>26</v>
      </c>
      <c r="E30">
        <v>2001</v>
      </c>
      <c r="F30">
        <v>0.124099</v>
      </c>
      <c r="G30">
        <v>48.808848170151578</v>
      </c>
      <c r="H30">
        <v>19.28</v>
      </c>
    </row>
    <row r="31" spans="1:8" x14ac:dyDescent="0.25">
      <c r="A31" t="s">
        <v>22</v>
      </c>
      <c r="B31" s="2">
        <v>42012</v>
      </c>
      <c r="C31" t="s">
        <v>9</v>
      </c>
      <c r="D31" t="s">
        <v>27</v>
      </c>
      <c r="E31">
        <v>2125</v>
      </c>
      <c r="F31">
        <v>0.124099</v>
      </c>
      <c r="G31">
        <v>48.808848170151578</v>
      </c>
      <c r="H31">
        <v>18.2</v>
      </c>
    </row>
    <row r="32" spans="1:8" x14ac:dyDescent="0.25">
      <c r="A32" t="s">
        <v>22</v>
      </c>
      <c r="B32" s="2">
        <v>42012</v>
      </c>
      <c r="C32" t="s">
        <v>9</v>
      </c>
      <c r="D32" t="s">
        <v>28</v>
      </c>
      <c r="E32">
        <v>2250</v>
      </c>
      <c r="F32">
        <v>0.124099</v>
      </c>
      <c r="G32">
        <v>48.808848170151578</v>
      </c>
      <c r="H32">
        <v>17.170000000000002</v>
      </c>
    </row>
    <row r="33" spans="1:8" x14ac:dyDescent="0.25">
      <c r="A33" t="s">
        <v>22</v>
      </c>
      <c r="B33" s="2">
        <v>42012</v>
      </c>
      <c r="C33" t="s">
        <v>9</v>
      </c>
      <c r="D33" t="s">
        <v>29</v>
      </c>
      <c r="E33">
        <v>2374</v>
      </c>
      <c r="F33">
        <v>0.124099</v>
      </c>
      <c r="G33">
        <v>48.808848170151578</v>
      </c>
      <c r="H33">
        <v>16.21</v>
      </c>
    </row>
    <row r="34" spans="1:8" x14ac:dyDescent="0.25">
      <c r="A34" t="s">
        <v>22</v>
      </c>
      <c r="B34" s="2">
        <v>42012</v>
      </c>
      <c r="C34" t="s">
        <v>9</v>
      </c>
      <c r="D34" t="s">
        <v>30</v>
      </c>
      <c r="E34">
        <v>2504</v>
      </c>
      <c r="F34">
        <v>0.124099</v>
      </c>
      <c r="G34">
        <v>48.808848170151578</v>
      </c>
      <c r="H34">
        <v>15.26</v>
      </c>
    </row>
    <row r="35" spans="1:8" x14ac:dyDescent="0.25">
      <c r="A35" t="s">
        <v>22</v>
      </c>
      <c r="B35" s="2">
        <v>42012</v>
      </c>
      <c r="C35" t="s">
        <v>9</v>
      </c>
      <c r="D35" t="s">
        <v>30</v>
      </c>
      <c r="E35">
        <v>2504</v>
      </c>
      <c r="F35">
        <v>0.124099</v>
      </c>
      <c r="G35">
        <v>1000</v>
      </c>
      <c r="H35">
        <v>312.74</v>
      </c>
    </row>
    <row r="36" spans="1:8" x14ac:dyDescent="0.25">
      <c r="A36" t="s">
        <v>8</v>
      </c>
      <c r="B36" s="2">
        <v>42026</v>
      </c>
      <c r="C36" t="s">
        <v>31</v>
      </c>
      <c r="D36" t="s">
        <v>10</v>
      </c>
      <c r="E36">
        <v>107</v>
      </c>
      <c r="F36">
        <v>0.1195</v>
      </c>
      <c r="G36">
        <v>48.808848170151578</v>
      </c>
      <c r="H36">
        <v>46.52</v>
      </c>
    </row>
    <row r="37" spans="1:8" x14ac:dyDescent="0.25">
      <c r="A37" t="s">
        <v>8</v>
      </c>
      <c r="B37" s="2">
        <v>42026</v>
      </c>
      <c r="C37" t="s">
        <v>31</v>
      </c>
      <c r="D37" t="s">
        <v>11</v>
      </c>
      <c r="E37">
        <v>235</v>
      </c>
      <c r="F37">
        <v>0.1195</v>
      </c>
      <c r="G37">
        <v>48.808848170151578</v>
      </c>
      <c r="H37">
        <v>43.93</v>
      </c>
    </row>
    <row r="38" spans="1:8" x14ac:dyDescent="0.25">
      <c r="A38" t="s">
        <v>8</v>
      </c>
      <c r="B38" s="2">
        <v>42026</v>
      </c>
      <c r="C38" t="s">
        <v>31</v>
      </c>
      <c r="D38" t="s">
        <v>12</v>
      </c>
      <c r="E38">
        <v>359</v>
      </c>
      <c r="F38">
        <v>0.1195</v>
      </c>
      <c r="G38">
        <v>48.808848170151578</v>
      </c>
      <c r="H38">
        <v>41.56</v>
      </c>
    </row>
    <row r="39" spans="1:8" x14ac:dyDescent="0.25">
      <c r="A39" t="s">
        <v>8</v>
      </c>
      <c r="B39" s="2">
        <v>42026</v>
      </c>
      <c r="C39" t="s">
        <v>31</v>
      </c>
      <c r="D39" t="s">
        <v>13</v>
      </c>
      <c r="E39">
        <v>486</v>
      </c>
      <c r="F39">
        <v>0.1195</v>
      </c>
      <c r="G39">
        <v>48.808848170151578</v>
      </c>
      <c r="H39">
        <v>39.26</v>
      </c>
    </row>
    <row r="40" spans="1:8" x14ac:dyDescent="0.25">
      <c r="A40" t="s">
        <v>8</v>
      </c>
      <c r="B40" s="2">
        <v>42026</v>
      </c>
      <c r="C40" t="s">
        <v>31</v>
      </c>
      <c r="D40" t="s">
        <v>14</v>
      </c>
      <c r="E40">
        <v>610</v>
      </c>
      <c r="F40">
        <v>0.1195</v>
      </c>
      <c r="G40">
        <v>48.808848170151578</v>
      </c>
      <c r="H40">
        <v>37.14</v>
      </c>
    </row>
    <row r="41" spans="1:8" x14ac:dyDescent="0.25">
      <c r="A41" t="s">
        <v>8</v>
      </c>
      <c r="B41" s="2">
        <v>42026</v>
      </c>
      <c r="C41" t="s">
        <v>31</v>
      </c>
      <c r="D41" t="s">
        <v>15</v>
      </c>
      <c r="E41">
        <v>735</v>
      </c>
      <c r="F41">
        <v>0.1195</v>
      </c>
      <c r="G41">
        <v>48.808848170151578</v>
      </c>
      <c r="H41">
        <v>35.119999999999997</v>
      </c>
    </row>
    <row r="42" spans="1:8" x14ac:dyDescent="0.25">
      <c r="A42" t="s">
        <v>8</v>
      </c>
      <c r="B42" s="2">
        <v>42026</v>
      </c>
      <c r="C42" t="s">
        <v>31</v>
      </c>
      <c r="D42" t="s">
        <v>16</v>
      </c>
      <c r="E42">
        <v>859</v>
      </c>
      <c r="F42">
        <v>0.1195</v>
      </c>
      <c r="G42">
        <v>48.808848170151578</v>
      </c>
      <c r="H42">
        <v>33.22</v>
      </c>
    </row>
    <row r="43" spans="1:8" x14ac:dyDescent="0.25">
      <c r="A43" t="s">
        <v>8</v>
      </c>
      <c r="B43" s="2">
        <v>42026</v>
      </c>
      <c r="C43" t="s">
        <v>31</v>
      </c>
      <c r="D43" t="s">
        <v>17</v>
      </c>
      <c r="E43">
        <v>985</v>
      </c>
      <c r="F43">
        <v>0.1195</v>
      </c>
      <c r="G43">
        <v>48.808848170151578</v>
      </c>
      <c r="H43">
        <v>31.4</v>
      </c>
    </row>
    <row r="44" spans="1:8" x14ac:dyDescent="0.25">
      <c r="A44" t="s">
        <v>8</v>
      </c>
      <c r="B44" s="2">
        <v>42026</v>
      </c>
      <c r="C44" t="s">
        <v>31</v>
      </c>
      <c r="D44" t="s">
        <v>18</v>
      </c>
      <c r="E44">
        <v>1108</v>
      </c>
      <c r="F44">
        <v>0.1195</v>
      </c>
      <c r="G44">
        <v>48.808848170151578</v>
      </c>
      <c r="H44">
        <v>29.71</v>
      </c>
    </row>
    <row r="45" spans="1:8" x14ac:dyDescent="0.25">
      <c r="A45" t="s">
        <v>8</v>
      </c>
      <c r="B45" s="2">
        <v>42026</v>
      </c>
      <c r="C45" t="s">
        <v>31</v>
      </c>
      <c r="D45" t="s">
        <v>19</v>
      </c>
      <c r="E45">
        <v>1238</v>
      </c>
      <c r="F45">
        <v>0.1195</v>
      </c>
      <c r="G45">
        <v>48.808848170151578</v>
      </c>
      <c r="H45">
        <v>28.03</v>
      </c>
    </row>
    <row r="46" spans="1:8" x14ac:dyDescent="0.25">
      <c r="A46" t="s">
        <v>8</v>
      </c>
      <c r="B46" s="2">
        <v>42026</v>
      </c>
      <c r="C46" t="s">
        <v>31</v>
      </c>
      <c r="D46" t="s">
        <v>20</v>
      </c>
      <c r="E46">
        <v>1361</v>
      </c>
      <c r="F46">
        <v>0.1195</v>
      </c>
      <c r="G46">
        <v>48.808848170151578</v>
      </c>
      <c r="H46">
        <v>26.53</v>
      </c>
    </row>
    <row r="47" spans="1:8" x14ac:dyDescent="0.25">
      <c r="A47" t="s">
        <v>8</v>
      </c>
      <c r="B47" s="2">
        <v>42026</v>
      </c>
      <c r="C47" t="s">
        <v>31</v>
      </c>
      <c r="D47" t="s">
        <v>21</v>
      </c>
      <c r="E47">
        <v>1489</v>
      </c>
      <c r="F47">
        <v>0.1195</v>
      </c>
      <c r="G47">
        <v>48.808848170151578</v>
      </c>
      <c r="H47">
        <v>25.05</v>
      </c>
    </row>
    <row r="48" spans="1:8" x14ac:dyDescent="0.25">
      <c r="A48" t="s">
        <v>8</v>
      </c>
      <c r="B48" s="2">
        <v>42026</v>
      </c>
      <c r="C48" t="s">
        <v>31</v>
      </c>
      <c r="D48" t="s">
        <v>21</v>
      </c>
      <c r="E48">
        <v>1489</v>
      </c>
      <c r="F48">
        <v>0.1195</v>
      </c>
      <c r="G48">
        <v>1000</v>
      </c>
      <c r="H48">
        <v>513.25</v>
      </c>
    </row>
    <row r="49" spans="1:8" x14ac:dyDescent="0.25">
      <c r="A49" t="s">
        <v>22</v>
      </c>
      <c r="B49" s="2">
        <v>42026</v>
      </c>
      <c r="C49" t="s">
        <v>31</v>
      </c>
      <c r="D49" t="s">
        <v>10</v>
      </c>
      <c r="E49">
        <v>107</v>
      </c>
      <c r="F49">
        <v>0.118949</v>
      </c>
      <c r="G49">
        <v>48.808848170151578</v>
      </c>
      <c r="H49">
        <v>46.53</v>
      </c>
    </row>
    <row r="50" spans="1:8" x14ac:dyDescent="0.25">
      <c r="A50" t="s">
        <v>22</v>
      </c>
      <c r="B50" s="2">
        <v>42026</v>
      </c>
      <c r="C50" t="s">
        <v>31</v>
      </c>
      <c r="D50" t="s">
        <v>11</v>
      </c>
      <c r="E50">
        <v>235</v>
      </c>
      <c r="F50">
        <v>0.118949</v>
      </c>
      <c r="G50">
        <v>48.808848170151578</v>
      </c>
      <c r="H50">
        <v>43.95</v>
      </c>
    </row>
    <row r="51" spans="1:8" x14ac:dyDescent="0.25">
      <c r="A51" t="s">
        <v>22</v>
      </c>
      <c r="B51" s="2">
        <v>42026</v>
      </c>
      <c r="C51" t="s">
        <v>31</v>
      </c>
      <c r="D51" t="s">
        <v>12</v>
      </c>
      <c r="E51">
        <v>359</v>
      </c>
      <c r="F51">
        <v>0.118949</v>
      </c>
      <c r="G51">
        <v>48.808848170151578</v>
      </c>
      <c r="H51">
        <v>41.59</v>
      </c>
    </row>
    <row r="52" spans="1:8" x14ac:dyDescent="0.25">
      <c r="A52" t="s">
        <v>22</v>
      </c>
      <c r="B52" s="2">
        <v>42026</v>
      </c>
      <c r="C52" t="s">
        <v>31</v>
      </c>
      <c r="D52" t="s">
        <v>13</v>
      </c>
      <c r="E52">
        <v>486</v>
      </c>
      <c r="F52">
        <v>0.118949</v>
      </c>
      <c r="G52">
        <v>48.808848170151578</v>
      </c>
      <c r="H52">
        <v>39.299999999999997</v>
      </c>
    </row>
    <row r="53" spans="1:8" x14ac:dyDescent="0.25">
      <c r="A53" t="s">
        <v>22</v>
      </c>
      <c r="B53" s="2">
        <v>42026</v>
      </c>
      <c r="C53" t="s">
        <v>31</v>
      </c>
      <c r="D53" t="s">
        <v>14</v>
      </c>
      <c r="E53">
        <v>610</v>
      </c>
      <c r="F53">
        <v>0.118949</v>
      </c>
      <c r="G53">
        <v>48.808848170151578</v>
      </c>
      <c r="H53">
        <v>37.18</v>
      </c>
    </row>
    <row r="54" spans="1:8" x14ac:dyDescent="0.25">
      <c r="A54" t="s">
        <v>22</v>
      </c>
      <c r="B54" s="2">
        <v>42026</v>
      </c>
      <c r="C54" t="s">
        <v>31</v>
      </c>
      <c r="D54" t="s">
        <v>15</v>
      </c>
      <c r="E54">
        <v>735</v>
      </c>
      <c r="F54">
        <v>0.118949</v>
      </c>
      <c r="G54">
        <v>48.808848170151578</v>
      </c>
      <c r="H54">
        <v>35.17</v>
      </c>
    </row>
    <row r="55" spans="1:8" x14ac:dyDescent="0.25">
      <c r="A55" t="s">
        <v>22</v>
      </c>
      <c r="B55" s="2">
        <v>42026</v>
      </c>
      <c r="C55" t="s">
        <v>31</v>
      </c>
      <c r="D55" t="s">
        <v>16</v>
      </c>
      <c r="E55">
        <v>859</v>
      </c>
      <c r="F55">
        <v>0.118949</v>
      </c>
      <c r="G55">
        <v>48.808848170151578</v>
      </c>
      <c r="H55">
        <v>33.270000000000003</v>
      </c>
    </row>
    <row r="56" spans="1:8" x14ac:dyDescent="0.25">
      <c r="A56" t="s">
        <v>22</v>
      </c>
      <c r="B56" s="2">
        <v>42026</v>
      </c>
      <c r="C56" t="s">
        <v>31</v>
      </c>
      <c r="D56" t="s">
        <v>17</v>
      </c>
      <c r="E56">
        <v>985</v>
      </c>
      <c r="F56">
        <v>0.118949</v>
      </c>
      <c r="G56">
        <v>48.808848170151578</v>
      </c>
      <c r="H56">
        <v>31.46</v>
      </c>
    </row>
    <row r="57" spans="1:8" x14ac:dyDescent="0.25">
      <c r="A57" t="s">
        <v>22</v>
      </c>
      <c r="B57" s="2">
        <v>42026</v>
      </c>
      <c r="C57" t="s">
        <v>31</v>
      </c>
      <c r="D57" t="s">
        <v>18</v>
      </c>
      <c r="E57">
        <v>1108</v>
      </c>
      <c r="F57">
        <v>0.118949</v>
      </c>
      <c r="G57">
        <v>48.808848170151578</v>
      </c>
      <c r="H57">
        <v>29.78</v>
      </c>
    </row>
    <row r="58" spans="1:8" x14ac:dyDescent="0.25">
      <c r="A58" t="s">
        <v>22</v>
      </c>
      <c r="B58" s="2">
        <v>42026</v>
      </c>
      <c r="C58" t="s">
        <v>31</v>
      </c>
      <c r="D58" t="s">
        <v>19</v>
      </c>
      <c r="E58">
        <v>1238</v>
      </c>
      <c r="F58">
        <v>0.118949</v>
      </c>
      <c r="G58">
        <v>48.808848170151578</v>
      </c>
      <c r="H58">
        <v>28.1</v>
      </c>
    </row>
    <row r="59" spans="1:8" x14ac:dyDescent="0.25">
      <c r="A59" t="s">
        <v>22</v>
      </c>
      <c r="B59" s="2">
        <v>42026</v>
      </c>
      <c r="C59" t="s">
        <v>31</v>
      </c>
      <c r="D59" t="s">
        <v>20</v>
      </c>
      <c r="E59">
        <v>1361</v>
      </c>
      <c r="F59">
        <v>0.118949</v>
      </c>
      <c r="G59">
        <v>48.808848170151578</v>
      </c>
      <c r="H59">
        <v>26.6</v>
      </c>
    </row>
    <row r="60" spans="1:8" x14ac:dyDescent="0.25">
      <c r="A60" t="s">
        <v>22</v>
      </c>
      <c r="B60" s="2">
        <v>42026</v>
      </c>
      <c r="C60" t="s">
        <v>31</v>
      </c>
      <c r="D60" t="s">
        <v>21</v>
      </c>
      <c r="E60">
        <v>1489</v>
      </c>
      <c r="F60">
        <v>0.118949</v>
      </c>
      <c r="G60">
        <v>48.808848170151578</v>
      </c>
      <c r="H60">
        <v>25.12</v>
      </c>
    </row>
    <row r="61" spans="1:8" x14ac:dyDescent="0.25">
      <c r="A61" t="s">
        <v>22</v>
      </c>
      <c r="B61" s="2">
        <v>42026</v>
      </c>
      <c r="C61" t="s">
        <v>31</v>
      </c>
      <c r="D61" t="s">
        <v>23</v>
      </c>
      <c r="E61">
        <v>1612</v>
      </c>
      <c r="F61">
        <v>0.118949</v>
      </c>
      <c r="G61">
        <v>48.808848170151578</v>
      </c>
      <c r="H61">
        <v>23.78</v>
      </c>
    </row>
    <row r="62" spans="1:8" x14ac:dyDescent="0.25">
      <c r="A62" t="s">
        <v>22</v>
      </c>
      <c r="B62" s="2">
        <v>42026</v>
      </c>
      <c r="C62" t="s">
        <v>31</v>
      </c>
      <c r="D62" t="s">
        <v>24</v>
      </c>
      <c r="E62">
        <v>1740</v>
      </c>
      <c r="F62">
        <v>0.118949</v>
      </c>
      <c r="G62">
        <v>48.808848170151578</v>
      </c>
      <c r="H62">
        <v>22.46</v>
      </c>
    </row>
    <row r="63" spans="1:8" x14ac:dyDescent="0.25">
      <c r="A63" t="s">
        <v>22</v>
      </c>
      <c r="B63" s="2">
        <v>42026</v>
      </c>
      <c r="C63" t="s">
        <v>31</v>
      </c>
      <c r="D63" t="s">
        <v>25</v>
      </c>
      <c r="E63">
        <v>1864</v>
      </c>
      <c r="F63">
        <v>0.118949</v>
      </c>
      <c r="G63">
        <v>48.808848170151578</v>
      </c>
      <c r="H63">
        <v>21.25</v>
      </c>
    </row>
    <row r="64" spans="1:8" x14ac:dyDescent="0.25">
      <c r="A64" t="s">
        <v>22</v>
      </c>
      <c r="B64" s="2">
        <v>42026</v>
      </c>
      <c r="C64" t="s">
        <v>31</v>
      </c>
      <c r="D64" t="s">
        <v>26</v>
      </c>
      <c r="E64">
        <v>1991</v>
      </c>
      <c r="F64">
        <v>0.118949</v>
      </c>
      <c r="G64">
        <v>48.808848170151578</v>
      </c>
      <c r="H64">
        <v>20.079999999999998</v>
      </c>
    </row>
    <row r="65" spans="1:8" x14ac:dyDescent="0.25">
      <c r="A65" t="s">
        <v>22</v>
      </c>
      <c r="B65" s="2">
        <v>42026</v>
      </c>
      <c r="C65" t="s">
        <v>31</v>
      </c>
      <c r="D65" t="s">
        <v>27</v>
      </c>
      <c r="E65">
        <v>2115</v>
      </c>
      <c r="F65">
        <v>0.118949</v>
      </c>
      <c r="G65">
        <v>48.808848170151578</v>
      </c>
      <c r="H65">
        <v>19</v>
      </c>
    </row>
    <row r="66" spans="1:8" x14ac:dyDescent="0.25">
      <c r="A66" t="s">
        <v>22</v>
      </c>
      <c r="B66" s="2">
        <v>42026</v>
      </c>
      <c r="C66" t="s">
        <v>31</v>
      </c>
      <c r="D66" t="s">
        <v>28</v>
      </c>
      <c r="E66">
        <v>2240</v>
      </c>
      <c r="F66">
        <v>0.118949</v>
      </c>
      <c r="G66">
        <v>48.808848170151578</v>
      </c>
      <c r="H66">
        <v>17.97</v>
      </c>
    </row>
    <row r="67" spans="1:8" x14ac:dyDescent="0.25">
      <c r="A67" t="s">
        <v>22</v>
      </c>
      <c r="B67" s="2">
        <v>42026</v>
      </c>
      <c r="C67" t="s">
        <v>31</v>
      </c>
      <c r="D67" t="s">
        <v>29</v>
      </c>
      <c r="E67">
        <v>2364</v>
      </c>
      <c r="F67">
        <v>0.118949</v>
      </c>
      <c r="G67">
        <v>48.808848170151578</v>
      </c>
      <c r="H67">
        <v>17.010000000000002</v>
      </c>
    </row>
    <row r="68" spans="1:8" x14ac:dyDescent="0.25">
      <c r="A68" t="s">
        <v>22</v>
      </c>
      <c r="B68" s="2">
        <v>42026</v>
      </c>
      <c r="C68" t="s">
        <v>31</v>
      </c>
      <c r="D68" t="s">
        <v>30</v>
      </c>
      <c r="E68">
        <v>2494</v>
      </c>
      <c r="F68">
        <v>0.118949</v>
      </c>
      <c r="G68">
        <v>48.808848170151578</v>
      </c>
      <c r="H68">
        <v>16.05</v>
      </c>
    </row>
    <row r="69" spans="1:8" x14ac:dyDescent="0.25">
      <c r="A69" t="s">
        <v>22</v>
      </c>
      <c r="B69" s="2">
        <v>42026</v>
      </c>
      <c r="C69" t="s">
        <v>31</v>
      </c>
      <c r="D69" t="s">
        <v>30</v>
      </c>
      <c r="E69">
        <v>2494</v>
      </c>
      <c r="F69">
        <v>0.118949</v>
      </c>
      <c r="G69">
        <v>1000</v>
      </c>
      <c r="H69">
        <v>328.8</v>
      </c>
    </row>
    <row r="70" spans="1:8" x14ac:dyDescent="0.25">
      <c r="A70" t="s">
        <v>32</v>
      </c>
      <c r="B70" s="2">
        <v>42032</v>
      </c>
      <c r="C70" t="s">
        <v>33</v>
      </c>
      <c r="D70" t="s">
        <v>10</v>
      </c>
      <c r="E70">
        <v>103</v>
      </c>
      <c r="F70">
        <v>0</v>
      </c>
      <c r="G70">
        <v>48.808848170151578</v>
      </c>
      <c r="H70">
        <v>48.81</v>
      </c>
    </row>
    <row r="71" spans="1:8" x14ac:dyDescent="0.25">
      <c r="A71" t="s">
        <v>32</v>
      </c>
      <c r="B71" s="2">
        <v>42032</v>
      </c>
      <c r="C71" t="s">
        <v>33</v>
      </c>
      <c r="D71" t="s">
        <v>11</v>
      </c>
      <c r="E71">
        <v>231</v>
      </c>
      <c r="F71">
        <v>0</v>
      </c>
      <c r="G71">
        <v>48.808848170151578</v>
      </c>
      <c r="H71">
        <v>48.81</v>
      </c>
    </row>
    <row r="72" spans="1:8" x14ac:dyDescent="0.25">
      <c r="A72" t="s">
        <v>32</v>
      </c>
      <c r="B72" s="2">
        <v>42032</v>
      </c>
      <c r="C72" t="s">
        <v>33</v>
      </c>
      <c r="D72" t="s">
        <v>12</v>
      </c>
      <c r="E72">
        <v>355</v>
      </c>
      <c r="F72">
        <v>0</v>
      </c>
      <c r="G72">
        <v>48.808848170151578</v>
      </c>
      <c r="H72">
        <v>48.81</v>
      </c>
    </row>
    <row r="73" spans="1:8" x14ac:dyDescent="0.25">
      <c r="A73" t="s">
        <v>32</v>
      </c>
      <c r="B73" s="2">
        <v>42032</v>
      </c>
      <c r="C73" t="s">
        <v>33</v>
      </c>
      <c r="D73" t="s">
        <v>13</v>
      </c>
      <c r="E73">
        <v>482</v>
      </c>
      <c r="F73">
        <v>0</v>
      </c>
      <c r="G73">
        <v>48.808848170151578</v>
      </c>
      <c r="H73">
        <v>48.81</v>
      </c>
    </row>
    <row r="74" spans="1:8" x14ac:dyDescent="0.25">
      <c r="A74" t="s">
        <v>32</v>
      </c>
      <c r="B74" s="2">
        <v>42032</v>
      </c>
      <c r="C74" t="s">
        <v>33</v>
      </c>
      <c r="D74" t="s">
        <v>14</v>
      </c>
      <c r="E74">
        <v>606</v>
      </c>
      <c r="F74">
        <v>0</v>
      </c>
      <c r="G74">
        <v>48.808848170151578</v>
      </c>
      <c r="H74">
        <v>48.81</v>
      </c>
    </row>
    <row r="75" spans="1:8" x14ac:dyDescent="0.25">
      <c r="A75" t="s">
        <v>32</v>
      </c>
      <c r="B75" s="2">
        <v>42032</v>
      </c>
      <c r="C75" t="s">
        <v>33</v>
      </c>
      <c r="D75" t="s">
        <v>15</v>
      </c>
      <c r="E75">
        <v>731</v>
      </c>
      <c r="F75">
        <v>0</v>
      </c>
      <c r="G75">
        <v>48.808848170151578</v>
      </c>
      <c r="H75">
        <v>48.81</v>
      </c>
    </row>
    <row r="76" spans="1:8" x14ac:dyDescent="0.25">
      <c r="A76" t="s">
        <v>32</v>
      </c>
      <c r="B76" s="2">
        <v>42032</v>
      </c>
      <c r="C76" t="s">
        <v>33</v>
      </c>
      <c r="D76" t="s">
        <v>16</v>
      </c>
      <c r="E76">
        <v>855</v>
      </c>
      <c r="F76">
        <v>0</v>
      </c>
      <c r="G76">
        <v>48.808848170151578</v>
      </c>
      <c r="H76">
        <v>48.81</v>
      </c>
    </row>
    <row r="77" spans="1:8" x14ac:dyDescent="0.25">
      <c r="A77" t="s">
        <v>32</v>
      </c>
      <c r="B77" s="2">
        <v>42032</v>
      </c>
      <c r="C77" t="s">
        <v>33</v>
      </c>
      <c r="D77" t="s">
        <v>17</v>
      </c>
      <c r="E77">
        <v>981</v>
      </c>
      <c r="F77">
        <v>0</v>
      </c>
      <c r="G77">
        <v>48.808848170151578</v>
      </c>
      <c r="H77">
        <v>48.81</v>
      </c>
    </row>
    <row r="78" spans="1:8" x14ac:dyDescent="0.25">
      <c r="A78" t="s">
        <v>32</v>
      </c>
      <c r="B78" s="2">
        <v>42032</v>
      </c>
      <c r="C78" t="s">
        <v>33</v>
      </c>
      <c r="D78" t="s">
        <v>17</v>
      </c>
      <c r="E78">
        <v>981</v>
      </c>
      <c r="F78">
        <v>0</v>
      </c>
      <c r="G78">
        <v>1000</v>
      </c>
      <c r="H78">
        <v>1000</v>
      </c>
    </row>
    <row r="79" spans="1:8" x14ac:dyDescent="0.25">
      <c r="A79" t="s">
        <v>8</v>
      </c>
      <c r="B79" s="2">
        <v>42040</v>
      </c>
      <c r="C79" t="s">
        <v>34</v>
      </c>
      <c r="D79" t="s">
        <v>10</v>
      </c>
      <c r="E79">
        <v>97</v>
      </c>
      <c r="F79">
        <v>0.123449</v>
      </c>
      <c r="G79">
        <v>48.808848170151578</v>
      </c>
      <c r="H79">
        <v>46.67</v>
      </c>
    </row>
    <row r="80" spans="1:8" x14ac:dyDescent="0.25">
      <c r="A80" t="s">
        <v>8</v>
      </c>
      <c r="B80" s="2">
        <v>42040</v>
      </c>
      <c r="C80" t="s">
        <v>34</v>
      </c>
      <c r="D80" t="s">
        <v>11</v>
      </c>
      <c r="E80">
        <v>225</v>
      </c>
      <c r="F80">
        <v>0.123449</v>
      </c>
      <c r="G80">
        <v>48.808848170151578</v>
      </c>
      <c r="H80">
        <v>43.99</v>
      </c>
    </row>
    <row r="81" spans="1:8" x14ac:dyDescent="0.25">
      <c r="A81" t="s">
        <v>8</v>
      </c>
      <c r="B81" s="2">
        <v>42040</v>
      </c>
      <c r="C81" t="s">
        <v>34</v>
      </c>
      <c r="D81" t="s">
        <v>12</v>
      </c>
      <c r="E81">
        <v>349</v>
      </c>
      <c r="F81">
        <v>0.123449</v>
      </c>
      <c r="G81">
        <v>48.808848170151578</v>
      </c>
      <c r="H81">
        <v>41.54</v>
      </c>
    </row>
    <row r="82" spans="1:8" x14ac:dyDescent="0.25">
      <c r="A82" t="s">
        <v>8</v>
      </c>
      <c r="B82" s="2">
        <v>42040</v>
      </c>
      <c r="C82" t="s">
        <v>34</v>
      </c>
      <c r="D82" t="s">
        <v>13</v>
      </c>
      <c r="E82">
        <v>476</v>
      </c>
      <c r="F82">
        <v>0.123449</v>
      </c>
      <c r="G82">
        <v>48.808848170151578</v>
      </c>
      <c r="H82">
        <v>39.17</v>
      </c>
    </row>
    <row r="83" spans="1:8" x14ac:dyDescent="0.25">
      <c r="A83" t="s">
        <v>8</v>
      </c>
      <c r="B83" s="2">
        <v>42040</v>
      </c>
      <c r="C83" t="s">
        <v>34</v>
      </c>
      <c r="D83" t="s">
        <v>14</v>
      </c>
      <c r="E83">
        <v>600</v>
      </c>
      <c r="F83">
        <v>0.123449</v>
      </c>
      <c r="G83">
        <v>48.808848170151578</v>
      </c>
      <c r="H83">
        <v>36.99</v>
      </c>
    </row>
    <row r="84" spans="1:8" x14ac:dyDescent="0.25">
      <c r="A84" t="s">
        <v>8</v>
      </c>
      <c r="B84" s="2">
        <v>42040</v>
      </c>
      <c r="C84" t="s">
        <v>34</v>
      </c>
      <c r="D84" t="s">
        <v>15</v>
      </c>
      <c r="E84">
        <v>725</v>
      </c>
      <c r="F84">
        <v>0.123449</v>
      </c>
      <c r="G84">
        <v>48.808848170151578</v>
      </c>
      <c r="H84">
        <v>34.92</v>
      </c>
    </row>
    <row r="85" spans="1:8" x14ac:dyDescent="0.25">
      <c r="A85" t="s">
        <v>8</v>
      </c>
      <c r="B85" s="2">
        <v>42040</v>
      </c>
      <c r="C85" t="s">
        <v>34</v>
      </c>
      <c r="D85" t="s">
        <v>16</v>
      </c>
      <c r="E85">
        <v>849</v>
      </c>
      <c r="F85">
        <v>0.123449</v>
      </c>
      <c r="G85">
        <v>48.808848170151578</v>
      </c>
      <c r="H85">
        <v>32.97</v>
      </c>
    </row>
    <row r="86" spans="1:8" x14ac:dyDescent="0.25">
      <c r="A86" t="s">
        <v>8</v>
      </c>
      <c r="B86" s="2">
        <v>42040</v>
      </c>
      <c r="C86" t="s">
        <v>34</v>
      </c>
      <c r="D86" t="s">
        <v>17</v>
      </c>
      <c r="E86">
        <v>975</v>
      </c>
      <c r="F86">
        <v>0.123449</v>
      </c>
      <c r="G86">
        <v>48.808848170151578</v>
      </c>
      <c r="H86">
        <v>31.11</v>
      </c>
    </row>
    <row r="87" spans="1:8" x14ac:dyDescent="0.25">
      <c r="A87" t="s">
        <v>8</v>
      </c>
      <c r="B87" s="2">
        <v>42040</v>
      </c>
      <c r="C87" t="s">
        <v>34</v>
      </c>
      <c r="D87" t="s">
        <v>18</v>
      </c>
      <c r="E87">
        <v>1098</v>
      </c>
      <c r="F87">
        <v>0.123449</v>
      </c>
      <c r="G87">
        <v>48.808848170151578</v>
      </c>
      <c r="H87">
        <v>29.39</v>
      </c>
    </row>
    <row r="88" spans="1:8" x14ac:dyDescent="0.25">
      <c r="A88" t="s">
        <v>8</v>
      </c>
      <c r="B88" s="2">
        <v>42040</v>
      </c>
      <c r="C88" t="s">
        <v>34</v>
      </c>
      <c r="D88" t="s">
        <v>19</v>
      </c>
      <c r="E88">
        <v>1228</v>
      </c>
      <c r="F88">
        <v>0.123449</v>
      </c>
      <c r="G88">
        <v>48.808848170151578</v>
      </c>
      <c r="H88">
        <v>27.68</v>
      </c>
    </row>
    <row r="89" spans="1:8" x14ac:dyDescent="0.25">
      <c r="A89" t="s">
        <v>8</v>
      </c>
      <c r="B89" s="2">
        <v>42040</v>
      </c>
      <c r="C89" t="s">
        <v>34</v>
      </c>
      <c r="D89" t="s">
        <v>20</v>
      </c>
      <c r="E89">
        <v>1351</v>
      </c>
      <c r="F89">
        <v>0.123449</v>
      </c>
      <c r="G89">
        <v>48.808848170151578</v>
      </c>
      <c r="H89">
        <v>26.15</v>
      </c>
    </row>
    <row r="90" spans="1:8" x14ac:dyDescent="0.25">
      <c r="A90" t="s">
        <v>8</v>
      </c>
      <c r="B90" s="2">
        <v>42040</v>
      </c>
      <c r="C90" t="s">
        <v>34</v>
      </c>
      <c r="D90" t="s">
        <v>21</v>
      </c>
      <c r="E90">
        <v>1479</v>
      </c>
      <c r="F90">
        <v>0.123449</v>
      </c>
      <c r="G90">
        <v>48.808848170151578</v>
      </c>
      <c r="H90">
        <v>24.65</v>
      </c>
    </row>
    <row r="91" spans="1:8" x14ac:dyDescent="0.25">
      <c r="A91" t="s">
        <v>8</v>
      </c>
      <c r="B91" s="2">
        <v>42040</v>
      </c>
      <c r="C91" t="s">
        <v>34</v>
      </c>
      <c r="D91" t="s">
        <v>21</v>
      </c>
      <c r="E91">
        <v>1479</v>
      </c>
      <c r="F91">
        <v>0.123449</v>
      </c>
      <c r="G91">
        <v>1000</v>
      </c>
      <c r="H91">
        <v>505.01</v>
      </c>
    </row>
    <row r="92" spans="1:8" x14ac:dyDescent="0.25">
      <c r="A92" t="s">
        <v>22</v>
      </c>
      <c r="B92" s="2">
        <v>42040</v>
      </c>
      <c r="C92" t="s">
        <v>34</v>
      </c>
      <c r="D92" t="s">
        <v>10</v>
      </c>
      <c r="E92">
        <v>97</v>
      </c>
      <c r="F92">
        <v>0.122499</v>
      </c>
      <c r="G92">
        <v>48.808848170151578</v>
      </c>
      <c r="H92">
        <v>46.69</v>
      </c>
    </row>
    <row r="93" spans="1:8" x14ac:dyDescent="0.25">
      <c r="A93" t="s">
        <v>22</v>
      </c>
      <c r="B93" s="2">
        <v>42040</v>
      </c>
      <c r="C93" t="s">
        <v>34</v>
      </c>
      <c r="D93" t="s">
        <v>11</v>
      </c>
      <c r="E93">
        <v>225</v>
      </c>
      <c r="F93">
        <v>0.122499</v>
      </c>
      <c r="G93">
        <v>48.808848170151578</v>
      </c>
      <c r="H93">
        <v>44.02</v>
      </c>
    </row>
    <row r="94" spans="1:8" x14ac:dyDescent="0.25">
      <c r="A94" t="s">
        <v>22</v>
      </c>
      <c r="B94" s="2">
        <v>42040</v>
      </c>
      <c r="C94" t="s">
        <v>34</v>
      </c>
      <c r="D94" t="s">
        <v>12</v>
      </c>
      <c r="E94">
        <v>349</v>
      </c>
      <c r="F94">
        <v>0.122499</v>
      </c>
      <c r="G94">
        <v>48.808848170151578</v>
      </c>
      <c r="H94">
        <v>41.59</v>
      </c>
    </row>
    <row r="95" spans="1:8" x14ac:dyDescent="0.25">
      <c r="A95" t="s">
        <v>22</v>
      </c>
      <c r="B95" s="2">
        <v>42040</v>
      </c>
      <c r="C95" t="s">
        <v>34</v>
      </c>
      <c r="D95" t="s">
        <v>13</v>
      </c>
      <c r="E95">
        <v>476</v>
      </c>
      <c r="F95">
        <v>0.122499</v>
      </c>
      <c r="G95">
        <v>48.808848170151578</v>
      </c>
      <c r="H95">
        <v>39.24</v>
      </c>
    </row>
    <row r="96" spans="1:8" x14ac:dyDescent="0.25">
      <c r="A96" t="s">
        <v>22</v>
      </c>
      <c r="B96" s="2">
        <v>42040</v>
      </c>
      <c r="C96" t="s">
        <v>34</v>
      </c>
      <c r="D96" t="s">
        <v>14</v>
      </c>
      <c r="E96">
        <v>600</v>
      </c>
      <c r="F96">
        <v>0.122499</v>
      </c>
      <c r="G96">
        <v>48.808848170151578</v>
      </c>
      <c r="H96">
        <v>37.07</v>
      </c>
    </row>
    <row r="97" spans="1:8" x14ac:dyDescent="0.25">
      <c r="A97" t="s">
        <v>22</v>
      </c>
      <c r="B97" s="2">
        <v>42040</v>
      </c>
      <c r="C97" t="s">
        <v>34</v>
      </c>
      <c r="D97" t="s">
        <v>15</v>
      </c>
      <c r="E97">
        <v>725</v>
      </c>
      <c r="F97">
        <v>0.122499</v>
      </c>
      <c r="G97">
        <v>48.808848170151578</v>
      </c>
      <c r="H97">
        <v>35</v>
      </c>
    </row>
    <row r="98" spans="1:8" x14ac:dyDescent="0.25">
      <c r="A98" t="s">
        <v>22</v>
      </c>
      <c r="B98" s="2">
        <v>42040</v>
      </c>
      <c r="C98" t="s">
        <v>34</v>
      </c>
      <c r="D98" t="s">
        <v>16</v>
      </c>
      <c r="E98">
        <v>849</v>
      </c>
      <c r="F98">
        <v>0.122499</v>
      </c>
      <c r="G98">
        <v>48.808848170151578</v>
      </c>
      <c r="H98">
        <v>33.07</v>
      </c>
    </row>
    <row r="99" spans="1:8" x14ac:dyDescent="0.25">
      <c r="A99" t="s">
        <v>22</v>
      </c>
      <c r="B99" s="2">
        <v>42040</v>
      </c>
      <c r="C99" t="s">
        <v>34</v>
      </c>
      <c r="D99" t="s">
        <v>17</v>
      </c>
      <c r="E99">
        <v>975</v>
      </c>
      <c r="F99">
        <v>0.122499</v>
      </c>
      <c r="G99">
        <v>48.808848170151578</v>
      </c>
      <c r="H99">
        <v>31.21</v>
      </c>
    </row>
    <row r="100" spans="1:8" x14ac:dyDescent="0.25">
      <c r="A100" t="s">
        <v>22</v>
      </c>
      <c r="B100" s="2">
        <v>42040</v>
      </c>
      <c r="C100" t="s">
        <v>34</v>
      </c>
      <c r="D100" t="s">
        <v>18</v>
      </c>
      <c r="E100">
        <v>1098</v>
      </c>
      <c r="F100">
        <v>0.122499</v>
      </c>
      <c r="G100">
        <v>48.808848170151578</v>
      </c>
      <c r="H100">
        <v>29.5</v>
      </c>
    </row>
    <row r="101" spans="1:8" x14ac:dyDescent="0.25">
      <c r="A101" t="s">
        <v>22</v>
      </c>
      <c r="B101" s="2">
        <v>42040</v>
      </c>
      <c r="C101" t="s">
        <v>34</v>
      </c>
      <c r="D101" t="s">
        <v>19</v>
      </c>
      <c r="E101">
        <v>1228</v>
      </c>
      <c r="F101">
        <v>0.122499</v>
      </c>
      <c r="G101">
        <v>48.808848170151578</v>
      </c>
      <c r="H101">
        <v>27.79</v>
      </c>
    </row>
    <row r="102" spans="1:8" x14ac:dyDescent="0.25">
      <c r="A102" t="s">
        <v>22</v>
      </c>
      <c r="B102" s="2">
        <v>42040</v>
      </c>
      <c r="C102" t="s">
        <v>34</v>
      </c>
      <c r="D102" t="s">
        <v>20</v>
      </c>
      <c r="E102">
        <v>1351</v>
      </c>
      <c r="F102">
        <v>0.122499</v>
      </c>
      <c r="G102">
        <v>48.808848170151578</v>
      </c>
      <c r="H102">
        <v>26.27</v>
      </c>
    </row>
    <row r="103" spans="1:8" x14ac:dyDescent="0.25">
      <c r="A103" t="s">
        <v>22</v>
      </c>
      <c r="B103" s="2">
        <v>42040</v>
      </c>
      <c r="C103" t="s">
        <v>34</v>
      </c>
      <c r="D103" t="s">
        <v>21</v>
      </c>
      <c r="E103">
        <v>1479</v>
      </c>
      <c r="F103">
        <v>0.122499</v>
      </c>
      <c r="G103">
        <v>48.808848170151578</v>
      </c>
      <c r="H103">
        <v>24.77</v>
      </c>
    </row>
    <row r="104" spans="1:8" x14ac:dyDescent="0.25">
      <c r="A104" t="s">
        <v>22</v>
      </c>
      <c r="B104" s="2">
        <v>42040</v>
      </c>
      <c r="C104" t="s">
        <v>34</v>
      </c>
      <c r="D104" t="s">
        <v>23</v>
      </c>
      <c r="E104">
        <v>1602</v>
      </c>
      <c r="F104">
        <v>0.122499</v>
      </c>
      <c r="G104">
        <v>48.808848170151578</v>
      </c>
      <c r="H104">
        <v>23.41</v>
      </c>
    </row>
    <row r="105" spans="1:8" x14ac:dyDescent="0.25">
      <c r="A105" t="s">
        <v>22</v>
      </c>
      <c r="B105" s="2">
        <v>42040</v>
      </c>
      <c r="C105" t="s">
        <v>34</v>
      </c>
      <c r="D105" t="s">
        <v>24</v>
      </c>
      <c r="E105">
        <v>1730</v>
      </c>
      <c r="F105">
        <v>0.122499</v>
      </c>
      <c r="G105">
        <v>48.808848170151578</v>
      </c>
      <c r="H105">
        <v>22.08</v>
      </c>
    </row>
    <row r="106" spans="1:8" x14ac:dyDescent="0.25">
      <c r="A106" t="s">
        <v>22</v>
      </c>
      <c r="B106" s="2">
        <v>42040</v>
      </c>
      <c r="C106" t="s">
        <v>34</v>
      </c>
      <c r="D106" t="s">
        <v>25</v>
      </c>
      <c r="E106">
        <v>1854</v>
      </c>
      <c r="F106">
        <v>0.122499</v>
      </c>
      <c r="G106">
        <v>48.808848170151578</v>
      </c>
      <c r="H106">
        <v>20.86</v>
      </c>
    </row>
    <row r="107" spans="1:8" x14ac:dyDescent="0.25">
      <c r="A107" t="s">
        <v>22</v>
      </c>
      <c r="B107" s="2">
        <v>42040</v>
      </c>
      <c r="C107" t="s">
        <v>34</v>
      </c>
      <c r="D107" t="s">
        <v>26</v>
      </c>
      <c r="E107">
        <v>1981</v>
      </c>
      <c r="F107">
        <v>0.122499</v>
      </c>
      <c r="G107">
        <v>48.808848170151578</v>
      </c>
      <c r="H107">
        <v>19.68</v>
      </c>
    </row>
    <row r="108" spans="1:8" x14ac:dyDescent="0.25">
      <c r="A108" t="s">
        <v>22</v>
      </c>
      <c r="B108" s="2">
        <v>42040</v>
      </c>
      <c r="C108" t="s">
        <v>34</v>
      </c>
      <c r="D108" t="s">
        <v>27</v>
      </c>
      <c r="E108">
        <v>2105</v>
      </c>
      <c r="F108">
        <v>0.122499</v>
      </c>
      <c r="G108">
        <v>48.808848170151578</v>
      </c>
      <c r="H108">
        <v>18.59</v>
      </c>
    </row>
    <row r="109" spans="1:8" x14ac:dyDescent="0.25">
      <c r="A109" t="s">
        <v>22</v>
      </c>
      <c r="B109" s="2">
        <v>42040</v>
      </c>
      <c r="C109" t="s">
        <v>34</v>
      </c>
      <c r="D109" t="s">
        <v>28</v>
      </c>
      <c r="E109">
        <v>2230</v>
      </c>
      <c r="F109">
        <v>0.122499</v>
      </c>
      <c r="G109">
        <v>48.808848170151578</v>
      </c>
      <c r="H109">
        <v>17.55</v>
      </c>
    </row>
    <row r="110" spans="1:8" x14ac:dyDescent="0.25">
      <c r="A110" t="s">
        <v>22</v>
      </c>
      <c r="B110" s="2">
        <v>42040</v>
      </c>
      <c r="C110" t="s">
        <v>34</v>
      </c>
      <c r="D110" t="s">
        <v>29</v>
      </c>
      <c r="E110">
        <v>2354</v>
      </c>
      <c r="F110">
        <v>0.122499</v>
      </c>
      <c r="G110">
        <v>48.808848170151578</v>
      </c>
      <c r="H110">
        <v>16.579999999999998</v>
      </c>
    </row>
    <row r="111" spans="1:8" x14ac:dyDescent="0.25">
      <c r="A111" t="s">
        <v>22</v>
      </c>
      <c r="B111" s="2">
        <v>42040</v>
      </c>
      <c r="C111" t="s">
        <v>34</v>
      </c>
      <c r="D111" t="s">
        <v>30</v>
      </c>
      <c r="E111">
        <v>2484</v>
      </c>
      <c r="F111">
        <v>0.122499</v>
      </c>
      <c r="G111">
        <v>48.808848170151578</v>
      </c>
      <c r="H111">
        <v>15.62</v>
      </c>
    </row>
    <row r="112" spans="1:8" x14ac:dyDescent="0.25">
      <c r="A112" t="s">
        <v>22</v>
      </c>
      <c r="B112" s="2">
        <v>42040</v>
      </c>
      <c r="C112" t="s">
        <v>34</v>
      </c>
      <c r="D112" t="s">
        <v>30</v>
      </c>
      <c r="E112">
        <v>2484</v>
      </c>
      <c r="F112">
        <v>0.122499</v>
      </c>
      <c r="G112">
        <v>1000</v>
      </c>
      <c r="H112">
        <v>320.12</v>
      </c>
    </row>
    <row r="113" spans="1:8" x14ac:dyDescent="0.25">
      <c r="A113" t="s">
        <v>22</v>
      </c>
      <c r="B113" s="2">
        <v>42054</v>
      </c>
      <c r="C113" t="s">
        <v>35</v>
      </c>
      <c r="D113" t="s">
        <v>10</v>
      </c>
      <c r="E113">
        <v>89</v>
      </c>
      <c r="F113">
        <v>0.12773999999999999</v>
      </c>
      <c r="G113">
        <v>48.808848170151578</v>
      </c>
      <c r="H113">
        <v>46.78</v>
      </c>
    </row>
    <row r="114" spans="1:8" x14ac:dyDescent="0.25">
      <c r="A114" t="s">
        <v>22</v>
      </c>
      <c r="B114" s="2">
        <v>42054</v>
      </c>
      <c r="C114" t="s">
        <v>35</v>
      </c>
      <c r="D114" t="s">
        <v>11</v>
      </c>
      <c r="E114">
        <v>217</v>
      </c>
      <c r="F114">
        <v>0.12773999999999999</v>
      </c>
      <c r="G114">
        <v>48.808848170151578</v>
      </c>
      <c r="H114">
        <v>44.01</v>
      </c>
    </row>
    <row r="115" spans="1:8" x14ac:dyDescent="0.25">
      <c r="A115" t="s">
        <v>22</v>
      </c>
      <c r="B115" s="2">
        <v>42054</v>
      </c>
      <c r="C115" t="s">
        <v>35</v>
      </c>
      <c r="D115" t="s">
        <v>12</v>
      </c>
      <c r="E115">
        <v>341</v>
      </c>
      <c r="F115">
        <v>0.12773999999999999</v>
      </c>
      <c r="G115">
        <v>48.808848170151578</v>
      </c>
      <c r="H115">
        <v>41.48</v>
      </c>
    </row>
    <row r="116" spans="1:8" x14ac:dyDescent="0.25">
      <c r="A116" t="s">
        <v>22</v>
      </c>
      <c r="B116" s="2">
        <v>42054</v>
      </c>
      <c r="C116" t="s">
        <v>35</v>
      </c>
      <c r="D116" t="s">
        <v>13</v>
      </c>
      <c r="E116">
        <v>468</v>
      </c>
      <c r="F116">
        <v>0.12773999999999999</v>
      </c>
      <c r="G116">
        <v>48.808848170151578</v>
      </c>
      <c r="H116">
        <v>39.04</v>
      </c>
    </row>
    <row r="117" spans="1:8" x14ac:dyDescent="0.25">
      <c r="A117" t="s">
        <v>22</v>
      </c>
      <c r="B117" s="2">
        <v>42054</v>
      </c>
      <c r="C117" t="s">
        <v>35</v>
      </c>
      <c r="D117" t="s">
        <v>14</v>
      </c>
      <c r="E117">
        <v>592</v>
      </c>
      <c r="F117">
        <v>0.12773999999999999</v>
      </c>
      <c r="G117">
        <v>48.808848170151578</v>
      </c>
      <c r="H117">
        <v>36.799999999999997</v>
      </c>
    </row>
    <row r="118" spans="1:8" x14ac:dyDescent="0.25">
      <c r="A118" t="s">
        <v>22</v>
      </c>
      <c r="B118" s="2">
        <v>42054</v>
      </c>
      <c r="C118" t="s">
        <v>35</v>
      </c>
      <c r="D118" t="s">
        <v>15</v>
      </c>
      <c r="E118">
        <v>717</v>
      </c>
      <c r="F118">
        <v>0.12773999999999999</v>
      </c>
      <c r="G118">
        <v>48.808848170151578</v>
      </c>
      <c r="H118">
        <v>34.67</v>
      </c>
    </row>
    <row r="119" spans="1:8" x14ac:dyDescent="0.25">
      <c r="A119" t="s">
        <v>22</v>
      </c>
      <c r="B119" s="2">
        <v>42054</v>
      </c>
      <c r="C119" t="s">
        <v>35</v>
      </c>
      <c r="D119" t="s">
        <v>16</v>
      </c>
      <c r="E119">
        <v>841</v>
      </c>
      <c r="F119">
        <v>0.12773999999999999</v>
      </c>
      <c r="G119">
        <v>48.808848170151578</v>
      </c>
      <c r="H119">
        <v>32.68</v>
      </c>
    </row>
    <row r="120" spans="1:8" x14ac:dyDescent="0.25">
      <c r="A120" t="s">
        <v>22</v>
      </c>
      <c r="B120" s="2">
        <v>42054</v>
      </c>
      <c r="C120" t="s">
        <v>35</v>
      </c>
      <c r="D120" t="s">
        <v>17</v>
      </c>
      <c r="E120">
        <v>967</v>
      </c>
      <c r="F120">
        <v>0.12773999999999999</v>
      </c>
      <c r="G120">
        <v>48.808848170151578</v>
      </c>
      <c r="H120">
        <v>30.77</v>
      </c>
    </row>
    <row r="121" spans="1:8" x14ac:dyDescent="0.25">
      <c r="A121" t="s">
        <v>22</v>
      </c>
      <c r="B121" s="2">
        <v>42054</v>
      </c>
      <c r="C121" t="s">
        <v>35</v>
      </c>
      <c r="D121" t="s">
        <v>18</v>
      </c>
      <c r="E121">
        <v>1090</v>
      </c>
      <c r="F121">
        <v>0.12773999999999999</v>
      </c>
      <c r="G121">
        <v>48.808848170151578</v>
      </c>
      <c r="H121">
        <v>29.02</v>
      </c>
    </row>
    <row r="122" spans="1:8" x14ac:dyDescent="0.25">
      <c r="A122" t="s">
        <v>22</v>
      </c>
      <c r="B122" s="2">
        <v>42054</v>
      </c>
      <c r="C122" t="s">
        <v>35</v>
      </c>
      <c r="D122" t="s">
        <v>19</v>
      </c>
      <c r="E122">
        <v>1220</v>
      </c>
      <c r="F122">
        <v>0.12773999999999999</v>
      </c>
      <c r="G122">
        <v>48.808848170151578</v>
      </c>
      <c r="H122">
        <v>27.27</v>
      </c>
    </row>
    <row r="123" spans="1:8" x14ac:dyDescent="0.25">
      <c r="A123" t="s">
        <v>22</v>
      </c>
      <c r="B123" s="2">
        <v>42054</v>
      </c>
      <c r="C123" t="s">
        <v>35</v>
      </c>
      <c r="D123" t="s">
        <v>20</v>
      </c>
      <c r="E123">
        <v>1343</v>
      </c>
      <c r="F123">
        <v>0.12773999999999999</v>
      </c>
      <c r="G123">
        <v>48.808848170151578</v>
      </c>
      <c r="H123">
        <v>25.72</v>
      </c>
    </row>
    <row r="124" spans="1:8" x14ac:dyDescent="0.25">
      <c r="A124" t="s">
        <v>22</v>
      </c>
      <c r="B124" s="2">
        <v>42054</v>
      </c>
      <c r="C124" t="s">
        <v>35</v>
      </c>
      <c r="D124" t="s">
        <v>21</v>
      </c>
      <c r="E124">
        <v>1471</v>
      </c>
      <c r="F124">
        <v>0.12773999999999999</v>
      </c>
      <c r="G124">
        <v>48.808848170151578</v>
      </c>
      <c r="H124">
        <v>24.2</v>
      </c>
    </row>
    <row r="125" spans="1:8" x14ac:dyDescent="0.25">
      <c r="A125" t="s">
        <v>22</v>
      </c>
      <c r="B125" s="2">
        <v>42054</v>
      </c>
      <c r="C125" t="s">
        <v>35</v>
      </c>
      <c r="D125" t="s">
        <v>23</v>
      </c>
      <c r="E125">
        <v>1594</v>
      </c>
      <c r="F125">
        <v>0.12773999999999999</v>
      </c>
      <c r="G125">
        <v>48.808848170151578</v>
      </c>
      <c r="H125">
        <v>22.82</v>
      </c>
    </row>
    <row r="126" spans="1:8" x14ac:dyDescent="0.25">
      <c r="A126" t="s">
        <v>22</v>
      </c>
      <c r="B126" s="2">
        <v>42054</v>
      </c>
      <c r="C126" t="s">
        <v>35</v>
      </c>
      <c r="D126" t="s">
        <v>24</v>
      </c>
      <c r="E126">
        <v>1722</v>
      </c>
      <c r="F126">
        <v>0.12773999999999999</v>
      </c>
      <c r="G126">
        <v>48.808848170151578</v>
      </c>
      <c r="H126">
        <v>21.47</v>
      </c>
    </row>
    <row r="127" spans="1:8" x14ac:dyDescent="0.25">
      <c r="A127" t="s">
        <v>22</v>
      </c>
      <c r="B127" s="2">
        <v>42054</v>
      </c>
      <c r="C127" t="s">
        <v>35</v>
      </c>
      <c r="D127" t="s">
        <v>25</v>
      </c>
      <c r="E127">
        <v>1846</v>
      </c>
      <c r="F127">
        <v>0.12773999999999999</v>
      </c>
      <c r="G127">
        <v>48.808848170151578</v>
      </c>
      <c r="H127">
        <v>20.23</v>
      </c>
    </row>
    <row r="128" spans="1:8" x14ac:dyDescent="0.25">
      <c r="A128" t="s">
        <v>22</v>
      </c>
      <c r="B128" s="2">
        <v>42054</v>
      </c>
      <c r="C128" t="s">
        <v>35</v>
      </c>
      <c r="D128" t="s">
        <v>26</v>
      </c>
      <c r="E128">
        <v>1973</v>
      </c>
      <c r="F128">
        <v>0.12773999999999999</v>
      </c>
      <c r="G128">
        <v>48.808848170151578</v>
      </c>
      <c r="H128">
        <v>19.04</v>
      </c>
    </row>
    <row r="129" spans="1:8" x14ac:dyDescent="0.25">
      <c r="A129" t="s">
        <v>22</v>
      </c>
      <c r="B129" s="2">
        <v>42054</v>
      </c>
      <c r="C129" t="s">
        <v>35</v>
      </c>
      <c r="D129" t="s">
        <v>27</v>
      </c>
      <c r="E129">
        <v>2097</v>
      </c>
      <c r="F129">
        <v>0.12773999999999999</v>
      </c>
      <c r="G129">
        <v>48.808848170151578</v>
      </c>
      <c r="H129">
        <v>17.95</v>
      </c>
    </row>
    <row r="130" spans="1:8" x14ac:dyDescent="0.25">
      <c r="A130" t="s">
        <v>22</v>
      </c>
      <c r="B130" s="2">
        <v>42054</v>
      </c>
      <c r="C130" t="s">
        <v>35</v>
      </c>
      <c r="D130" t="s">
        <v>28</v>
      </c>
      <c r="E130">
        <v>2222</v>
      </c>
      <c r="F130">
        <v>0.12773999999999999</v>
      </c>
      <c r="G130">
        <v>48.808848170151578</v>
      </c>
      <c r="H130">
        <v>16.91</v>
      </c>
    </row>
    <row r="131" spans="1:8" x14ac:dyDescent="0.25">
      <c r="A131" t="s">
        <v>22</v>
      </c>
      <c r="B131" s="2">
        <v>42054</v>
      </c>
      <c r="C131" t="s">
        <v>35</v>
      </c>
      <c r="D131" t="s">
        <v>29</v>
      </c>
      <c r="E131">
        <v>2346</v>
      </c>
      <c r="F131">
        <v>0.12773999999999999</v>
      </c>
      <c r="G131">
        <v>48.808848170151578</v>
      </c>
      <c r="H131">
        <v>15.94</v>
      </c>
    </row>
    <row r="132" spans="1:8" x14ac:dyDescent="0.25">
      <c r="A132" t="s">
        <v>22</v>
      </c>
      <c r="B132" s="2">
        <v>42054</v>
      </c>
      <c r="C132" t="s">
        <v>35</v>
      </c>
      <c r="D132" t="s">
        <v>30</v>
      </c>
      <c r="E132">
        <v>2476</v>
      </c>
      <c r="F132">
        <v>0.12773999999999999</v>
      </c>
      <c r="G132">
        <v>48.808848170151578</v>
      </c>
      <c r="H132">
        <v>14.98</v>
      </c>
    </row>
    <row r="133" spans="1:8" x14ac:dyDescent="0.25">
      <c r="A133" t="s">
        <v>22</v>
      </c>
      <c r="B133" s="2">
        <v>42054</v>
      </c>
      <c r="C133" t="s">
        <v>35</v>
      </c>
      <c r="D133" t="s">
        <v>30</v>
      </c>
      <c r="E133">
        <v>2476</v>
      </c>
      <c r="F133">
        <v>0.12773999999999999</v>
      </c>
      <c r="G133">
        <v>1000</v>
      </c>
      <c r="H133">
        <v>306.92</v>
      </c>
    </row>
    <row r="134" spans="1:8" x14ac:dyDescent="0.25">
      <c r="A134" t="s">
        <v>8</v>
      </c>
      <c r="B134" s="2">
        <v>42054</v>
      </c>
      <c r="C134" t="s">
        <v>35</v>
      </c>
      <c r="D134" t="s">
        <v>10</v>
      </c>
      <c r="E134">
        <v>89</v>
      </c>
      <c r="F134">
        <v>0.12869</v>
      </c>
      <c r="G134">
        <v>48.808848170151578</v>
      </c>
      <c r="H134">
        <v>46.77</v>
      </c>
    </row>
    <row r="135" spans="1:8" x14ac:dyDescent="0.25">
      <c r="A135" t="s">
        <v>8</v>
      </c>
      <c r="B135" s="2">
        <v>42054</v>
      </c>
      <c r="C135" t="s">
        <v>35</v>
      </c>
      <c r="D135" t="s">
        <v>11</v>
      </c>
      <c r="E135">
        <v>217</v>
      </c>
      <c r="F135">
        <v>0.12869</v>
      </c>
      <c r="G135">
        <v>48.808848170151578</v>
      </c>
      <c r="H135">
        <v>43.98</v>
      </c>
    </row>
    <row r="136" spans="1:8" x14ac:dyDescent="0.25">
      <c r="A136" t="s">
        <v>8</v>
      </c>
      <c r="B136" s="2">
        <v>42054</v>
      </c>
      <c r="C136" t="s">
        <v>35</v>
      </c>
      <c r="D136" t="s">
        <v>12</v>
      </c>
      <c r="E136">
        <v>341</v>
      </c>
      <c r="F136">
        <v>0.12869</v>
      </c>
      <c r="G136">
        <v>48.808848170151578</v>
      </c>
      <c r="H136">
        <v>41.43</v>
      </c>
    </row>
    <row r="137" spans="1:8" x14ac:dyDescent="0.25">
      <c r="A137" t="s">
        <v>8</v>
      </c>
      <c r="B137" s="2">
        <v>42054</v>
      </c>
      <c r="C137" t="s">
        <v>35</v>
      </c>
      <c r="D137" t="s">
        <v>13</v>
      </c>
      <c r="E137">
        <v>468</v>
      </c>
      <c r="F137">
        <v>0.12869</v>
      </c>
      <c r="G137">
        <v>48.808848170151578</v>
      </c>
      <c r="H137">
        <v>38.979999999999997</v>
      </c>
    </row>
    <row r="138" spans="1:8" x14ac:dyDescent="0.25">
      <c r="A138" t="s">
        <v>8</v>
      </c>
      <c r="B138" s="2">
        <v>42054</v>
      </c>
      <c r="C138" t="s">
        <v>35</v>
      </c>
      <c r="D138" t="s">
        <v>14</v>
      </c>
      <c r="E138">
        <v>592</v>
      </c>
      <c r="F138">
        <v>0.12869</v>
      </c>
      <c r="G138">
        <v>48.808848170151578</v>
      </c>
      <c r="H138">
        <v>36.729999999999997</v>
      </c>
    </row>
    <row r="139" spans="1:8" x14ac:dyDescent="0.25">
      <c r="A139" t="s">
        <v>8</v>
      </c>
      <c r="B139" s="2">
        <v>42054</v>
      </c>
      <c r="C139" t="s">
        <v>35</v>
      </c>
      <c r="D139" t="s">
        <v>15</v>
      </c>
      <c r="E139">
        <v>717</v>
      </c>
      <c r="F139">
        <v>0.12869</v>
      </c>
      <c r="G139">
        <v>48.808848170151578</v>
      </c>
      <c r="H139">
        <v>34.590000000000003</v>
      </c>
    </row>
    <row r="140" spans="1:8" x14ac:dyDescent="0.25">
      <c r="A140" t="s">
        <v>8</v>
      </c>
      <c r="B140" s="2">
        <v>42054</v>
      </c>
      <c r="C140" t="s">
        <v>35</v>
      </c>
      <c r="D140" t="s">
        <v>16</v>
      </c>
      <c r="E140">
        <v>841</v>
      </c>
      <c r="F140">
        <v>0.12869</v>
      </c>
      <c r="G140">
        <v>48.808848170151578</v>
      </c>
      <c r="H140">
        <v>32.590000000000003</v>
      </c>
    </row>
    <row r="141" spans="1:8" x14ac:dyDescent="0.25">
      <c r="A141" t="s">
        <v>8</v>
      </c>
      <c r="B141" s="2">
        <v>42054</v>
      </c>
      <c r="C141" t="s">
        <v>35</v>
      </c>
      <c r="D141" t="s">
        <v>17</v>
      </c>
      <c r="E141">
        <v>967</v>
      </c>
      <c r="F141">
        <v>0.12869</v>
      </c>
      <c r="G141">
        <v>48.808848170151578</v>
      </c>
      <c r="H141">
        <v>30.67</v>
      </c>
    </row>
    <row r="142" spans="1:8" x14ac:dyDescent="0.25">
      <c r="A142" t="s">
        <v>8</v>
      </c>
      <c r="B142" s="2">
        <v>42054</v>
      </c>
      <c r="C142" t="s">
        <v>35</v>
      </c>
      <c r="D142" t="s">
        <v>18</v>
      </c>
      <c r="E142">
        <v>1090</v>
      </c>
      <c r="F142">
        <v>0.12869</v>
      </c>
      <c r="G142">
        <v>48.808848170151578</v>
      </c>
      <c r="H142">
        <v>28.91</v>
      </c>
    </row>
    <row r="143" spans="1:8" x14ac:dyDescent="0.25">
      <c r="A143" t="s">
        <v>8</v>
      </c>
      <c r="B143" s="2">
        <v>42054</v>
      </c>
      <c r="C143" t="s">
        <v>35</v>
      </c>
      <c r="D143" t="s">
        <v>19</v>
      </c>
      <c r="E143">
        <v>1220</v>
      </c>
      <c r="F143">
        <v>0.12869</v>
      </c>
      <c r="G143">
        <v>48.808848170151578</v>
      </c>
      <c r="H143">
        <v>27.16</v>
      </c>
    </row>
    <row r="144" spans="1:8" x14ac:dyDescent="0.25">
      <c r="A144" t="s">
        <v>8</v>
      </c>
      <c r="B144" s="2">
        <v>42054</v>
      </c>
      <c r="C144" t="s">
        <v>35</v>
      </c>
      <c r="D144" t="s">
        <v>20</v>
      </c>
      <c r="E144">
        <v>1343</v>
      </c>
      <c r="F144">
        <v>0.12869</v>
      </c>
      <c r="G144">
        <v>48.808848170151578</v>
      </c>
      <c r="H144">
        <v>25.6</v>
      </c>
    </row>
    <row r="145" spans="1:8" x14ac:dyDescent="0.25">
      <c r="A145" t="s">
        <v>8</v>
      </c>
      <c r="B145" s="2">
        <v>42054</v>
      </c>
      <c r="C145" t="s">
        <v>35</v>
      </c>
      <c r="D145" t="s">
        <v>21</v>
      </c>
      <c r="E145">
        <v>1471</v>
      </c>
      <c r="F145">
        <v>0.12869</v>
      </c>
      <c r="G145">
        <v>48.808848170151578</v>
      </c>
      <c r="H145">
        <v>24.08</v>
      </c>
    </row>
    <row r="146" spans="1:8" x14ac:dyDescent="0.25">
      <c r="A146" t="s">
        <v>8</v>
      </c>
      <c r="B146" s="2">
        <v>42054</v>
      </c>
      <c r="C146" t="s">
        <v>35</v>
      </c>
      <c r="D146" t="s">
        <v>21</v>
      </c>
      <c r="E146">
        <v>1471</v>
      </c>
      <c r="F146">
        <v>0.12869</v>
      </c>
      <c r="G146">
        <v>1000</v>
      </c>
      <c r="H146">
        <v>493.29</v>
      </c>
    </row>
    <row r="147" spans="1:8" x14ac:dyDescent="0.25">
      <c r="A147" t="s">
        <v>8</v>
      </c>
      <c r="B147" s="2">
        <v>42068</v>
      </c>
      <c r="C147" t="s">
        <v>36</v>
      </c>
      <c r="D147" t="s">
        <v>10</v>
      </c>
      <c r="E147">
        <v>79</v>
      </c>
      <c r="F147">
        <v>0.1283</v>
      </c>
      <c r="G147">
        <v>48.808848170151578</v>
      </c>
      <c r="H147">
        <v>47</v>
      </c>
    </row>
    <row r="148" spans="1:8" x14ac:dyDescent="0.25">
      <c r="A148" t="s">
        <v>8</v>
      </c>
      <c r="B148" s="2">
        <v>42068</v>
      </c>
      <c r="C148" t="s">
        <v>36</v>
      </c>
      <c r="D148" t="s">
        <v>11</v>
      </c>
      <c r="E148">
        <v>207</v>
      </c>
      <c r="F148">
        <v>0.1283</v>
      </c>
      <c r="G148">
        <v>48.808848170151578</v>
      </c>
      <c r="H148">
        <v>44.2</v>
      </c>
    </row>
    <row r="149" spans="1:8" x14ac:dyDescent="0.25">
      <c r="A149" t="s">
        <v>8</v>
      </c>
      <c r="B149" s="2">
        <v>42068</v>
      </c>
      <c r="C149" t="s">
        <v>36</v>
      </c>
      <c r="D149" t="s">
        <v>12</v>
      </c>
      <c r="E149">
        <v>331</v>
      </c>
      <c r="F149">
        <v>0.1283</v>
      </c>
      <c r="G149">
        <v>48.808848170151578</v>
      </c>
      <c r="H149">
        <v>41.65</v>
      </c>
    </row>
    <row r="150" spans="1:8" x14ac:dyDescent="0.25">
      <c r="A150" t="s">
        <v>8</v>
      </c>
      <c r="B150" s="2">
        <v>42068</v>
      </c>
      <c r="C150" t="s">
        <v>36</v>
      </c>
      <c r="D150" t="s">
        <v>13</v>
      </c>
      <c r="E150">
        <v>458</v>
      </c>
      <c r="F150">
        <v>0.1283</v>
      </c>
      <c r="G150">
        <v>48.808848170151578</v>
      </c>
      <c r="H150">
        <v>39.19</v>
      </c>
    </row>
    <row r="151" spans="1:8" x14ac:dyDescent="0.25">
      <c r="A151" t="s">
        <v>8</v>
      </c>
      <c r="B151" s="2">
        <v>42068</v>
      </c>
      <c r="C151" t="s">
        <v>36</v>
      </c>
      <c r="D151" t="s">
        <v>14</v>
      </c>
      <c r="E151">
        <v>582</v>
      </c>
      <c r="F151">
        <v>0.1283</v>
      </c>
      <c r="G151">
        <v>48.808848170151578</v>
      </c>
      <c r="H151">
        <v>36.93</v>
      </c>
    </row>
    <row r="152" spans="1:8" x14ac:dyDescent="0.25">
      <c r="A152" t="s">
        <v>8</v>
      </c>
      <c r="B152" s="2">
        <v>42068</v>
      </c>
      <c r="C152" t="s">
        <v>36</v>
      </c>
      <c r="D152" t="s">
        <v>15</v>
      </c>
      <c r="E152">
        <v>707</v>
      </c>
      <c r="F152">
        <v>0.1283</v>
      </c>
      <c r="G152">
        <v>48.808848170151578</v>
      </c>
      <c r="H152">
        <v>34.79</v>
      </c>
    </row>
    <row r="153" spans="1:8" x14ac:dyDescent="0.25">
      <c r="A153" t="s">
        <v>8</v>
      </c>
      <c r="B153" s="2">
        <v>42068</v>
      </c>
      <c r="C153" t="s">
        <v>36</v>
      </c>
      <c r="D153" t="s">
        <v>16</v>
      </c>
      <c r="E153">
        <v>831</v>
      </c>
      <c r="F153">
        <v>0.1283</v>
      </c>
      <c r="G153">
        <v>48.808848170151578</v>
      </c>
      <c r="H153">
        <v>32.78</v>
      </c>
    </row>
    <row r="154" spans="1:8" x14ac:dyDescent="0.25">
      <c r="A154" t="s">
        <v>8</v>
      </c>
      <c r="B154" s="2">
        <v>42068</v>
      </c>
      <c r="C154" t="s">
        <v>36</v>
      </c>
      <c r="D154" t="s">
        <v>17</v>
      </c>
      <c r="E154">
        <v>957</v>
      </c>
      <c r="F154">
        <v>0.1283</v>
      </c>
      <c r="G154">
        <v>48.808848170151578</v>
      </c>
      <c r="H154">
        <v>30.86</v>
      </c>
    </row>
    <row r="155" spans="1:8" x14ac:dyDescent="0.25">
      <c r="A155" t="s">
        <v>8</v>
      </c>
      <c r="B155" s="2">
        <v>42068</v>
      </c>
      <c r="C155" t="s">
        <v>36</v>
      </c>
      <c r="D155" t="s">
        <v>18</v>
      </c>
      <c r="E155">
        <v>1080</v>
      </c>
      <c r="F155">
        <v>0.1283</v>
      </c>
      <c r="G155">
        <v>48.808848170151578</v>
      </c>
      <c r="H155">
        <v>29.1</v>
      </c>
    </row>
    <row r="156" spans="1:8" x14ac:dyDescent="0.25">
      <c r="A156" t="s">
        <v>8</v>
      </c>
      <c r="B156" s="2">
        <v>42068</v>
      </c>
      <c r="C156" t="s">
        <v>36</v>
      </c>
      <c r="D156" t="s">
        <v>19</v>
      </c>
      <c r="E156">
        <v>1210</v>
      </c>
      <c r="F156">
        <v>0.1283</v>
      </c>
      <c r="G156">
        <v>48.808848170151578</v>
      </c>
      <c r="H156">
        <v>27.34</v>
      </c>
    </row>
    <row r="157" spans="1:8" x14ac:dyDescent="0.25">
      <c r="A157" t="s">
        <v>8</v>
      </c>
      <c r="B157" s="2">
        <v>42068</v>
      </c>
      <c r="C157" t="s">
        <v>36</v>
      </c>
      <c r="D157" t="s">
        <v>20</v>
      </c>
      <c r="E157">
        <v>1333</v>
      </c>
      <c r="F157">
        <v>0.1283</v>
      </c>
      <c r="G157">
        <v>48.808848170151578</v>
      </c>
      <c r="H157">
        <v>25.77</v>
      </c>
    </row>
    <row r="158" spans="1:8" x14ac:dyDescent="0.25">
      <c r="A158" t="s">
        <v>8</v>
      </c>
      <c r="B158" s="2">
        <v>42068</v>
      </c>
      <c r="C158" t="s">
        <v>36</v>
      </c>
      <c r="D158" t="s">
        <v>21</v>
      </c>
      <c r="E158">
        <v>1461</v>
      </c>
      <c r="F158">
        <v>0.1283</v>
      </c>
      <c r="G158">
        <v>48.808848170151578</v>
      </c>
      <c r="H158">
        <v>24.24</v>
      </c>
    </row>
    <row r="159" spans="1:8" x14ac:dyDescent="0.25">
      <c r="A159" t="s">
        <v>8</v>
      </c>
      <c r="B159" s="2">
        <v>42068</v>
      </c>
      <c r="C159" t="s">
        <v>36</v>
      </c>
      <c r="D159" t="s">
        <v>21</v>
      </c>
      <c r="E159">
        <v>1461</v>
      </c>
      <c r="F159">
        <v>0.1283</v>
      </c>
      <c r="G159">
        <v>1000</v>
      </c>
      <c r="H159">
        <v>496.66</v>
      </c>
    </row>
    <row r="160" spans="1:8" x14ac:dyDescent="0.25">
      <c r="A160" t="s">
        <v>22</v>
      </c>
      <c r="B160" s="2">
        <v>42068</v>
      </c>
      <c r="C160" t="s">
        <v>36</v>
      </c>
      <c r="D160" t="s">
        <v>10</v>
      </c>
      <c r="E160">
        <v>79</v>
      </c>
      <c r="F160">
        <v>0.12834999999999999</v>
      </c>
      <c r="G160">
        <v>48.808848170151578</v>
      </c>
      <c r="H160">
        <v>47</v>
      </c>
    </row>
    <row r="161" spans="1:8" x14ac:dyDescent="0.25">
      <c r="A161" t="s">
        <v>22</v>
      </c>
      <c r="B161" s="2">
        <v>42068</v>
      </c>
      <c r="C161" t="s">
        <v>36</v>
      </c>
      <c r="D161" t="s">
        <v>11</v>
      </c>
      <c r="E161">
        <v>207</v>
      </c>
      <c r="F161">
        <v>0.12834999999999999</v>
      </c>
      <c r="G161">
        <v>48.808848170151578</v>
      </c>
      <c r="H161">
        <v>44.2</v>
      </c>
    </row>
    <row r="162" spans="1:8" x14ac:dyDescent="0.25">
      <c r="A162" t="s">
        <v>22</v>
      </c>
      <c r="B162" s="2">
        <v>42068</v>
      </c>
      <c r="C162" t="s">
        <v>36</v>
      </c>
      <c r="D162" t="s">
        <v>12</v>
      </c>
      <c r="E162">
        <v>331</v>
      </c>
      <c r="F162">
        <v>0.12834999999999999</v>
      </c>
      <c r="G162">
        <v>48.808848170151578</v>
      </c>
      <c r="H162">
        <v>41.65</v>
      </c>
    </row>
    <row r="163" spans="1:8" x14ac:dyDescent="0.25">
      <c r="A163" t="s">
        <v>22</v>
      </c>
      <c r="B163" s="2">
        <v>42068</v>
      </c>
      <c r="C163" t="s">
        <v>36</v>
      </c>
      <c r="D163" t="s">
        <v>13</v>
      </c>
      <c r="E163">
        <v>458</v>
      </c>
      <c r="F163">
        <v>0.12834999999999999</v>
      </c>
      <c r="G163">
        <v>48.808848170151578</v>
      </c>
      <c r="H163">
        <v>39.19</v>
      </c>
    </row>
    <row r="164" spans="1:8" x14ac:dyDescent="0.25">
      <c r="A164" t="s">
        <v>22</v>
      </c>
      <c r="B164" s="2">
        <v>42068</v>
      </c>
      <c r="C164" t="s">
        <v>36</v>
      </c>
      <c r="D164" t="s">
        <v>14</v>
      </c>
      <c r="E164">
        <v>582</v>
      </c>
      <c r="F164">
        <v>0.12834999999999999</v>
      </c>
      <c r="G164">
        <v>48.808848170151578</v>
      </c>
      <c r="H164">
        <v>36.93</v>
      </c>
    </row>
    <row r="165" spans="1:8" x14ac:dyDescent="0.25">
      <c r="A165" t="s">
        <v>22</v>
      </c>
      <c r="B165" s="2">
        <v>42068</v>
      </c>
      <c r="C165" t="s">
        <v>36</v>
      </c>
      <c r="D165" t="s">
        <v>15</v>
      </c>
      <c r="E165">
        <v>707</v>
      </c>
      <c r="F165">
        <v>0.12834999999999999</v>
      </c>
      <c r="G165">
        <v>48.808848170151578</v>
      </c>
      <c r="H165">
        <v>34.78</v>
      </c>
    </row>
    <row r="166" spans="1:8" x14ac:dyDescent="0.25">
      <c r="A166" t="s">
        <v>22</v>
      </c>
      <c r="B166" s="2">
        <v>42068</v>
      </c>
      <c r="C166" t="s">
        <v>36</v>
      </c>
      <c r="D166" t="s">
        <v>16</v>
      </c>
      <c r="E166">
        <v>831</v>
      </c>
      <c r="F166">
        <v>0.12834999999999999</v>
      </c>
      <c r="G166">
        <v>48.808848170151578</v>
      </c>
      <c r="H166">
        <v>32.78</v>
      </c>
    </row>
    <row r="167" spans="1:8" x14ac:dyDescent="0.25">
      <c r="A167" t="s">
        <v>22</v>
      </c>
      <c r="B167" s="2">
        <v>42068</v>
      </c>
      <c r="C167" t="s">
        <v>36</v>
      </c>
      <c r="D167" t="s">
        <v>17</v>
      </c>
      <c r="E167">
        <v>957</v>
      </c>
      <c r="F167">
        <v>0.12834999999999999</v>
      </c>
      <c r="G167">
        <v>48.808848170151578</v>
      </c>
      <c r="H167">
        <v>30.86</v>
      </c>
    </row>
    <row r="168" spans="1:8" x14ac:dyDescent="0.25">
      <c r="A168" t="s">
        <v>22</v>
      </c>
      <c r="B168" s="2">
        <v>42068</v>
      </c>
      <c r="C168" t="s">
        <v>36</v>
      </c>
      <c r="D168" t="s">
        <v>18</v>
      </c>
      <c r="E168">
        <v>1080</v>
      </c>
      <c r="F168">
        <v>0.12834999999999999</v>
      </c>
      <c r="G168">
        <v>48.808848170151578</v>
      </c>
      <c r="H168">
        <v>29.09</v>
      </c>
    </row>
    <row r="169" spans="1:8" x14ac:dyDescent="0.25">
      <c r="A169" t="s">
        <v>22</v>
      </c>
      <c r="B169" s="2">
        <v>42068</v>
      </c>
      <c r="C169" t="s">
        <v>36</v>
      </c>
      <c r="D169" t="s">
        <v>19</v>
      </c>
      <c r="E169">
        <v>1210</v>
      </c>
      <c r="F169">
        <v>0.12834999999999999</v>
      </c>
      <c r="G169">
        <v>48.808848170151578</v>
      </c>
      <c r="H169">
        <v>27.33</v>
      </c>
    </row>
    <row r="170" spans="1:8" x14ac:dyDescent="0.25">
      <c r="A170" t="s">
        <v>22</v>
      </c>
      <c r="B170" s="2">
        <v>42068</v>
      </c>
      <c r="C170" t="s">
        <v>36</v>
      </c>
      <c r="D170" t="s">
        <v>20</v>
      </c>
      <c r="E170">
        <v>1333</v>
      </c>
      <c r="F170">
        <v>0.12834999999999999</v>
      </c>
      <c r="G170">
        <v>48.808848170151578</v>
      </c>
      <c r="H170">
        <v>25.77</v>
      </c>
    </row>
    <row r="171" spans="1:8" x14ac:dyDescent="0.25">
      <c r="A171" t="s">
        <v>22</v>
      </c>
      <c r="B171" s="2">
        <v>42068</v>
      </c>
      <c r="C171" t="s">
        <v>36</v>
      </c>
      <c r="D171" t="s">
        <v>21</v>
      </c>
      <c r="E171">
        <v>1461</v>
      </c>
      <c r="F171">
        <v>0.12834999999999999</v>
      </c>
      <c r="G171">
        <v>48.808848170151578</v>
      </c>
      <c r="H171">
        <v>24.24</v>
      </c>
    </row>
    <row r="172" spans="1:8" x14ac:dyDescent="0.25">
      <c r="A172" t="s">
        <v>22</v>
      </c>
      <c r="B172" s="2">
        <v>42068</v>
      </c>
      <c r="C172" t="s">
        <v>36</v>
      </c>
      <c r="D172" t="s">
        <v>23</v>
      </c>
      <c r="E172">
        <v>1584</v>
      </c>
      <c r="F172">
        <v>0.12834999999999999</v>
      </c>
      <c r="G172">
        <v>48.808848170151578</v>
      </c>
      <c r="H172">
        <v>22.85</v>
      </c>
    </row>
    <row r="173" spans="1:8" x14ac:dyDescent="0.25">
      <c r="A173" t="s">
        <v>22</v>
      </c>
      <c r="B173" s="2">
        <v>42068</v>
      </c>
      <c r="C173" t="s">
        <v>36</v>
      </c>
      <c r="D173" t="s">
        <v>24</v>
      </c>
      <c r="E173">
        <v>1712</v>
      </c>
      <c r="F173">
        <v>0.12834999999999999</v>
      </c>
      <c r="G173">
        <v>48.808848170151578</v>
      </c>
      <c r="H173">
        <v>21.49</v>
      </c>
    </row>
    <row r="174" spans="1:8" x14ac:dyDescent="0.25">
      <c r="A174" t="s">
        <v>22</v>
      </c>
      <c r="B174" s="2">
        <v>42068</v>
      </c>
      <c r="C174" t="s">
        <v>36</v>
      </c>
      <c r="D174" t="s">
        <v>25</v>
      </c>
      <c r="E174">
        <v>1836</v>
      </c>
      <c r="F174">
        <v>0.12834999999999999</v>
      </c>
      <c r="G174">
        <v>48.808848170151578</v>
      </c>
      <c r="H174">
        <v>20.25</v>
      </c>
    </row>
    <row r="175" spans="1:8" x14ac:dyDescent="0.25">
      <c r="A175" t="s">
        <v>22</v>
      </c>
      <c r="B175" s="2">
        <v>42068</v>
      </c>
      <c r="C175" t="s">
        <v>36</v>
      </c>
      <c r="D175" t="s">
        <v>26</v>
      </c>
      <c r="E175">
        <v>1963</v>
      </c>
      <c r="F175">
        <v>0.12834999999999999</v>
      </c>
      <c r="G175">
        <v>48.808848170151578</v>
      </c>
      <c r="H175">
        <v>19.05</v>
      </c>
    </row>
    <row r="176" spans="1:8" x14ac:dyDescent="0.25">
      <c r="A176" t="s">
        <v>22</v>
      </c>
      <c r="B176" s="2">
        <v>42068</v>
      </c>
      <c r="C176" t="s">
        <v>36</v>
      </c>
      <c r="D176" t="s">
        <v>27</v>
      </c>
      <c r="E176">
        <v>2087</v>
      </c>
      <c r="F176">
        <v>0.12834999999999999</v>
      </c>
      <c r="G176">
        <v>48.808848170151578</v>
      </c>
      <c r="H176">
        <v>17.95</v>
      </c>
    </row>
    <row r="177" spans="1:8" x14ac:dyDescent="0.25">
      <c r="A177" t="s">
        <v>22</v>
      </c>
      <c r="B177" s="2">
        <v>42068</v>
      </c>
      <c r="C177" t="s">
        <v>36</v>
      </c>
      <c r="D177" t="s">
        <v>28</v>
      </c>
      <c r="E177">
        <v>2212</v>
      </c>
      <c r="F177">
        <v>0.12834999999999999</v>
      </c>
      <c r="G177">
        <v>48.808848170151578</v>
      </c>
      <c r="H177">
        <v>16.91</v>
      </c>
    </row>
    <row r="178" spans="1:8" x14ac:dyDescent="0.25">
      <c r="A178" t="s">
        <v>22</v>
      </c>
      <c r="B178" s="2">
        <v>42068</v>
      </c>
      <c r="C178" t="s">
        <v>36</v>
      </c>
      <c r="D178" t="s">
        <v>29</v>
      </c>
      <c r="E178">
        <v>2336</v>
      </c>
      <c r="F178">
        <v>0.12834999999999999</v>
      </c>
      <c r="G178">
        <v>48.808848170151578</v>
      </c>
      <c r="H178">
        <v>15.94</v>
      </c>
    </row>
    <row r="179" spans="1:8" x14ac:dyDescent="0.25">
      <c r="A179" t="s">
        <v>22</v>
      </c>
      <c r="B179" s="2">
        <v>42068</v>
      </c>
      <c r="C179" t="s">
        <v>36</v>
      </c>
      <c r="D179" t="s">
        <v>30</v>
      </c>
      <c r="E179">
        <v>2466</v>
      </c>
      <c r="F179">
        <v>0.12834999999999999</v>
      </c>
      <c r="G179">
        <v>48.808848170151578</v>
      </c>
      <c r="H179">
        <v>14.97</v>
      </c>
    </row>
    <row r="180" spans="1:8" x14ac:dyDescent="0.25">
      <c r="A180" t="s">
        <v>22</v>
      </c>
      <c r="B180" s="2">
        <v>42068</v>
      </c>
      <c r="C180" t="s">
        <v>36</v>
      </c>
      <c r="D180" t="s">
        <v>30</v>
      </c>
      <c r="E180">
        <v>2466</v>
      </c>
      <c r="F180">
        <v>0.12834999999999999</v>
      </c>
      <c r="G180">
        <v>1000</v>
      </c>
      <c r="H180">
        <v>306.76</v>
      </c>
    </row>
    <row r="181" spans="1:8" x14ac:dyDescent="0.25">
      <c r="A181" t="s">
        <v>37</v>
      </c>
      <c r="B181" s="2">
        <v>42082</v>
      </c>
      <c r="C181" t="s">
        <v>38</v>
      </c>
      <c r="D181" t="s">
        <v>10</v>
      </c>
      <c r="E181">
        <v>69</v>
      </c>
      <c r="F181">
        <v>0</v>
      </c>
      <c r="G181">
        <v>48.808848170151578</v>
      </c>
      <c r="H181">
        <v>48.81</v>
      </c>
    </row>
    <row r="182" spans="1:8" x14ac:dyDescent="0.25">
      <c r="A182" t="s">
        <v>37</v>
      </c>
      <c r="B182" s="2">
        <v>42082</v>
      </c>
      <c r="C182" t="s">
        <v>38</v>
      </c>
      <c r="D182" t="s">
        <v>11</v>
      </c>
      <c r="E182">
        <v>197</v>
      </c>
      <c r="F182">
        <v>0</v>
      </c>
      <c r="G182">
        <v>48.808848170151578</v>
      </c>
      <c r="H182">
        <v>48.81</v>
      </c>
    </row>
    <row r="183" spans="1:8" x14ac:dyDescent="0.25">
      <c r="A183" t="s">
        <v>37</v>
      </c>
      <c r="B183" s="2">
        <v>42082</v>
      </c>
      <c r="C183" t="s">
        <v>38</v>
      </c>
      <c r="D183" t="s">
        <v>12</v>
      </c>
      <c r="E183">
        <v>321</v>
      </c>
      <c r="F183">
        <v>0</v>
      </c>
      <c r="G183">
        <v>48.808848170151578</v>
      </c>
      <c r="H183">
        <v>48.81</v>
      </c>
    </row>
    <row r="184" spans="1:8" x14ac:dyDescent="0.25">
      <c r="A184" t="s">
        <v>37</v>
      </c>
      <c r="B184" s="2">
        <v>42082</v>
      </c>
      <c r="C184" t="s">
        <v>38</v>
      </c>
      <c r="D184" t="s">
        <v>13</v>
      </c>
      <c r="E184">
        <v>448</v>
      </c>
      <c r="F184">
        <v>0</v>
      </c>
      <c r="G184">
        <v>48.808848170151578</v>
      </c>
      <c r="H184">
        <v>48.81</v>
      </c>
    </row>
    <row r="185" spans="1:8" x14ac:dyDescent="0.25">
      <c r="A185" t="s">
        <v>37</v>
      </c>
      <c r="B185" s="2">
        <v>42082</v>
      </c>
      <c r="C185" t="s">
        <v>38</v>
      </c>
      <c r="D185" t="s">
        <v>14</v>
      </c>
      <c r="E185">
        <v>572</v>
      </c>
      <c r="F185">
        <v>0</v>
      </c>
      <c r="G185">
        <v>48.808848170151578</v>
      </c>
      <c r="H185">
        <v>48.81</v>
      </c>
    </row>
    <row r="186" spans="1:8" x14ac:dyDescent="0.25">
      <c r="A186" t="s">
        <v>37</v>
      </c>
      <c r="B186" s="2">
        <v>42082</v>
      </c>
      <c r="C186" t="s">
        <v>38</v>
      </c>
      <c r="D186" t="s">
        <v>15</v>
      </c>
      <c r="E186">
        <v>697</v>
      </c>
      <c r="F186">
        <v>0</v>
      </c>
      <c r="G186">
        <v>48.808848170151578</v>
      </c>
      <c r="H186">
        <v>48.81</v>
      </c>
    </row>
    <row r="187" spans="1:8" x14ac:dyDescent="0.25">
      <c r="A187" t="s">
        <v>37</v>
      </c>
      <c r="B187" s="2">
        <v>42082</v>
      </c>
      <c r="C187" t="s">
        <v>38</v>
      </c>
      <c r="D187" t="s">
        <v>16</v>
      </c>
      <c r="E187">
        <v>821</v>
      </c>
      <c r="F187">
        <v>0</v>
      </c>
      <c r="G187">
        <v>48.808848170151578</v>
      </c>
      <c r="H187">
        <v>48.81</v>
      </c>
    </row>
    <row r="188" spans="1:8" x14ac:dyDescent="0.25">
      <c r="A188" t="s">
        <v>37</v>
      </c>
      <c r="B188" s="2">
        <v>42082</v>
      </c>
      <c r="C188" t="s">
        <v>38</v>
      </c>
      <c r="D188" t="s">
        <v>17</v>
      </c>
      <c r="E188">
        <v>947</v>
      </c>
      <c r="F188">
        <v>0</v>
      </c>
      <c r="G188">
        <v>48.808848170151578</v>
      </c>
      <c r="H188">
        <v>48.81</v>
      </c>
    </row>
    <row r="189" spans="1:8" x14ac:dyDescent="0.25">
      <c r="A189" t="s">
        <v>37</v>
      </c>
      <c r="B189" s="2">
        <v>42082</v>
      </c>
      <c r="C189" t="s">
        <v>38</v>
      </c>
      <c r="D189" t="s">
        <v>18</v>
      </c>
      <c r="E189">
        <v>1070</v>
      </c>
      <c r="F189">
        <v>0</v>
      </c>
      <c r="G189">
        <v>48.808848170151578</v>
      </c>
      <c r="H189">
        <v>48.81</v>
      </c>
    </row>
    <row r="190" spans="1:8" x14ac:dyDescent="0.25">
      <c r="A190" t="s">
        <v>37</v>
      </c>
      <c r="B190" s="2">
        <v>42082</v>
      </c>
      <c r="C190" t="s">
        <v>38</v>
      </c>
      <c r="D190" t="s">
        <v>19</v>
      </c>
      <c r="E190">
        <v>1200</v>
      </c>
      <c r="F190">
        <v>0</v>
      </c>
      <c r="G190">
        <v>48.808848170151578</v>
      </c>
      <c r="H190">
        <v>48.81</v>
      </c>
    </row>
    <row r="191" spans="1:8" x14ac:dyDescent="0.25">
      <c r="A191" t="s">
        <v>37</v>
      </c>
      <c r="B191" s="2">
        <v>42082</v>
      </c>
      <c r="C191" t="s">
        <v>38</v>
      </c>
      <c r="D191" t="s">
        <v>20</v>
      </c>
      <c r="E191">
        <v>1323</v>
      </c>
      <c r="F191">
        <v>0</v>
      </c>
      <c r="G191">
        <v>48.808848170151578</v>
      </c>
      <c r="H191">
        <v>48.81</v>
      </c>
    </row>
    <row r="192" spans="1:8" x14ac:dyDescent="0.25">
      <c r="A192" t="s">
        <v>37</v>
      </c>
      <c r="B192" s="2">
        <v>42082</v>
      </c>
      <c r="C192" t="s">
        <v>38</v>
      </c>
      <c r="D192" t="s">
        <v>21</v>
      </c>
      <c r="E192">
        <v>1451</v>
      </c>
      <c r="F192">
        <v>0</v>
      </c>
      <c r="G192">
        <v>48.808848170151578</v>
      </c>
      <c r="H192">
        <v>48.81</v>
      </c>
    </row>
    <row r="193" spans="1:8" x14ac:dyDescent="0.25">
      <c r="A193" t="s">
        <v>37</v>
      </c>
      <c r="B193" s="2">
        <v>42082</v>
      </c>
      <c r="C193" t="s">
        <v>38</v>
      </c>
      <c r="D193" t="s">
        <v>23</v>
      </c>
      <c r="E193">
        <v>1574</v>
      </c>
      <c r="F193">
        <v>0</v>
      </c>
      <c r="G193">
        <v>48.808848170151578</v>
      </c>
      <c r="H193">
        <v>48.81</v>
      </c>
    </row>
    <row r="194" spans="1:8" x14ac:dyDescent="0.25">
      <c r="A194" t="s">
        <v>37</v>
      </c>
      <c r="B194" s="2">
        <v>42082</v>
      </c>
      <c r="C194" t="s">
        <v>38</v>
      </c>
      <c r="D194" t="s">
        <v>24</v>
      </c>
      <c r="E194">
        <v>1702</v>
      </c>
      <c r="F194">
        <v>0</v>
      </c>
      <c r="G194">
        <v>48.808848170151578</v>
      </c>
      <c r="H194">
        <v>48.81</v>
      </c>
    </row>
    <row r="195" spans="1:8" x14ac:dyDescent="0.25">
      <c r="A195" t="s">
        <v>37</v>
      </c>
      <c r="B195" s="2">
        <v>42082</v>
      </c>
      <c r="C195" t="s">
        <v>38</v>
      </c>
      <c r="D195" t="s">
        <v>25</v>
      </c>
      <c r="E195">
        <v>1826</v>
      </c>
      <c r="F195">
        <v>0</v>
      </c>
      <c r="G195">
        <v>48.808848170151578</v>
      </c>
      <c r="H195">
        <v>48.81</v>
      </c>
    </row>
    <row r="196" spans="1:8" x14ac:dyDescent="0.25">
      <c r="A196" t="s">
        <v>37</v>
      </c>
      <c r="B196" s="2">
        <v>42082</v>
      </c>
      <c r="C196" t="s">
        <v>38</v>
      </c>
      <c r="D196" t="s">
        <v>26</v>
      </c>
      <c r="E196">
        <v>1953</v>
      </c>
      <c r="F196">
        <v>0</v>
      </c>
      <c r="G196">
        <v>48.808848170151578</v>
      </c>
      <c r="H196">
        <v>48.81</v>
      </c>
    </row>
    <row r="197" spans="1:8" x14ac:dyDescent="0.25">
      <c r="A197" t="s">
        <v>37</v>
      </c>
      <c r="B197" s="2">
        <v>42082</v>
      </c>
      <c r="C197" t="s">
        <v>38</v>
      </c>
      <c r="D197" t="s">
        <v>26</v>
      </c>
      <c r="E197">
        <v>1953</v>
      </c>
      <c r="F197">
        <v>0</v>
      </c>
      <c r="G197">
        <v>1000</v>
      </c>
      <c r="H197">
        <v>1000</v>
      </c>
    </row>
    <row r="198" spans="1:8" x14ac:dyDescent="0.25">
      <c r="A198" t="s">
        <v>8</v>
      </c>
      <c r="B198" s="2">
        <v>42082</v>
      </c>
      <c r="C198" t="s">
        <v>38</v>
      </c>
      <c r="D198" t="s">
        <v>10</v>
      </c>
      <c r="E198">
        <v>69</v>
      </c>
      <c r="F198">
        <v>0.13119700000000001</v>
      </c>
      <c r="G198">
        <v>48.808848170151578</v>
      </c>
      <c r="H198">
        <v>47.19</v>
      </c>
    </row>
    <row r="199" spans="1:8" x14ac:dyDescent="0.25">
      <c r="A199" t="s">
        <v>8</v>
      </c>
      <c r="B199" s="2">
        <v>42082</v>
      </c>
      <c r="C199" t="s">
        <v>38</v>
      </c>
      <c r="D199" t="s">
        <v>11</v>
      </c>
      <c r="E199">
        <v>197</v>
      </c>
      <c r="F199">
        <v>0.13119700000000001</v>
      </c>
      <c r="G199">
        <v>48.808848170151578</v>
      </c>
      <c r="H199">
        <v>44.32</v>
      </c>
    </row>
    <row r="200" spans="1:8" x14ac:dyDescent="0.25">
      <c r="A200" t="s">
        <v>8</v>
      </c>
      <c r="B200" s="2">
        <v>42082</v>
      </c>
      <c r="C200" t="s">
        <v>38</v>
      </c>
      <c r="D200" t="s">
        <v>12</v>
      </c>
      <c r="E200">
        <v>321</v>
      </c>
      <c r="F200">
        <v>0.13119700000000001</v>
      </c>
      <c r="G200">
        <v>48.808848170151578</v>
      </c>
      <c r="H200">
        <v>41.72</v>
      </c>
    </row>
    <row r="201" spans="1:8" x14ac:dyDescent="0.25">
      <c r="A201" t="s">
        <v>8</v>
      </c>
      <c r="B201" s="2">
        <v>42082</v>
      </c>
      <c r="C201" t="s">
        <v>38</v>
      </c>
      <c r="D201" t="s">
        <v>13</v>
      </c>
      <c r="E201">
        <v>448</v>
      </c>
      <c r="F201">
        <v>0.13119700000000001</v>
      </c>
      <c r="G201">
        <v>48.808848170151578</v>
      </c>
      <c r="H201">
        <v>39.200000000000003</v>
      </c>
    </row>
    <row r="202" spans="1:8" x14ac:dyDescent="0.25">
      <c r="A202" t="s">
        <v>8</v>
      </c>
      <c r="B202" s="2">
        <v>42082</v>
      </c>
      <c r="C202" t="s">
        <v>38</v>
      </c>
      <c r="D202" t="s">
        <v>14</v>
      </c>
      <c r="E202">
        <v>572</v>
      </c>
      <c r="F202">
        <v>0.13119700000000001</v>
      </c>
      <c r="G202">
        <v>48.808848170151578</v>
      </c>
      <c r="H202">
        <v>36.9</v>
      </c>
    </row>
    <row r="203" spans="1:8" x14ac:dyDescent="0.25">
      <c r="A203" t="s">
        <v>8</v>
      </c>
      <c r="B203" s="2">
        <v>42082</v>
      </c>
      <c r="C203" t="s">
        <v>38</v>
      </c>
      <c r="D203" t="s">
        <v>15</v>
      </c>
      <c r="E203">
        <v>697</v>
      </c>
      <c r="F203">
        <v>0.13119700000000001</v>
      </c>
      <c r="G203">
        <v>48.808848170151578</v>
      </c>
      <c r="H203">
        <v>34.71</v>
      </c>
    </row>
    <row r="204" spans="1:8" x14ac:dyDescent="0.25">
      <c r="A204" t="s">
        <v>8</v>
      </c>
      <c r="B204" s="2">
        <v>42082</v>
      </c>
      <c r="C204" t="s">
        <v>38</v>
      </c>
      <c r="D204" t="s">
        <v>16</v>
      </c>
      <c r="E204">
        <v>821</v>
      </c>
      <c r="F204">
        <v>0.13119700000000001</v>
      </c>
      <c r="G204">
        <v>48.808848170151578</v>
      </c>
      <c r="H204">
        <v>32.659999999999997</v>
      </c>
    </row>
    <row r="205" spans="1:8" x14ac:dyDescent="0.25">
      <c r="A205" t="s">
        <v>8</v>
      </c>
      <c r="B205" s="2">
        <v>42082</v>
      </c>
      <c r="C205" t="s">
        <v>38</v>
      </c>
      <c r="D205" t="s">
        <v>17</v>
      </c>
      <c r="E205">
        <v>947</v>
      </c>
      <c r="F205">
        <v>0.13119700000000001</v>
      </c>
      <c r="G205">
        <v>48.808848170151578</v>
      </c>
      <c r="H205">
        <v>30.71</v>
      </c>
    </row>
    <row r="206" spans="1:8" x14ac:dyDescent="0.25">
      <c r="A206" t="s">
        <v>8</v>
      </c>
      <c r="B206" s="2">
        <v>42082</v>
      </c>
      <c r="C206" t="s">
        <v>38</v>
      </c>
      <c r="D206" t="s">
        <v>18</v>
      </c>
      <c r="E206">
        <v>1070</v>
      </c>
      <c r="F206">
        <v>0.13119700000000001</v>
      </c>
      <c r="G206">
        <v>48.808848170151578</v>
      </c>
      <c r="H206">
        <v>28.92</v>
      </c>
    </row>
    <row r="207" spans="1:8" x14ac:dyDescent="0.25">
      <c r="A207" t="s">
        <v>8</v>
      </c>
      <c r="B207" s="2">
        <v>42082</v>
      </c>
      <c r="C207" t="s">
        <v>38</v>
      </c>
      <c r="D207" t="s">
        <v>19</v>
      </c>
      <c r="E207">
        <v>1200</v>
      </c>
      <c r="F207">
        <v>0.13119700000000001</v>
      </c>
      <c r="G207">
        <v>48.808848170151578</v>
      </c>
      <c r="H207">
        <v>27.14</v>
      </c>
    </row>
    <row r="208" spans="1:8" x14ac:dyDescent="0.25">
      <c r="A208" t="s">
        <v>8</v>
      </c>
      <c r="B208" s="2">
        <v>42082</v>
      </c>
      <c r="C208" t="s">
        <v>38</v>
      </c>
      <c r="D208" t="s">
        <v>20</v>
      </c>
      <c r="E208">
        <v>1323</v>
      </c>
      <c r="F208">
        <v>0.13119700000000001</v>
      </c>
      <c r="G208">
        <v>48.808848170151578</v>
      </c>
      <c r="H208">
        <v>25.55</v>
      </c>
    </row>
    <row r="209" spans="1:8" x14ac:dyDescent="0.25">
      <c r="A209" t="s">
        <v>8</v>
      </c>
      <c r="B209" s="2">
        <v>42082</v>
      </c>
      <c r="C209" t="s">
        <v>38</v>
      </c>
      <c r="D209" t="s">
        <v>21</v>
      </c>
      <c r="E209">
        <v>1451</v>
      </c>
      <c r="F209">
        <v>0.13119700000000001</v>
      </c>
      <c r="G209">
        <v>48.808848170151578</v>
      </c>
      <c r="H209">
        <v>24</v>
      </c>
    </row>
    <row r="210" spans="1:8" x14ac:dyDescent="0.25">
      <c r="A210" t="s">
        <v>8</v>
      </c>
      <c r="B210" s="2">
        <v>42082</v>
      </c>
      <c r="C210" t="s">
        <v>38</v>
      </c>
      <c r="D210" t="s">
        <v>21</v>
      </c>
      <c r="E210">
        <v>1451</v>
      </c>
      <c r="F210">
        <v>0.13119700000000001</v>
      </c>
      <c r="G210">
        <v>1000</v>
      </c>
      <c r="H210">
        <v>491.73</v>
      </c>
    </row>
    <row r="211" spans="1:8" x14ac:dyDescent="0.25">
      <c r="A211" t="s">
        <v>22</v>
      </c>
      <c r="B211" s="2">
        <v>42082</v>
      </c>
      <c r="C211" t="s">
        <v>38</v>
      </c>
      <c r="D211" t="s">
        <v>10</v>
      </c>
      <c r="E211">
        <v>69</v>
      </c>
      <c r="F211">
        <v>0.13114899999999999</v>
      </c>
      <c r="G211">
        <v>48.808848170151578</v>
      </c>
      <c r="H211">
        <v>47.19</v>
      </c>
    </row>
    <row r="212" spans="1:8" x14ac:dyDescent="0.25">
      <c r="A212" t="s">
        <v>22</v>
      </c>
      <c r="B212" s="2">
        <v>42082</v>
      </c>
      <c r="C212" t="s">
        <v>38</v>
      </c>
      <c r="D212" t="s">
        <v>11</v>
      </c>
      <c r="E212">
        <v>197</v>
      </c>
      <c r="F212">
        <v>0.13114899999999999</v>
      </c>
      <c r="G212">
        <v>48.808848170151578</v>
      </c>
      <c r="H212">
        <v>44.33</v>
      </c>
    </row>
    <row r="213" spans="1:8" x14ac:dyDescent="0.25">
      <c r="A213" t="s">
        <v>22</v>
      </c>
      <c r="B213" s="2">
        <v>42082</v>
      </c>
      <c r="C213" t="s">
        <v>38</v>
      </c>
      <c r="D213" t="s">
        <v>12</v>
      </c>
      <c r="E213">
        <v>321</v>
      </c>
      <c r="F213">
        <v>0.13114899999999999</v>
      </c>
      <c r="G213">
        <v>48.808848170151578</v>
      </c>
      <c r="H213">
        <v>41.72</v>
      </c>
    </row>
    <row r="214" spans="1:8" x14ac:dyDescent="0.25">
      <c r="A214" t="s">
        <v>22</v>
      </c>
      <c r="B214" s="2">
        <v>42082</v>
      </c>
      <c r="C214" t="s">
        <v>38</v>
      </c>
      <c r="D214" t="s">
        <v>13</v>
      </c>
      <c r="E214">
        <v>448</v>
      </c>
      <c r="F214">
        <v>0.13114899999999999</v>
      </c>
      <c r="G214">
        <v>48.808848170151578</v>
      </c>
      <c r="H214">
        <v>39.21</v>
      </c>
    </row>
    <row r="215" spans="1:8" x14ac:dyDescent="0.25">
      <c r="A215" t="s">
        <v>22</v>
      </c>
      <c r="B215" s="2">
        <v>42082</v>
      </c>
      <c r="C215" t="s">
        <v>38</v>
      </c>
      <c r="D215" t="s">
        <v>14</v>
      </c>
      <c r="E215">
        <v>572</v>
      </c>
      <c r="F215">
        <v>0.13114899999999999</v>
      </c>
      <c r="G215">
        <v>48.808848170151578</v>
      </c>
      <c r="H215">
        <v>36.9</v>
      </c>
    </row>
    <row r="216" spans="1:8" x14ac:dyDescent="0.25">
      <c r="A216" t="s">
        <v>22</v>
      </c>
      <c r="B216" s="2">
        <v>42082</v>
      </c>
      <c r="C216" t="s">
        <v>38</v>
      </c>
      <c r="D216" t="s">
        <v>15</v>
      </c>
      <c r="E216">
        <v>697</v>
      </c>
      <c r="F216">
        <v>0.13114899999999999</v>
      </c>
      <c r="G216">
        <v>48.808848170151578</v>
      </c>
      <c r="H216">
        <v>34.71</v>
      </c>
    </row>
    <row r="217" spans="1:8" x14ac:dyDescent="0.25">
      <c r="A217" t="s">
        <v>22</v>
      </c>
      <c r="B217" s="2">
        <v>42082</v>
      </c>
      <c r="C217" t="s">
        <v>38</v>
      </c>
      <c r="D217" t="s">
        <v>16</v>
      </c>
      <c r="E217">
        <v>821</v>
      </c>
      <c r="F217">
        <v>0.13114899999999999</v>
      </c>
      <c r="G217">
        <v>48.808848170151578</v>
      </c>
      <c r="H217">
        <v>32.67</v>
      </c>
    </row>
    <row r="218" spans="1:8" x14ac:dyDescent="0.25">
      <c r="A218" t="s">
        <v>22</v>
      </c>
      <c r="B218" s="2">
        <v>42082</v>
      </c>
      <c r="C218" t="s">
        <v>38</v>
      </c>
      <c r="D218" t="s">
        <v>17</v>
      </c>
      <c r="E218">
        <v>947</v>
      </c>
      <c r="F218">
        <v>0.13114899999999999</v>
      </c>
      <c r="G218">
        <v>48.808848170151578</v>
      </c>
      <c r="H218">
        <v>30.72</v>
      </c>
    </row>
    <row r="219" spans="1:8" x14ac:dyDescent="0.25">
      <c r="A219" t="s">
        <v>22</v>
      </c>
      <c r="B219" s="2">
        <v>42082</v>
      </c>
      <c r="C219" t="s">
        <v>38</v>
      </c>
      <c r="D219" t="s">
        <v>18</v>
      </c>
      <c r="E219">
        <v>1070</v>
      </c>
      <c r="F219">
        <v>0.13114899999999999</v>
      </c>
      <c r="G219">
        <v>48.808848170151578</v>
      </c>
      <c r="H219">
        <v>28.92</v>
      </c>
    </row>
    <row r="220" spans="1:8" x14ac:dyDescent="0.25">
      <c r="A220" t="s">
        <v>22</v>
      </c>
      <c r="B220" s="2">
        <v>42082</v>
      </c>
      <c r="C220" t="s">
        <v>38</v>
      </c>
      <c r="D220" t="s">
        <v>19</v>
      </c>
      <c r="E220">
        <v>1200</v>
      </c>
      <c r="F220">
        <v>0.13114899999999999</v>
      </c>
      <c r="G220">
        <v>48.808848170151578</v>
      </c>
      <c r="H220">
        <v>27.14</v>
      </c>
    </row>
    <row r="221" spans="1:8" x14ac:dyDescent="0.25">
      <c r="A221" t="s">
        <v>22</v>
      </c>
      <c r="B221" s="2">
        <v>42082</v>
      </c>
      <c r="C221" t="s">
        <v>38</v>
      </c>
      <c r="D221" t="s">
        <v>20</v>
      </c>
      <c r="E221">
        <v>1323</v>
      </c>
      <c r="F221">
        <v>0.13114899999999999</v>
      </c>
      <c r="G221">
        <v>48.808848170151578</v>
      </c>
      <c r="H221">
        <v>25.56</v>
      </c>
    </row>
    <row r="222" spans="1:8" x14ac:dyDescent="0.25">
      <c r="A222" t="s">
        <v>22</v>
      </c>
      <c r="B222" s="2">
        <v>42082</v>
      </c>
      <c r="C222" t="s">
        <v>38</v>
      </c>
      <c r="D222" t="s">
        <v>21</v>
      </c>
      <c r="E222">
        <v>1451</v>
      </c>
      <c r="F222">
        <v>0.13114899999999999</v>
      </c>
      <c r="G222">
        <v>48.808848170151578</v>
      </c>
      <c r="H222">
        <v>24.01</v>
      </c>
    </row>
    <row r="223" spans="1:8" x14ac:dyDescent="0.25">
      <c r="A223" t="s">
        <v>22</v>
      </c>
      <c r="B223" s="2">
        <v>42082</v>
      </c>
      <c r="C223" t="s">
        <v>38</v>
      </c>
      <c r="D223" t="s">
        <v>23</v>
      </c>
      <c r="E223">
        <v>1574</v>
      </c>
      <c r="F223">
        <v>0.13114899999999999</v>
      </c>
      <c r="G223">
        <v>48.808848170151578</v>
      </c>
      <c r="H223">
        <v>22.61</v>
      </c>
    </row>
    <row r="224" spans="1:8" x14ac:dyDescent="0.25">
      <c r="A224" t="s">
        <v>22</v>
      </c>
      <c r="B224" s="2">
        <v>42082</v>
      </c>
      <c r="C224" t="s">
        <v>38</v>
      </c>
      <c r="D224" t="s">
        <v>24</v>
      </c>
      <c r="E224">
        <v>1702</v>
      </c>
      <c r="F224">
        <v>0.13114899999999999</v>
      </c>
      <c r="G224">
        <v>48.808848170151578</v>
      </c>
      <c r="H224">
        <v>21.23</v>
      </c>
    </row>
    <row r="225" spans="1:8" x14ac:dyDescent="0.25">
      <c r="A225" t="s">
        <v>22</v>
      </c>
      <c r="B225" s="2">
        <v>42082</v>
      </c>
      <c r="C225" t="s">
        <v>38</v>
      </c>
      <c r="D225" t="s">
        <v>25</v>
      </c>
      <c r="E225">
        <v>1826</v>
      </c>
      <c r="F225">
        <v>0.13114899999999999</v>
      </c>
      <c r="G225">
        <v>48.808848170151578</v>
      </c>
      <c r="H225">
        <v>19.98</v>
      </c>
    </row>
    <row r="226" spans="1:8" x14ac:dyDescent="0.25">
      <c r="A226" t="s">
        <v>22</v>
      </c>
      <c r="B226" s="2">
        <v>42082</v>
      </c>
      <c r="C226" t="s">
        <v>38</v>
      </c>
      <c r="D226" t="s">
        <v>26</v>
      </c>
      <c r="E226">
        <v>1953</v>
      </c>
      <c r="F226">
        <v>0.13114899999999999</v>
      </c>
      <c r="G226">
        <v>48.808848170151578</v>
      </c>
      <c r="H226">
        <v>18.78</v>
      </c>
    </row>
    <row r="227" spans="1:8" x14ac:dyDescent="0.25">
      <c r="A227" t="s">
        <v>22</v>
      </c>
      <c r="B227" s="2">
        <v>42082</v>
      </c>
      <c r="C227" t="s">
        <v>38</v>
      </c>
      <c r="D227" t="s">
        <v>27</v>
      </c>
      <c r="E227">
        <v>2077</v>
      </c>
      <c r="F227">
        <v>0.13114899999999999</v>
      </c>
      <c r="G227">
        <v>48.808848170151578</v>
      </c>
      <c r="H227">
        <v>17.68</v>
      </c>
    </row>
    <row r="228" spans="1:8" x14ac:dyDescent="0.25">
      <c r="A228" t="s">
        <v>22</v>
      </c>
      <c r="B228" s="2">
        <v>42082</v>
      </c>
      <c r="C228" t="s">
        <v>38</v>
      </c>
      <c r="D228" t="s">
        <v>28</v>
      </c>
      <c r="E228">
        <v>2202</v>
      </c>
      <c r="F228">
        <v>0.13114899999999999</v>
      </c>
      <c r="G228">
        <v>48.808848170151578</v>
      </c>
      <c r="H228">
        <v>16.63</v>
      </c>
    </row>
    <row r="229" spans="1:8" x14ac:dyDescent="0.25">
      <c r="A229" t="s">
        <v>22</v>
      </c>
      <c r="B229" s="2">
        <v>42082</v>
      </c>
      <c r="C229" t="s">
        <v>38</v>
      </c>
      <c r="D229" t="s">
        <v>29</v>
      </c>
      <c r="E229">
        <v>2326</v>
      </c>
      <c r="F229">
        <v>0.13114899999999999</v>
      </c>
      <c r="G229">
        <v>48.808848170151578</v>
      </c>
      <c r="H229">
        <v>15.65</v>
      </c>
    </row>
    <row r="230" spans="1:8" x14ac:dyDescent="0.25">
      <c r="A230" t="s">
        <v>22</v>
      </c>
      <c r="B230" s="2">
        <v>42082</v>
      </c>
      <c r="C230" t="s">
        <v>38</v>
      </c>
      <c r="D230" t="s">
        <v>30</v>
      </c>
      <c r="E230">
        <v>2456</v>
      </c>
      <c r="F230">
        <v>0.13114899999999999</v>
      </c>
      <c r="G230">
        <v>48.808848170151578</v>
      </c>
      <c r="H230">
        <v>14.69</v>
      </c>
    </row>
    <row r="231" spans="1:8" x14ac:dyDescent="0.25">
      <c r="A231" t="s">
        <v>22</v>
      </c>
      <c r="B231" s="2">
        <v>42082</v>
      </c>
      <c r="C231" t="s">
        <v>38</v>
      </c>
      <c r="D231" t="s">
        <v>30</v>
      </c>
      <c r="E231">
        <v>2456</v>
      </c>
      <c r="F231">
        <v>0.13114899999999999</v>
      </c>
      <c r="G231">
        <v>1000</v>
      </c>
      <c r="H231">
        <v>300.88</v>
      </c>
    </row>
    <row r="232" spans="1:8" x14ac:dyDescent="0.25">
      <c r="A232" t="s">
        <v>8</v>
      </c>
      <c r="B232" s="2">
        <v>42096</v>
      </c>
      <c r="C232" t="s">
        <v>39</v>
      </c>
      <c r="D232" t="s">
        <v>10</v>
      </c>
      <c r="E232">
        <v>59</v>
      </c>
      <c r="F232">
        <v>0.12987899999999999</v>
      </c>
      <c r="G232">
        <v>48.808848170151578</v>
      </c>
      <c r="H232">
        <v>47.43</v>
      </c>
    </row>
    <row r="233" spans="1:8" x14ac:dyDescent="0.25">
      <c r="A233" t="s">
        <v>8</v>
      </c>
      <c r="B233" s="2">
        <v>42096</v>
      </c>
      <c r="C233" t="s">
        <v>39</v>
      </c>
      <c r="D233" t="s">
        <v>11</v>
      </c>
      <c r="E233">
        <v>187</v>
      </c>
      <c r="F233">
        <v>0.12987899999999999</v>
      </c>
      <c r="G233">
        <v>48.808848170151578</v>
      </c>
      <c r="H233">
        <v>44.58</v>
      </c>
    </row>
    <row r="234" spans="1:8" x14ac:dyDescent="0.25">
      <c r="A234" t="s">
        <v>8</v>
      </c>
      <c r="B234" s="2">
        <v>42096</v>
      </c>
      <c r="C234" t="s">
        <v>39</v>
      </c>
      <c r="D234" t="s">
        <v>12</v>
      </c>
      <c r="E234">
        <v>311</v>
      </c>
      <c r="F234">
        <v>0.12987899999999999</v>
      </c>
      <c r="G234">
        <v>48.808848170151578</v>
      </c>
      <c r="H234">
        <v>41.98</v>
      </c>
    </row>
    <row r="235" spans="1:8" x14ac:dyDescent="0.25">
      <c r="A235" t="s">
        <v>8</v>
      </c>
      <c r="B235" s="2">
        <v>42096</v>
      </c>
      <c r="C235" t="s">
        <v>39</v>
      </c>
      <c r="D235" t="s">
        <v>13</v>
      </c>
      <c r="E235">
        <v>438</v>
      </c>
      <c r="F235">
        <v>0.12987899999999999</v>
      </c>
      <c r="G235">
        <v>48.808848170151578</v>
      </c>
      <c r="H235">
        <v>39.479999999999997</v>
      </c>
    </row>
    <row r="236" spans="1:8" x14ac:dyDescent="0.25">
      <c r="A236" t="s">
        <v>8</v>
      </c>
      <c r="B236" s="2">
        <v>42096</v>
      </c>
      <c r="C236" t="s">
        <v>39</v>
      </c>
      <c r="D236" t="s">
        <v>14</v>
      </c>
      <c r="E236">
        <v>562</v>
      </c>
      <c r="F236">
        <v>0.12987899999999999</v>
      </c>
      <c r="G236">
        <v>48.808848170151578</v>
      </c>
      <c r="H236">
        <v>37.17</v>
      </c>
    </row>
    <row r="237" spans="1:8" x14ac:dyDescent="0.25">
      <c r="A237" t="s">
        <v>8</v>
      </c>
      <c r="B237" s="2">
        <v>42096</v>
      </c>
      <c r="C237" t="s">
        <v>39</v>
      </c>
      <c r="D237" t="s">
        <v>15</v>
      </c>
      <c r="E237">
        <v>687</v>
      </c>
      <c r="F237">
        <v>0.12987899999999999</v>
      </c>
      <c r="G237">
        <v>48.808848170151578</v>
      </c>
      <c r="H237">
        <v>34.99</v>
      </c>
    </row>
    <row r="238" spans="1:8" x14ac:dyDescent="0.25">
      <c r="A238" t="s">
        <v>8</v>
      </c>
      <c r="B238" s="2">
        <v>42096</v>
      </c>
      <c r="C238" t="s">
        <v>39</v>
      </c>
      <c r="D238" t="s">
        <v>16</v>
      </c>
      <c r="E238">
        <v>811</v>
      </c>
      <c r="F238">
        <v>0.12987899999999999</v>
      </c>
      <c r="G238">
        <v>48.808848170151578</v>
      </c>
      <c r="H238">
        <v>32.950000000000003</v>
      </c>
    </row>
    <row r="239" spans="1:8" x14ac:dyDescent="0.25">
      <c r="A239" t="s">
        <v>8</v>
      </c>
      <c r="B239" s="2">
        <v>42096</v>
      </c>
      <c r="C239" t="s">
        <v>39</v>
      </c>
      <c r="D239" t="s">
        <v>17</v>
      </c>
      <c r="E239">
        <v>937</v>
      </c>
      <c r="F239">
        <v>0.12987899999999999</v>
      </c>
      <c r="G239">
        <v>48.808848170151578</v>
      </c>
      <c r="H239">
        <v>31</v>
      </c>
    </row>
    <row r="240" spans="1:8" x14ac:dyDescent="0.25">
      <c r="A240" t="s">
        <v>8</v>
      </c>
      <c r="B240" s="2">
        <v>42096</v>
      </c>
      <c r="C240" t="s">
        <v>39</v>
      </c>
      <c r="D240" t="s">
        <v>18</v>
      </c>
      <c r="E240">
        <v>1060</v>
      </c>
      <c r="F240">
        <v>0.12987899999999999</v>
      </c>
      <c r="G240">
        <v>48.808848170151578</v>
      </c>
      <c r="H240">
        <v>29.2</v>
      </c>
    </row>
    <row r="241" spans="1:8" x14ac:dyDescent="0.25">
      <c r="A241" t="s">
        <v>8</v>
      </c>
      <c r="B241" s="2">
        <v>42096</v>
      </c>
      <c r="C241" t="s">
        <v>39</v>
      </c>
      <c r="D241" t="s">
        <v>19</v>
      </c>
      <c r="E241">
        <v>1190</v>
      </c>
      <c r="F241">
        <v>0.12987899999999999</v>
      </c>
      <c r="G241">
        <v>48.808848170151578</v>
      </c>
      <c r="H241">
        <v>27.42</v>
      </c>
    </row>
    <row r="242" spans="1:8" x14ac:dyDescent="0.25">
      <c r="A242" t="s">
        <v>8</v>
      </c>
      <c r="B242" s="2">
        <v>42096</v>
      </c>
      <c r="C242" t="s">
        <v>39</v>
      </c>
      <c r="D242" t="s">
        <v>20</v>
      </c>
      <c r="E242">
        <v>1313</v>
      </c>
      <c r="F242">
        <v>0.12987899999999999</v>
      </c>
      <c r="G242">
        <v>48.808848170151578</v>
      </c>
      <c r="H242">
        <v>25.83</v>
      </c>
    </row>
    <row r="243" spans="1:8" x14ac:dyDescent="0.25">
      <c r="A243" t="s">
        <v>8</v>
      </c>
      <c r="B243" s="2">
        <v>42096</v>
      </c>
      <c r="C243" t="s">
        <v>39</v>
      </c>
      <c r="D243" t="s">
        <v>21</v>
      </c>
      <c r="E243">
        <v>1441</v>
      </c>
      <c r="F243">
        <v>0.12987899999999999</v>
      </c>
      <c r="G243">
        <v>48.808848170151578</v>
      </c>
      <c r="H243">
        <v>24.28</v>
      </c>
    </row>
    <row r="244" spans="1:8" x14ac:dyDescent="0.25">
      <c r="A244" t="s">
        <v>8</v>
      </c>
      <c r="B244" s="2">
        <v>42096</v>
      </c>
      <c r="C244" t="s">
        <v>39</v>
      </c>
      <c r="D244" t="s">
        <v>21</v>
      </c>
      <c r="E244">
        <v>1441</v>
      </c>
      <c r="F244">
        <v>0.12987899999999999</v>
      </c>
      <c r="G244">
        <v>1000</v>
      </c>
      <c r="H244">
        <v>497.45</v>
      </c>
    </row>
    <row r="245" spans="1:8" x14ac:dyDescent="0.25">
      <c r="A245" t="s">
        <v>22</v>
      </c>
      <c r="B245" s="2">
        <v>42096</v>
      </c>
      <c r="C245" t="s">
        <v>39</v>
      </c>
      <c r="D245" t="s">
        <v>10</v>
      </c>
      <c r="E245">
        <v>59</v>
      </c>
      <c r="F245">
        <v>0.12962299999999999</v>
      </c>
      <c r="G245">
        <v>48.808848170151578</v>
      </c>
      <c r="H245">
        <v>47.44</v>
      </c>
    </row>
    <row r="246" spans="1:8" x14ac:dyDescent="0.25">
      <c r="A246" t="s">
        <v>22</v>
      </c>
      <c r="B246" s="2">
        <v>42096</v>
      </c>
      <c r="C246" t="s">
        <v>39</v>
      </c>
      <c r="D246" t="s">
        <v>11</v>
      </c>
      <c r="E246">
        <v>187</v>
      </c>
      <c r="F246">
        <v>0.12962299999999999</v>
      </c>
      <c r="G246">
        <v>48.808848170151578</v>
      </c>
      <c r="H246">
        <v>44.59</v>
      </c>
    </row>
    <row r="247" spans="1:8" x14ac:dyDescent="0.25">
      <c r="A247" t="s">
        <v>22</v>
      </c>
      <c r="B247" s="2">
        <v>42096</v>
      </c>
      <c r="C247" t="s">
        <v>39</v>
      </c>
      <c r="D247" t="s">
        <v>12</v>
      </c>
      <c r="E247">
        <v>311</v>
      </c>
      <c r="F247">
        <v>0.12962299999999999</v>
      </c>
      <c r="G247">
        <v>48.808848170151578</v>
      </c>
      <c r="H247">
        <v>41.99</v>
      </c>
    </row>
    <row r="248" spans="1:8" x14ac:dyDescent="0.25">
      <c r="A248" t="s">
        <v>22</v>
      </c>
      <c r="B248" s="2">
        <v>42096</v>
      </c>
      <c r="C248" t="s">
        <v>39</v>
      </c>
      <c r="D248" t="s">
        <v>13</v>
      </c>
      <c r="E248">
        <v>438</v>
      </c>
      <c r="F248">
        <v>0.12962299999999999</v>
      </c>
      <c r="G248">
        <v>48.808848170151578</v>
      </c>
      <c r="H248">
        <v>39.49</v>
      </c>
    </row>
    <row r="249" spans="1:8" x14ac:dyDescent="0.25">
      <c r="A249" t="s">
        <v>22</v>
      </c>
      <c r="B249" s="2">
        <v>42096</v>
      </c>
      <c r="C249" t="s">
        <v>39</v>
      </c>
      <c r="D249" t="s">
        <v>14</v>
      </c>
      <c r="E249">
        <v>562</v>
      </c>
      <c r="F249">
        <v>0.12962299999999999</v>
      </c>
      <c r="G249">
        <v>48.808848170151578</v>
      </c>
      <c r="H249">
        <v>37.19</v>
      </c>
    </row>
    <row r="250" spans="1:8" x14ac:dyDescent="0.25">
      <c r="A250" t="s">
        <v>22</v>
      </c>
      <c r="B250" s="2">
        <v>42096</v>
      </c>
      <c r="C250" t="s">
        <v>39</v>
      </c>
      <c r="D250" t="s">
        <v>15</v>
      </c>
      <c r="E250">
        <v>687</v>
      </c>
      <c r="F250">
        <v>0.12962299999999999</v>
      </c>
      <c r="G250">
        <v>48.808848170151578</v>
      </c>
      <c r="H250">
        <v>35.01</v>
      </c>
    </row>
    <row r="251" spans="1:8" x14ac:dyDescent="0.25">
      <c r="A251" t="s">
        <v>22</v>
      </c>
      <c r="B251" s="2">
        <v>42096</v>
      </c>
      <c r="C251" t="s">
        <v>39</v>
      </c>
      <c r="D251" t="s">
        <v>16</v>
      </c>
      <c r="E251">
        <v>811</v>
      </c>
      <c r="F251">
        <v>0.12962299999999999</v>
      </c>
      <c r="G251">
        <v>48.808848170151578</v>
      </c>
      <c r="H251">
        <v>32.97</v>
      </c>
    </row>
    <row r="252" spans="1:8" x14ac:dyDescent="0.25">
      <c r="A252" t="s">
        <v>22</v>
      </c>
      <c r="B252" s="2">
        <v>42096</v>
      </c>
      <c r="C252" t="s">
        <v>39</v>
      </c>
      <c r="D252" t="s">
        <v>17</v>
      </c>
      <c r="E252">
        <v>937</v>
      </c>
      <c r="F252">
        <v>0.12962299999999999</v>
      </c>
      <c r="G252">
        <v>48.808848170151578</v>
      </c>
      <c r="H252">
        <v>31.02</v>
      </c>
    </row>
    <row r="253" spans="1:8" x14ac:dyDescent="0.25">
      <c r="A253" t="s">
        <v>22</v>
      </c>
      <c r="B253" s="2">
        <v>42096</v>
      </c>
      <c r="C253" t="s">
        <v>39</v>
      </c>
      <c r="D253" t="s">
        <v>18</v>
      </c>
      <c r="E253">
        <v>1060</v>
      </c>
      <c r="F253">
        <v>0.12962299999999999</v>
      </c>
      <c r="G253">
        <v>48.808848170151578</v>
      </c>
      <c r="H253">
        <v>29.23</v>
      </c>
    </row>
    <row r="254" spans="1:8" x14ac:dyDescent="0.25">
      <c r="A254" t="s">
        <v>22</v>
      </c>
      <c r="B254" s="2">
        <v>42096</v>
      </c>
      <c r="C254" t="s">
        <v>39</v>
      </c>
      <c r="D254" t="s">
        <v>19</v>
      </c>
      <c r="E254">
        <v>1190</v>
      </c>
      <c r="F254">
        <v>0.12962299999999999</v>
      </c>
      <c r="G254">
        <v>48.808848170151578</v>
      </c>
      <c r="H254">
        <v>27.45</v>
      </c>
    </row>
    <row r="255" spans="1:8" x14ac:dyDescent="0.25">
      <c r="A255" t="s">
        <v>22</v>
      </c>
      <c r="B255" s="2">
        <v>42096</v>
      </c>
      <c r="C255" t="s">
        <v>39</v>
      </c>
      <c r="D255" t="s">
        <v>20</v>
      </c>
      <c r="E255">
        <v>1313</v>
      </c>
      <c r="F255">
        <v>0.12962299999999999</v>
      </c>
      <c r="G255">
        <v>48.808848170151578</v>
      </c>
      <c r="H255">
        <v>25.86</v>
      </c>
    </row>
    <row r="256" spans="1:8" x14ac:dyDescent="0.25">
      <c r="A256" t="s">
        <v>22</v>
      </c>
      <c r="B256" s="2">
        <v>42096</v>
      </c>
      <c r="C256" t="s">
        <v>39</v>
      </c>
      <c r="D256" t="s">
        <v>21</v>
      </c>
      <c r="E256">
        <v>1441</v>
      </c>
      <c r="F256">
        <v>0.12962299999999999</v>
      </c>
      <c r="G256">
        <v>48.808848170151578</v>
      </c>
      <c r="H256">
        <v>24.31</v>
      </c>
    </row>
    <row r="257" spans="1:8" x14ac:dyDescent="0.25">
      <c r="A257" t="s">
        <v>22</v>
      </c>
      <c r="B257" s="2">
        <v>42096</v>
      </c>
      <c r="C257" t="s">
        <v>39</v>
      </c>
      <c r="D257" t="s">
        <v>23</v>
      </c>
      <c r="E257">
        <v>1564</v>
      </c>
      <c r="F257">
        <v>0.12962299999999999</v>
      </c>
      <c r="G257">
        <v>48.808848170151578</v>
      </c>
      <c r="H257">
        <v>22.91</v>
      </c>
    </row>
    <row r="258" spans="1:8" x14ac:dyDescent="0.25">
      <c r="A258" t="s">
        <v>22</v>
      </c>
      <c r="B258" s="2">
        <v>42096</v>
      </c>
      <c r="C258" t="s">
        <v>39</v>
      </c>
      <c r="D258" t="s">
        <v>24</v>
      </c>
      <c r="E258">
        <v>1692</v>
      </c>
      <c r="F258">
        <v>0.12962299999999999</v>
      </c>
      <c r="G258">
        <v>48.808848170151578</v>
      </c>
      <c r="H258">
        <v>21.53</v>
      </c>
    </row>
    <row r="259" spans="1:8" x14ac:dyDescent="0.25">
      <c r="A259" t="s">
        <v>22</v>
      </c>
      <c r="B259" s="2">
        <v>42096</v>
      </c>
      <c r="C259" t="s">
        <v>39</v>
      </c>
      <c r="D259" t="s">
        <v>25</v>
      </c>
      <c r="E259">
        <v>1816</v>
      </c>
      <c r="F259">
        <v>0.12962299999999999</v>
      </c>
      <c r="G259">
        <v>48.808848170151578</v>
      </c>
      <c r="H259">
        <v>20.28</v>
      </c>
    </row>
    <row r="260" spans="1:8" x14ac:dyDescent="0.25">
      <c r="A260" t="s">
        <v>22</v>
      </c>
      <c r="B260" s="2">
        <v>42096</v>
      </c>
      <c r="C260" t="s">
        <v>39</v>
      </c>
      <c r="D260" t="s">
        <v>26</v>
      </c>
      <c r="E260">
        <v>1943</v>
      </c>
      <c r="F260">
        <v>0.12962299999999999</v>
      </c>
      <c r="G260">
        <v>48.808848170151578</v>
      </c>
      <c r="H260">
        <v>19.07</v>
      </c>
    </row>
    <row r="261" spans="1:8" x14ac:dyDescent="0.25">
      <c r="A261" t="s">
        <v>22</v>
      </c>
      <c r="B261" s="2">
        <v>42096</v>
      </c>
      <c r="C261" t="s">
        <v>39</v>
      </c>
      <c r="D261" t="s">
        <v>27</v>
      </c>
      <c r="E261">
        <v>2067</v>
      </c>
      <c r="F261">
        <v>0.12962299999999999</v>
      </c>
      <c r="G261">
        <v>48.808848170151578</v>
      </c>
      <c r="H261">
        <v>17.96</v>
      </c>
    </row>
    <row r="262" spans="1:8" x14ac:dyDescent="0.25">
      <c r="A262" t="s">
        <v>22</v>
      </c>
      <c r="B262" s="2">
        <v>42096</v>
      </c>
      <c r="C262" t="s">
        <v>39</v>
      </c>
      <c r="D262" t="s">
        <v>28</v>
      </c>
      <c r="E262">
        <v>2192</v>
      </c>
      <c r="F262">
        <v>0.12962299999999999</v>
      </c>
      <c r="G262">
        <v>48.808848170151578</v>
      </c>
      <c r="H262">
        <v>16.91</v>
      </c>
    </row>
    <row r="263" spans="1:8" x14ac:dyDescent="0.25">
      <c r="A263" t="s">
        <v>22</v>
      </c>
      <c r="B263" s="2">
        <v>42096</v>
      </c>
      <c r="C263" t="s">
        <v>39</v>
      </c>
      <c r="D263" t="s">
        <v>29</v>
      </c>
      <c r="E263">
        <v>2316</v>
      </c>
      <c r="F263">
        <v>0.12962299999999999</v>
      </c>
      <c r="G263">
        <v>48.808848170151578</v>
      </c>
      <c r="H263">
        <v>15.92</v>
      </c>
    </row>
    <row r="264" spans="1:8" x14ac:dyDescent="0.25">
      <c r="A264" t="s">
        <v>22</v>
      </c>
      <c r="B264" s="2">
        <v>42096</v>
      </c>
      <c r="C264" t="s">
        <v>39</v>
      </c>
      <c r="D264" t="s">
        <v>30</v>
      </c>
      <c r="E264">
        <v>2446</v>
      </c>
      <c r="F264">
        <v>0.12962299999999999</v>
      </c>
      <c r="G264">
        <v>48.808848170151578</v>
      </c>
      <c r="H264">
        <v>14.95</v>
      </c>
    </row>
    <row r="265" spans="1:8" x14ac:dyDescent="0.25">
      <c r="A265" t="s">
        <v>22</v>
      </c>
      <c r="B265" s="2">
        <v>42096</v>
      </c>
      <c r="C265" t="s">
        <v>39</v>
      </c>
      <c r="D265" t="s">
        <v>30</v>
      </c>
      <c r="E265">
        <v>2446</v>
      </c>
      <c r="F265">
        <v>0.12962299999999999</v>
      </c>
      <c r="G265">
        <v>1000</v>
      </c>
      <c r="H265">
        <v>306.33999999999997</v>
      </c>
    </row>
    <row r="266" spans="1:8" x14ac:dyDescent="0.25">
      <c r="A266" t="s">
        <v>22</v>
      </c>
      <c r="B266" s="2">
        <v>42110</v>
      </c>
      <c r="C266" t="s">
        <v>40</v>
      </c>
      <c r="D266" t="s">
        <v>10</v>
      </c>
      <c r="E266">
        <v>50</v>
      </c>
      <c r="F266">
        <v>0.126444</v>
      </c>
      <c r="G266">
        <v>48.808848170151578</v>
      </c>
      <c r="H266">
        <v>47.67</v>
      </c>
    </row>
    <row r="267" spans="1:8" x14ac:dyDescent="0.25">
      <c r="A267" t="s">
        <v>22</v>
      </c>
      <c r="B267" s="2">
        <v>42110</v>
      </c>
      <c r="C267" t="s">
        <v>40</v>
      </c>
      <c r="D267" t="s">
        <v>11</v>
      </c>
      <c r="E267">
        <v>178</v>
      </c>
      <c r="F267">
        <v>0.126444</v>
      </c>
      <c r="G267">
        <v>48.808848170151578</v>
      </c>
      <c r="H267">
        <v>44.87</v>
      </c>
    </row>
    <row r="268" spans="1:8" x14ac:dyDescent="0.25">
      <c r="A268" t="s">
        <v>22</v>
      </c>
      <c r="B268" s="2">
        <v>42110</v>
      </c>
      <c r="C268" t="s">
        <v>40</v>
      </c>
      <c r="D268" t="s">
        <v>12</v>
      </c>
      <c r="E268">
        <v>302</v>
      </c>
      <c r="F268">
        <v>0.126444</v>
      </c>
      <c r="G268">
        <v>48.808848170151578</v>
      </c>
      <c r="H268">
        <v>42.32</v>
      </c>
    </row>
    <row r="269" spans="1:8" x14ac:dyDescent="0.25">
      <c r="A269" t="s">
        <v>22</v>
      </c>
      <c r="B269" s="2">
        <v>42110</v>
      </c>
      <c r="C269" t="s">
        <v>40</v>
      </c>
      <c r="D269" t="s">
        <v>13</v>
      </c>
      <c r="E269">
        <v>429</v>
      </c>
      <c r="F269">
        <v>0.126444</v>
      </c>
      <c r="G269">
        <v>48.808848170151578</v>
      </c>
      <c r="H269">
        <v>39.85</v>
      </c>
    </row>
    <row r="270" spans="1:8" x14ac:dyDescent="0.25">
      <c r="A270" t="s">
        <v>22</v>
      </c>
      <c r="B270" s="2">
        <v>42110</v>
      </c>
      <c r="C270" t="s">
        <v>40</v>
      </c>
      <c r="D270" t="s">
        <v>14</v>
      </c>
      <c r="E270">
        <v>553</v>
      </c>
      <c r="F270">
        <v>0.126444</v>
      </c>
      <c r="G270">
        <v>48.808848170151578</v>
      </c>
      <c r="H270">
        <v>37.590000000000003</v>
      </c>
    </row>
    <row r="271" spans="1:8" x14ac:dyDescent="0.25">
      <c r="A271" t="s">
        <v>22</v>
      </c>
      <c r="B271" s="2">
        <v>42110</v>
      </c>
      <c r="C271" t="s">
        <v>40</v>
      </c>
      <c r="D271" t="s">
        <v>15</v>
      </c>
      <c r="E271">
        <v>678</v>
      </c>
      <c r="F271">
        <v>0.126444</v>
      </c>
      <c r="G271">
        <v>48.808848170151578</v>
      </c>
      <c r="H271">
        <v>35.43</v>
      </c>
    </row>
    <row r="272" spans="1:8" x14ac:dyDescent="0.25">
      <c r="A272" t="s">
        <v>22</v>
      </c>
      <c r="B272" s="2">
        <v>42110</v>
      </c>
      <c r="C272" t="s">
        <v>40</v>
      </c>
      <c r="D272" t="s">
        <v>16</v>
      </c>
      <c r="E272">
        <v>802</v>
      </c>
      <c r="F272">
        <v>0.126444</v>
      </c>
      <c r="G272">
        <v>48.808848170151578</v>
      </c>
      <c r="H272">
        <v>33.409999999999997</v>
      </c>
    </row>
    <row r="273" spans="1:8" x14ac:dyDescent="0.25">
      <c r="A273" t="s">
        <v>22</v>
      </c>
      <c r="B273" s="2">
        <v>42110</v>
      </c>
      <c r="C273" t="s">
        <v>40</v>
      </c>
      <c r="D273" t="s">
        <v>17</v>
      </c>
      <c r="E273">
        <v>928</v>
      </c>
      <c r="F273">
        <v>0.126444</v>
      </c>
      <c r="G273">
        <v>48.808848170151578</v>
      </c>
      <c r="H273">
        <v>31.48</v>
      </c>
    </row>
    <row r="274" spans="1:8" x14ac:dyDescent="0.25">
      <c r="A274" t="s">
        <v>22</v>
      </c>
      <c r="B274" s="2">
        <v>42110</v>
      </c>
      <c r="C274" t="s">
        <v>40</v>
      </c>
      <c r="D274" t="s">
        <v>18</v>
      </c>
      <c r="E274">
        <v>1051</v>
      </c>
      <c r="F274">
        <v>0.126444</v>
      </c>
      <c r="G274">
        <v>48.808848170151578</v>
      </c>
      <c r="H274">
        <v>29.71</v>
      </c>
    </row>
    <row r="275" spans="1:8" x14ac:dyDescent="0.25">
      <c r="A275" t="s">
        <v>22</v>
      </c>
      <c r="B275" s="2">
        <v>42110</v>
      </c>
      <c r="C275" t="s">
        <v>40</v>
      </c>
      <c r="D275" t="s">
        <v>19</v>
      </c>
      <c r="E275">
        <v>1181</v>
      </c>
      <c r="F275">
        <v>0.126444</v>
      </c>
      <c r="G275">
        <v>48.808848170151578</v>
      </c>
      <c r="H275">
        <v>27.94</v>
      </c>
    </row>
    <row r="276" spans="1:8" x14ac:dyDescent="0.25">
      <c r="A276" t="s">
        <v>22</v>
      </c>
      <c r="B276" s="2">
        <v>42110</v>
      </c>
      <c r="C276" t="s">
        <v>40</v>
      </c>
      <c r="D276" t="s">
        <v>20</v>
      </c>
      <c r="E276">
        <v>1304</v>
      </c>
      <c r="F276">
        <v>0.126444</v>
      </c>
      <c r="G276">
        <v>48.808848170151578</v>
      </c>
      <c r="H276">
        <v>26.36</v>
      </c>
    </row>
    <row r="277" spans="1:8" x14ac:dyDescent="0.25">
      <c r="A277" t="s">
        <v>22</v>
      </c>
      <c r="B277" s="2">
        <v>42110</v>
      </c>
      <c r="C277" t="s">
        <v>40</v>
      </c>
      <c r="D277" t="s">
        <v>21</v>
      </c>
      <c r="E277">
        <v>1432</v>
      </c>
      <c r="F277">
        <v>0.126444</v>
      </c>
      <c r="G277">
        <v>48.808848170151578</v>
      </c>
      <c r="H277">
        <v>24.81</v>
      </c>
    </row>
    <row r="278" spans="1:8" x14ac:dyDescent="0.25">
      <c r="A278" t="s">
        <v>22</v>
      </c>
      <c r="B278" s="2">
        <v>42110</v>
      </c>
      <c r="C278" t="s">
        <v>40</v>
      </c>
      <c r="D278" t="s">
        <v>23</v>
      </c>
      <c r="E278">
        <v>1555</v>
      </c>
      <c r="F278">
        <v>0.126444</v>
      </c>
      <c r="G278">
        <v>48.808848170151578</v>
      </c>
      <c r="H278">
        <v>23.41</v>
      </c>
    </row>
    <row r="279" spans="1:8" x14ac:dyDescent="0.25">
      <c r="A279" t="s">
        <v>22</v>
      </c>
      <c r="B279" s="2">
        <v>42110</v>
      </c>
      <c r="C279" t="s">
        <v>40</v>
      </c>
      <c r="D279" t="s">
        <v>24</v>
      </c>
      <c r="E279">
        <v>1683</v>
      </c>
      <c r="F279">
        <v>0.126444</v>
      </c>
      <c r="G279">
        <v>48.808848170151578</v>
      </c>
      <c r="H279">
        <v>22.04</v>
      </c>
    </row>
    <row r="280" spans="1:8" x14ac:dyDescent="0.25">
      <c r="A280" t="s">
        <v>22</v>
      </c>
      <c r="B280" s="2">
        <v>42110</v>
      </c>
      <c r="C280" t="s">
        <v>40</v>
      </c>
      <c r="D280" t="s">
        <v>25</v>
      </c>
      <c r="E280">
        <v>1807</v>
      </c>
      <c r="F280">
        <v>0.126444</v>
      </c>
      <c r="G280">
        <v>48.808848170151578</v>
      </c>
      <c r="H280">
        <v>20.78</v>
      </c>
    </row>
    <row r="281" spans="1:8" x14ac:dyDescent="0.25">
      <c r="A281" t="s">
        <v>22</v>
      </c>
      <c r="B281" s="2">
        <v>42110</v>
      </c>
      <c r="C281" t="s">
        <v>40</v>
      </c>
      <c r="D281" t="s">
        <v>26</v>
      </c>
      <c r="E281">
        <v>1934</v>
      </c>
      <c r="F281">
        <v>0.126444</v>
      </c>
      <c r="G281">
        <v>48.808848170151578</v>
      </c>
      <c r="H281">
        <v>19.57</v>
      </c>
    </row>
    <row r="282" spans="1:8" x14ac:dyDescent="0.25">
      <c r="A282" t="s">
        <v>22</v>
      </c>
      <c r="B282" s="2">
        <v>42110</v>
      </c>
      <c r="C282" t="s">
        <v>40</v>
      </c>
      <c r="D282" t="s">
        <v>27</v>
      </c>
      <c r="E282">
        <v>2058</v>
      </c>
      <c r="F282">
        <v>0.126444</v>
      </c>
      <c r="G282">
        <v>48.808848170151578</v>
      </c>
      <c r="H282">
        <v>18.46</v>
      </c>
    </row>
    <row r="283" spans="1:8" x14ac:dyDescent="0.25">
      <c r="A283" t="s">
        <v>22</v>
      </c>
      <c r="B283" s="2">
        <v>42110</v>
      </c>
      <c r="C283" t="s">
        <v>40</v>
      </c>
      <c r="D283" t="s">
        <v>28</v>
      </c>
      <c r="E283">
        <v>2183</v>
      </c>
      <c r="F283">
        <v>0.126444</v>
      </c>
      <c r="G283">
        <v>48.808848170151578</v>
      </c>
      <c r="H283">
        <v>17.399999999999999</v>
      </c>
    </row>
    <row r="284" spans="1:8" x14ac:dyDescent="0.25">
      <c r="A284" t="s">
        <v>22</v>
      </c>
      <c r="B284" s="2">
        <v>42110</v>
      </c>
      <c r="C284" t="s">
        <v>40</v>
      </c>
      <c r="D284" t="s">
        <v>29</v>
      </c>
      <c r="E284">
        <v>2307</v>
      </c>
      <c r="F284">
        <v>0.126444</v>
      </c>
      <c r="G284">
        <v>48.808848170151578</v>
      </c>
      <c r="H284">
        <v>16.41</v>
      </c>
    </row>
    <row r="285" spans="1:8" x14ac:dyDescent="0.25">
      <c r="A285" t="s">
        <v>22</v>
      </c>
      <c r="B285" s="2">
        <v>42110</v>
      </c>
      <c r="C285" t="s">
        <v>40</v>
      </c>
      <c r="D285" t="s">
        <v>30</v>
      </c>
      <c r="E285">
        <v>2437</v>
      </c>
      <c r="F285">
        <v>0.126444</v>
      </c>
      <c r="G285">
        <v>48.808848170151578</v>
      </c>
      <c r="H285">
        <v>15.43</v>
      </c>
    </row>
    <row r="286" spans="1:8" x14ac:dyDescent="0.25">
      <c r="A286" t="s">
        <v>22</v>
      </c>
      <c r="B286" s="2">
        <v>42110</v>
      </c>
      <c r="C286" t="s">
        <v>40</v>
      </c>
      <c r="D286" t="s">
        <v>30</v>
      </c>
      <c r="E286">
        <v>2437</v>
      </c>
      <c r="F286">
        <v>0.126444</v>
      </c>
      <c r="G286">
        <v>1000</v>
      </c>
      <c r="H286">
        <v>316.18</v>
      </c>
    </row>
    <row r="287" spans="1:8" x14ac:dyDescent="0.25">
      <c r="A287" t="s">
        <v>8</v>
      </c>
      <c r="B287" s="2">
        <v>42110</v>
      </c>
      <c r="C287" t="s">
        <v>40</v>
      </c>
      <c r="D287" t="s">
        <v>10</v>
      </c>
      <c r="E287">
        <v>50</v>
      </c>
      <c r="F287">
        <v>0.126749</v>
      </c>
      <c r="G287">
        <v>48.808848170151578</v>
      </c>
      <c r="H287">
        <v>47.67</v>
      </c>
    </row>
    <row r="288" spans="1:8" x14ac:dyDescent="0.25">
      <c r="A288" t="s">
        <v>8</v>
      </c>
      <c r="B288" s="2">
        <v>42110</v>
      </c>
      <c r="C288" t="s">
        <v>40</v>
      </c>
      <c r="D288" t="s">
        <v>11</v>
      </c>
      <c r="E288">
        <v>178</v>
      </c>
      <c r="F288">
        <v>0.126749</v>
      </c>
      <c r="G288">
        <v>48.808848170151578</v>
      </c>
      <c r="H288">
        <v>44.86</v>
      </c>
    </row>
    <row r="289" spans="1:8" x14ac:dyDescent="0.25">
      <c r="A289" t="s">
        <v>8</v>
      </c>
      <c r="B289" s="2">
        <v>42110</v>
      </c>
      <c r="C289" t="s">
        <v>40</v>
      </c>
      <c r="D289" t="s">
        <v>12</v>
      </c>
      <c r="E289">
        <v>302</v>
      </c>
      <c r="F289">
        <v>0.126749</v>
      </c>
      <c r="G289">
        <v>48.808848170151578</v>
      </c>
      <c r="H289">
        <v>42.3</v>
      </c>
    </row>
    <row r="290" spans="1:8" x14ac:dyDescent="0.25">
      <c r="A290" t="s">
        <v>8</v>
      </c>
      <c r="B290" s="2">
        <v>42110</v>
      </c>
      <c r="C290" t="s">
        <v>40</v>
      </c>
      <c r="D290" t="s">
        <v>13</v>
      </c>
      <c r="E290">
        <v>429</v>
      </c>
      <c r="F290">
        <v>0.126749</v>
      </c>
      <c r="G290">
        <v>48.808848170151578</v>
      </c>
      <c r="H290">
        <v>39.840000000000003</v>
      </c>
    </row>
    <row r="291" spans="1:8" x14ac:dyDescent="0.25">
      <c r="A291" t="s">
        <v>8</v>
      </c>
      <c r="B291" s="2">
        <v>42110</v>
      </c>
      <c r="C291" t="s">
        <v>40</v>
      </c>
      <c r="D291" t="s">
        <v>14</v>
      </c>
      <c r="E291">
        <v>553</v>
      </c>
      <c r="F291">
        <v>0.126749</v>
      </c>
      <c r="G291">
        <v>48.808848170151578</v>
      </c>
      <c r="H291">
        <v>37.56</v>
      </c>
    </row>
    <row r="292" spans="1:8" x14ac:dyDescent="0.25">
      <c r="A292" t="s">
        <v>8</v>
      </c>
      <c r="B292" s="2">
        <v>42110</v>
      </c>
      <c r="C292" t="s">
        <v>40</v>
      </c>
      <c r="D292" t="s">
        <v>15</v>
      </c>
      <c r="E292">
        <v>678</v>
      </c>
      <c r="F292">
        <v>0.126749</v>
      </c>
      <c r="G292">
        <v>48.808848170151578</v>
      </c>
      <c r="H292">
        <v>35.4</v>
      </c>
    </row>
    <row r="293" spans="1:8" x14ac:dyDescent="0.25">
      <c r="A293" t="s">
        <v>8</v>
      </c>
      <c r="B293" s="2">
        <v>42110</v>
      </c>
      <c r="C293" t="s">
        <v>40</v>
      </c>
      <c r="D293" t="s">
        <v>16</v>
      </c>
      <c r="E293">
        <v>802</v>
      </c>
      <c r="F293">
        <v>0.126749</v>
      </c>
      <c r="G293">
        <v>48.808848170151578</v>
      </c>
      <c r="H293">
        <v>33.39</v>
      </c>
    </row>
    <row r="294" spans="1:8" x14ac:dyDescent="0.25">
      <c r="A294" t="s">
        <v>8</v>
      </c>
      <c r="B294" s="2">
        <v>42110</v>
      </c>
      <c r="C294" t="s">
        <v>40</v>
      </c>
      <c r="D294" t="s">
        <v>17</v>
      </c>
      <c r="E294">
        <v>928</v>
      </c>
      <c r="F294">
        <v>0.126749</v>
      </c>
      <c r="G294">
        <v>48.808848170151578</v>
      </c>
      <c r="H294">
        <v>31.45</v>
      </c>
    </row>
    <row r="295" spans="1:8" x14ac:dyDescent="0.25">
      <c r="A295" t="s">
        <v>8</v>
      </c>
      <c r="B295" s="2">
        <v>42110</v>
      </c>
      <c r="C295" t="s">
        <v>40</v>
      </c>
      <c r="D295" t="s">
        <v>18</v>
      </c>
      <c r="E295">
        <v>1051</v>
      </c>
      <c r="F295">
        <v>0.126749</v>
      </c>
      <c r="G295">
        <v>48.808848170151578</v>
      </c>
      <c r="H295">
        <v>29.67</v>
      </c>
    </row>
    <row r="296" spans="1:8" x14ac:dyDescent="0.25">
      <c r="A296" t="s">
        <v>8</v>
      </c>
      <c r="B296" s="2">
        <v>42110</v>
      </c>
      <c r="C296" t="s">
        <v>40</v>
      </c>
      <c r="D296" t="s">
        <v>19</v>
      </c>
      <c r="E296">
        <v>1181</v>
      </c>
      <c r="F296">
        <v>0.126749</v>
      </c>
      <c r="G296">
        <v>48.808848170151578</v>
      </c>
      <c r="H296">
        <v>27.9</v>
      </c>
    </row>
    <row r="297" spans="1:8" x14ac:dyDescent="0.25">
      <c r="A297" t="s">
        <v>8</v>
      </c>
      <c r="B297" s="2">
        <v>42110</v>
      </c>
      <c r="C297" t="s">
        <v>40</v>
      </c>
      <c r="D297" t="s">
        <v>20</v>
      </c>
      <c r="E297">
        <v>1304</v>
      </c>
      <c r="F297">
        <v>0.126749</v>
      </c>
      <c r="G297">
        <v>48.808848170151578</v>
      </c>
      <c r="H297">
        <v>26.32</v>
      </c>
    </row>
    <row r="298" spans="1:8" x14ac:dyDescent="0.25">
      <c r="A298" t="s">
        <v>8</v>
      </c>
      <c r="B298" s="2">
        <v>42110</v>
      </c>
      <c r="C298" t="s">
        <v>40</v>
      </c>
      <c r="D298" t="s">
        <v>21</v>
      </c>
      <c r="E298">
        <v>1432</v>
      </c>
      <c r="F298">
        <v>0.126749</v>
      </c>
      <c r="G298">
        <v>48.808848170151578</v>
      </c>
      <c r="H298">
        <v>24.77</v>
      </c>
    </row>
    <row r="299" spans="1:8" x14ac:dyDescent="0.25">
      <c r="A299" t="s">
        <v>8</v>
      </c>
      <c r="B299" s="2">
        <v>42110</v>
      </c>
      <c r="C299" t="s">
        <v>40</v>
      </c>
      <c r="D299" t="s">
        <v>21</v>
      </c>
      <c r="E299">
        <v>1432</v>
      </c>
      <c r="F299">
        <v>0.126749</v>
      </c>
      <c r="G299">
        <v>1000</v>
      </c>
      <c r="H299">
        <v>507.56</v>
      </c>
    </row>
    <row r="300" spans="1:8" x14ac:dyDescent="0.25">
      <c r="A300" t="s">
        <v>8</v>
      </c>
      <c r="B300" s="2">
        <v>42124</v>
      </c>
      <c r="C300" t="s">
        <v>41</v>
      </c>
      <c r="D300" t="s">
        <v>10</v>
      </c>
      <c r="E300">
        <v>41</v>
      </c>
      <c r="F300">
        <v>0.1283</v>
      </c>
      <c r="G300">
        <v>48.808848170151578</v>
      </c>
      <c r="H300">
        <v>47.86</v>
      </c>
    </row>
    <row r="301" spans="1:8" x14ac:dyDescent="0.25">
      <c r="A301" t="s">
        <v>8</v>
      </c>
      <c r="B301" s="2">
        <v>42124</v>
      </c>
      <c r="C301" t="s">
        <v>41</v>
      </c>
      <c r="D301" t="s">
        <v>11</v>
      </c>
      <c r="E301">
        <v>169</v>
      </c>
      <c r="F301">
        <v>0.1283</v>
      </c>
      <c r="G301">
        <v>48.808848170151578</v>
      </c>
      <c r="H301">
        <v>45.01</v>
      </c>
    </row>
    <row r="302" spans="1:8" x14ac:dyDescent="0.25">
      <c r="A302" t="s">
        <v>8</v>
      </c>
      <c r="B302" s="2">
        <v>42124</v>
      </c>
      <c r="C302" t="s">
        <v>41</v>
      </c>
      <c r="D302" t="s">
        <v>12</v>
      </c>
      <c r="E302">
        <v>293</v>
      </c>
      <c r="F302">
        <v>0.1283</v>
      </c>
      <c r="G302">
        <v>48.808848170151578</v>
      </c>
      <c r="H302">
        <v>42.42</v>
      </c>
    </row>
    <row r="303" spans="1:8" x14ac:dyDescent="0.25">
      <c r="A303" t="s">
        <v>8</v>
      </c>
      <c r="B303" s="2">
        <v>42124</v>
      </c>
      <c r="C303" t="s">
        <v>41</v>
      </c>
      <c r="D303" t="s">
        <v>13</v>
      </c>
      <c r="E303">
        <v>420</v>
      </c>
      <c r="F303">
        <v>0.1283</v>
      </c>
      <c r="G303">
        <v>48.808848170151578</v>
      </c>
      <c r="H303">
        <v>39.909999999999997</v>
      </c>
    </row>
    <row r="304" spans="1:8" x14ac:dyDescent="0.25">
      <c r="A304" t="s">
        <v>8</v>
      </c>
      <c r="B304" s="2">
        <v>42124</v>
      </c>
      <c r="C304" t="s">
        <v>41</v>
      </c>
      <c r="D304" t="s">
        <v>14</v>
      </c>
      <c r="E304">
        <v>544</v>
      </c>
      <c r="F304">
        <v>0.1283</v>
      </c>
      <c r="G304">
        <v>48.808848170151578</v>
      </c>
      <c r="H304">
        <v>37.61</v>
      </c>
    </row>
    <row r="305" spans="1:8" x14ac:dyDescent="0.25">
      <c r="A305" t="s">
        <v>8</v>
      </c>
      <c r="B305" s="2">
        <v>42124</v>
      </c>
      <c r="C305" t="s">
        <v>41</v>
      </c>
      <c r="D305" t="s">
        <v>15</v>
      </c>
      <c r="E305">
        <v>669</v>
      </c>
      <c r="F305">
        <v>0.1283</v>
      </c>
      <c r="G305">
        <v>48.808848170151578</v>
      </c>
      <c r="H305">
        <v>35.43</v>
      </c>
    </row>
    <row r="306" spans="1:8" x14ac:dyDescent="0.25">
      <c r="A306" t="s">
        <v>8</v>
      </c>
      <c r="B306" s="2">
        <v>42124</v>
      </c>
      <c r="C306" t="s">
        <v>41</v>
      </c>
      <c r="D306" t="s">
        <v>16</v>
      </c>
      <c r="E306">
        <v>793</v>
      </c>
      <c r="F306">
        <v>0.1283</v>
      </c>
      <c r="G306">
        <v>48.808848170151578</v>
      </c>
      <c r="H306">
        <v>33.380000000000003</v>
      </c>
    </row>
    <row r="307" spans="1:8" x14ac:dyDescent="0.25">
      <c r="A307" t="s">
        <v>8</v>
      </c>
      <c r="B307" s="2">
        <v>42124</v>
      </c>
      <c r="C307" t="s">
        <v>41</v>
      </c>
      <c r="D307" t="s">
        <v>17</v>
      </c>
      <c r="E307">
        <v>919</v>
      </c>
      <c r="F307">
        <v>0.1283</v>
      </c>
      <c r="G307">
        <v>48.808848170151578</v>
      </c>
      <c r="H307">
        <v>31.43</v>
      </c>
    </row>
    <row r="308" spans="1:8" x14ac:dyDescent="0.25">
      <c r="A308" t="s">
        <v>8</v>
      </c>
      <c r="B308" s="2">
        <v>42124</v>
      </c>
      <c r="C308" t="s">
        <v>41</v>
      </c>
      <c r="D308" t="s">
        <v>18</v>
      </c>
      <c r="E308">
        <v>1042</v>
      </c>
      <c r="F308">
        <v>0.1283</v>
      </c>
      <c r="G308">
        <v>48.808848170151578</v>
      </c>
      <c r="H308">
        <v>29.63</v>
      </c>
    </row>
    <row r="309" spans="1:8" x14ac:dyDescent="0.25">
      <c r="A309" t="s">
        <v>8</v>
      </c>
      <c r="B309" s="2">
        <v>42124</v>
      </c>
      <c r="C309" t="s">
        <v>41</v>
      </c>
      <c r="D309" t="s">
        <v>19</v>
      </c>
      <c r="E309">
        <v>1172</v>
      </c>
      <c r="F309">
        <v>0.1283</v>
      </c>
      <c r="G309">
        <v>48.808848170151578</v>
      </c>
      <c r="H309">
        <v>27.84</v>
      </c>
    </row>
    <row r="310" spans="1:8" x14ac:dyDescent="0.25">
      <c r="A310" t="s">
        <v>8</v>
      </c>
      <c r="B310" s="2">
        <v>42124</v>
      </c>
      <c r="C310" t="s">
        <v>41</v>
      </c>
      <c r="D310" t="s">
        <v>20</v>
      </c>
      <c r="E310">
        <v>1295</v>
      </c>
      <c r="F310">
        <v>0.1283</v>
      </c>
      <c r="G310">
        <v>48.808848170151578</v>
      </c>
      <c r="H310">
        <v>26.25</v>
      </c>
    </row>
    <row r="311" spans="1:8" x14ac:dyDescent="0.25">
      <c r="A311" t="s">
        <v>8</v>
      </c>
      <c r="B311" s="2">
        <v>42124</v>
      </c>
      <c r="C311" t="s">
        <v>41</v>
      </c>
      <c r="D311" t="s">
        <v>21</v>
      </c>
      <c r="E311">
        <v>1423</v>
      </c>
      <c r="F311">
        <v>0.1283</v>
      </c>
      <c r="G311">
        <v>48.808848170151578</v>
      </c>
      <c r="H311">
        <v>24.69</v>
      </c>
    </row>
    <row r="312" spans="1:8" x14ac:dyDescent="0.25">
      <c r="A312" t="s">
        <v>8</v>
      </c>
      <c r="B312" s="2">
        <v>42124</v>
      </c>
      <c r="C312" t="s">
        <v>41</v>
      </c>
      <c r="D312" t="s">
        <v>21</v>
      </c>
      <c r="E312">
        <v>1423</v>
      </c>
      <c r="F312">
        <v>0.1283</v>
      </c>
      <c r="G312">
        <v>1000</v>
      </c>
      <c r="H312">
        <v>505.79</v>
      </c>
    </row>
    <row r="313" spans="1:8" x14ac:dyDescent="0.25">
      <c r="A313" t="s">
        <v>22</v>
      </c>
      <c r="B313" s="2">
        <v>42124</v>
      </c>
      <c r="C313" t="s">
        <v>41</v>
      </c>
      <c r="D313" t="s">
        <v>10</v>
      </c>
      <c r="E313">
        <v>41</v>
      </c>
      <c r="F313">
        <v>0.12798899999999999</v>
      </c>
      <c r="G313">
        <v>48.808848170151578</v>
      </c>
      <c r="H313">
        <v>47.86</v>
      </c>
    </row>
    <row r="314" spans="1:8" x14ac:dyDescent="0.25">
      <c r="A314" t="s">
        <v>22</v>
      </c>
      <c r="B314" s="2">
        <v>42124</v>
      </c>
      <c r="C314" t="s">
        <v>41</v>
      </c>
      <c r="D314" t="s">
        <v>11</v>
      </c>
      <c r="E314">
        <v>169</v>
      </c>
      <c r="F314">
        <v>0.12798899999999999</v>
      </c>
      <c r="G314">
        <v>48.808848170151578</v>
      </c>
      <c r="H314">
        <v>45.02</v>
      </c>
    </row>
    <row r="315" spans="1:8" x14ac:dyDescent="0.25">
      <c r="A315" t="s">
        <v>22</v>
      </c>
      <c r="B315" s="2">
        <v>42124</v>
      </c>
      <c r="C315" t="s">
        <v>41</v>
      </c>
      <c r="D315" t="s">
        <v>12</v>
      </c>
      <c r="E315">
        <v>293</v>
      </c>
      <c r="F315">
        <v>0.12798899999999999</v>
      </c>
      <c r="G315">
        <v>48.808848170151578</v>
      </c>
      <c r="H315">
        <v>42.43</v>
      </c>
    </row>
    <row r="316" spans="1:8" x14ac:dyDescent="0.25">
      <c r="A316" t="s">
        <v>22</v>
      </c>
      <c r="B316" s="2">
        <v>42124</v>
      </c>
      <c r="C316" t="s">
        <v>41</v>
      </c>
      <c r="D316" t="s">
        <v>13</v>
      </c>
      <c r="E316">
        <v>420</v>
      </c>
      <c r="F316">
        <v>0.12798899999999999</v>
      </c>
      <c r="G316">
        <v>48.808848170151578</v>
      </c>
      <c r="H316">
        <v>39.93</v>
      </c>
    </row>
    <row r="317" spans="1:8" x14ac:dyDescent="0.25">
      <c r="A317" t="s">
        <v>22</v>
      </c>
      <c r="B317" s="2">
        <v>42124</v>
      </c>
      <c r="C317" t="s">
        <v>41</v>
      </c>
      <c r="D317" t="s">
        <v>14</v>
      </c>
      <c r="E317">
        <v>544</v>
      </c>
      <c r="F317">
        <v>0.12798899999999999</v>
      </c>
      <c r="G317">
        <v>48.808848170151578</v>
      </c>
      <c r="H317">
        <v>37.630000000000003</v>
      </c>
    </row>
    <row r="318" spans="1:8" x14ac:dyDescent="0.25">
      <c r="A318" t="s">
        <v>22</v>
      </c>
      <c r="B318" s="2">
        <v>42124</v>
      </c>
      <c r="C318" t="s">
        <v>41</v>
      </c>
      <c r="D318" t="s">
        <v>15</v>
      </c>
      <c r="E318">
        <v>669</v>
      </c>
      <c r="F318">
        <v>0.12798899999999999</v>
      </c>
      <c r="G318">
        <v>48.808848170151578</v>
      </c>
      <c r="H318">
        <v>35.450000000000003</v>
      </c>
    </row>
    <row r="319" spans="1:8" x14ac:dyDescent="0.25">
      <c r="A319" t="s">
        <v>22</v>
      </c>
      <c r="B319" s="2">
        <v>42124</v>
      </c>
      <c r="C319" t="s">
        <v>41</v>
      </c>
      <c r="D319" t="s">
        <v>16</v>
      </c>
      <c r="E319">
        <v>793</v>
      </c>
      <c r="F319">
        <v>0.12798899999999999</v>
      </c>
      <c r="G319">
        <v>48.808848170151578</v>
      </c>
      <c r="H319">
        <v>33.409999999999997</v>
      </c>
    </row>
    <row r="320" spans="1:8" x14ac:dyDescent="0.25">
      <c r="A320" t="s">
        <v>22</v>
      </c>
      <c r="B320" s="2">
        <v>42124</v>
      </c>
      <c r="C320" t="s">
        <v>41</v>
      </c>
      <c r="D320" t="s">
        <v>17</v>
      </c>
      <c r="E320">
        <v>919</v>
      </c>
      <c r="F320">
        <v>0.12798899999999999</v>
      </c>
      <c r="G320">
        <v>48.808848170151578</v>
      </c>
      <c r="H320">
        <v>31.46</v>
      </c>
    </row>
    <row r="321" spans="1:8" x14ac:dyDescent="0.25">
      <c r="A321" t="s">
        <v>22</v>
      </c>
      <c r="B321" s="2">
        <v>42124</v>
      </c>
      <c r="C321" t="s">
        <v>41</v>
      </c>
      <c r="D321" t="s">
        <v>18</v>
      </c>
      <c r="E321">
        <v>1042</v>
      </c>
      <c r="F321">
        <v>0.12798899999999999</v>
      </c>
      <c r="G321">
        <v>48.808848170151578</v>
      </c>
      <c r="H321">
        <v>29.66</v>
      </c>
    </row>
    <row r="322" spans="1:8" x14ac:dyDescent="0.25">
      <c r="A322" t="s">
        <v>22</v>
      </c>
      <c r="B322" s="2">
        <v>42124</v>
      </c>
      <c r="C322" t="s">
        <v>41</v>
      </c>
      <c r="D322" t="s">
        <v>19</v>
      </c>
      <c r="E322">
        <v>1172</v>
      </c>
      <c r="F322">
        <v>0.12798899999999999</v>
      </c>
      <c r="G322">
        <v>48.808848170151578</v>
      </c>
      <c r="H322">
        <v>27.88</v>
      </c>
    </row>
    <row r="323" spans="1:8" x14ac:dyDescent="0.25">
      <c r="A323" t="s">
        <v>22</v>
      </c>
      <c r="B323" s="2">
        <v>42124</v>
      </c>
      <c r="C323" t="s">
        <v>41</v>
      </c>
      <c r="D323" t="s">
        <v>20</v>
      </c>
      <c r="E323">
        <v>1295</v>
      </c>
      <c r="F323">
        <v>0.12798899999999999</v>
      </c>
      <c r="G323">
        <v>48.808848170151578</v>
      </c>
      <c r="H323">
        <v>26.29</v>
      </c>
    </row>
    <row r="324" spans="1:8" x14ac:dyDescent="0.25">
      <c r="A324" t="s">
        <v>22</v>
      </c>
      <c r="B324" s="2">
        <v>42124</v>
      </c>
      <c r="C324" t="s">
        <v>41</v>
      </c>
      <c r="D324" t="s">
        <v>21</v>
      </c>
      <c r="E324">
        <v>1423</v>
      </c>
      <c r="F324">
        <v>0.12798899999999999</v>
      </c>
      <c r="G324">
        <v>48.808848170151578</v>
      </c>
      <c r="H324">
        <v>24.73</v>
      </c>
    </row>
    <row r="325" spans="1:8" x14ac:dyDescent="0.25">
      <c r="A325" t="s">
        <v>22</v>
      </c>
      <c r="B325" s="2">
        <v>42124</v>
      </c>
      <c r="C325" t="s">
        <v>41</v>
      </c>
      <c r="D325" t="s">
        <v>23</v>
      </c>
      <c r="E325">
        <v>1546</v>
      </c>
      <c r="F325">
        <v>0.12798899999999999</v>
      </c>
      <c r="G325">
        <v>48.808848170151578</v>
      </c>
      <c r="H325">
        <v>23.31</v>
      </c>
    </row>
    <row r="326" spans="1:8" x14ac:dyDescent="0.25">
      <c r="A326" t="s">
        <v>22</v>
      </c>
      <c r="B326" s="2">
        <v>42124</v>
      </c>
      <c r="C326" t="s">
        <v>41</v>
      </c>
      <c r="D326" t="s">
        <v>24</v>
      </c>
      <c r="E326">
        <v>1674</v>
      </c>
      <c r="F326">
        <v>0.12798899999999999</v>
      </c>
      <c r="G326">
        <v>48.808848170151578</v>
      </c>
      <c r="H326">
        <v>21.93</v>
      </c>
    </row>
    <row r="327" spans="1:8" x14ac:dyDescent="0.25">
      <c r="A327" t="s">
        <v>22</v>
      </c>
      <c r="B327" s="2">
        <v>42124</v>
      </c>
      <c r="C327" t="s">
        <v>41</v>
      </c>
      <c r="D327" t="s">
        <v>25</v>
      </c>
      <c r="E327">
        <v>1798</v>
      </c>
      <c r="F327">
        <v>0.12798899999999999</v>
      </c>
      <c r="G327">
        <v>48.808848170151578</v>
      </c>
      <c r="H327">
        <v>20.67</v>
      </c>
    </row>
    <row r="328" spans="1:8" x14ac:dyDescent="0.25">
      <c r="A328" t="s">
        <v>22</v>
      </c>
      <c r="B328" s="2">
        <v>42124</v>
      </c>
      <c r="C328" t="s">
        <v>41</v>
      </c>
      <c r="D328" t="s">
        <v>26</v>
      </c>
      <c r="E328">
        <v>1925</v>
      </c>
      <c r="F328">
        <v>0.12798899999999999</v>
      </c>
      <c r="G328">
        <v>48.808848170151578</v>
      </c>
      <c r="H328">
        <v>19.45</v>
      </c>
    </row>
    <row r="329" spans="1:8" x14ac:dyDescent="0.25">
      <c r="A329" t="s">
        <v>22</v>
      </c>
      <c r="B329" s="2">
        <v>42124</v>
      </c>
      <c r="C329" t="s">
        <v>41</v>
      </c>
      <c r="D329" t="s">
        <v>27</v>
      </c>
      <c r="E329">
        <v>2049</v>
      </c>
      <c r="F329">
        <v>0.12798899999999999</v>
      </c>
      <c r="G329">
        <v>48.808848170151578</v>
      </c>
      <c r="H329">
        <v>18.329999999999998</v>
      </c>
    </row>
    <row r="330" spans="1:8" x14ac:dyDescent="0.25">
      <c r="A330" t="s">
        <v>22</v>
      </c>
      <c r="B330" s="2">
        <v>42124</v>
      </c>
      <c r="C330" t="s">
        <v>41</v>
      </c>
      <c r="D330" t="s">
        <v>28</v>
      </c>
      <c r="E330">
        <v>2174</v>
      </c>
      <c r="F330">
        <v>0.12798899999999999</v>
      </c>
      <c r="G330">
        <v>48.808848170151578</v>
      </c>
      <c r="H330">
        <v>17.27</v>
      </c>
    </row>
    <row r="331" spans="1:8" x14ac:dyDescent="0.25">
      <c r="A331" t="s">
        <v>22</v>
      </c>
      <c r="B331" s="2">
        <v>42124</v>
      </c>
      <c r="C331" t="s">
        <v>41</v>
      </c>
      <c r="D331" t="s">
        <v>29</v>
      </c>
      <c r="E331">
        <v>2298</v>
      </c>
      <c r="F331">
        <v>0.12798899999999999</v>
      </c>
      <c r="G331">
        <v>48.808848170151578</v>
      </c>
      <c r="H331">
        <v>16.28</v>
      </c>
    </row>
    <row r="332" spans="1:8" x14ac:dyDescent="0.25">
      <c r="A332" t="s">
        <v>22</v>
      </c>
      <c r="B332" s="2">
        <v>42124</v>
      </c>
      <c r="C332" t="s">
        <v>41</v>
      </c>
      <c r="D332" t="s">
        <v>30</v>
      </c>
      <c r="E332">
        <v>2428</v>
      </c>
      <c r="F332">
        <v>0.12798899999999999</v>
      </c>
      <c r="G332">
        <v>48.808848170151578</v>
      </c>
      <c r="H332">
        <v>15.29</v>
      </c>
    </row>
    <row r="333" spans="1:8" x14ac:dyDescent="0.25">
      <c r="A333" t="s">
        <v>22</v>
      </c>
      <c r="B333" s="2">
        <v>42124</v>
      </c>
      <c r="C333" t="s">
        <v>41</v>
      </c>
      <c r="D333" t="s">
        <v>30</v>
      </c>
      <c r="E333">
        <v>2428</v>
      </c>
      <c r="F333">
        <v>0.12798899999999999</v>
      </c>
      <c r="G333">
        <v>1000</v>
      </c>
      <c r="H333">
        <v>313.36</v>
      </c>
    </row>
    <row r="334" spans="1:8" x14ac:dyDescent="0.25">
      <c r="A334" t="s">
        <v>8</v>
      </c>
      <c r="B334" s="2">
        <v>42138</v>
      </c>
      <c r="C334" t="s">
        <v>42</v>
      </c>
      <c r="D334" t="s">
        <v>10</v>
      </c>
      <c r="E334">
        <v>32</v>
      </c>
      <c r="F334">
        <v>0.128049</v>
      </c>
      <c r="G334">
        <v>48.808848170151578</v>
      </c>
      <c r="H334">
        <v>48.07</v>
      </c>
    </row>
    <row r="335" spans="1:8" x14ac:dyDescent="0.25">
      <c r="A335" t="s">
        <v>8</v>
      </c>
      <c r="B335" s="2">
        <v>42138</v>
      </c>
      <c r="C335" t="s">
        <v>42</v>
      </c>
      <c r="D335" t="s">
        <v>11</v>
      </c>
      <c r="E335">
        <v>160</v>
      </c>
      <c r="F335">
        <v>0.128049</v>
      </c>
      <c r="G335">
        <v>48.808848170151578</v>
      </c>
      <c r="H335">
        <v>45.21</v>
      </c>
    </row>
    <row r="336" spans="1:8" x14ac:dyDescent="0.25">
      <c r="A336" t="s">
        <v>8</v>
      </c>
      <c r="B336" s="2">
        <v>42138</v>
      </c>
      <c r="C336" t="s">
        <v>42</v>
      </c>
      <c r="D336" t="s">
        <v>12</v>
      </c>
      <c r="E336">
        <v>284</v>
      </c>
      <c r="F336">
        <v>0.128049</v>
      </c>
      <c r="G336">
        <v>48.808848170151578</v>
      </c>
      <c r="H336">
        <v>42.61</v>
      </c>
    </row>
    <row r="337" spans="1:8" x14ac:dyDescent="0.25">
      <c r="A337" t="s">
        <v>8</v>
      </c>
      <c r="B337" s="2">
        <v>42138</v>
      </c>
      <c r="C337" t="s">
        <v>42</v>
      </c>
      <c r="D337" t="s">
        <v>13</v>
      </c>
      <c r="E337">
        <v>411</v>
      </c>
      <c r="F337">
        <v>0.128049</v>
      </c>
      <c r="G337">
        <v>48.808848170151578</v>
      </c>
      <c r="H337">
        <v>40.1</v>
      </c>
    </row>
    <row r="338" spans="1:8" x14ac:dyDescent="0.25">
      <c r="A338" t="s">
        <v>8</v>
      </c>
      <c r="B338" s="2">
        <v>42138</v>
      </c>
      <c r="C338" t="s">
        <v>42</v>
      </c>
      <c r="D338" t="s">
        <v>14</v>
      </c>
      <c r="E338">
        <v>535</v>
      </c>
      <c r="F338">
        <v>0.128049</v>
      </c>
      <c r="G338">
        <v>48.808848170151578</v>
      </c>
      <c r="H338">
        <v>37.79</v>
      </c>
    </row>
    <row r="339" spans="1:8" x14ac:dyDescent="0.25">
      <c r="A339" t="s">
        <v>8</v>
      </c>
      <c r="B339" s="2">
        <v>42138</v>
      </c>
      <c r="C339" t="s">
        <v>42</v>
      </c>
      <c r="D339" t="s">
        <v>15</v>
      </c>
      <c r="E339">
        <v>660</v>
      </c>
      <c r="F339">
        <v>0.128049</v>
      </c>
      <c r="G339">
        <v>48.808848170151578</v>
      </c>
      <c r="H339">
        <v>35.6</v>
      </c>
    </row>
    <row r="340" spans="1:8" x14ac:dyDescent="0.25">
      <c r="A340" t="s">
        <v>8</v>
      </c>
      <c r="B340" s="2">
        <v>42138</v>
      </c>
      <c r="C340" t="s">
        <v>42</v>
      </c>
      <c r="D340" t="s">
        <v>16</v>
      </c>
      <c r="E340">
        <v>784</v>
      </c>
      <c r="F340">
        <v>0.128049</v>
      </c>
      <c r="G340">
        <v>48.808848170151578</v>
      </c>
      <c r="H340">
        <v>33.549999999999997</v>
      </c>
    </row>
    <row r="341" spans="1:8" x14ac:dyDescent="0.25">
      <c r="A341" t="s">
        <v>8</v>
      </c>
      <c r="B341" s="2">
        <v>42138</v>
      </c>
      <c r="C341" t="s">
        <v>42</v>
      </c>
      <c r="D341" t="s">
        <v>17</v>
      </c>
      <c r="E341">
        <v>910</v>
      </c>
      <c r="F341">
        <v>0.128049</v>
      </c>
      <c r="G341">
        <v>48.808848170151578</v>
      </c>
      <c r="H341">
        <v>31.59</v>
      </c>
    </row>
    <row r="342" spans="1:8" x14ac:dyDescent="0.25">
      <c r="A342" t="s">
        <v>8</v>
      </c>
      <c r="B342" s="2">
        <v>42138</v>
      </c>
      <c r="C342" t="s">
        <v>42</v>
      </c>
      <c r="D342" t="s">
        <v>18</v>
      </c>
      <c r="E342">
        <v>1033</v>
      </c>
      <c r="F342">
        <v>0.128049</v>
      </c>
      <c r="G342">
        <v>48.808848170151578</v>
      </c>
      <c r="H342">
        <v>29.78</v>
      </c>
    </row>
    <row r="343" spans="1:8" x14ac:dyDescent="0.25">
      <c r="A343" t="s">
        <v>8</v>
      </c>
      <c r="B343" s="2">
        <v>42138</v>
      </c>
      <c r="C343" t="s">
        <v>42</v>
      </c>
      <c r="D343" t="s">
        <v>19</v>
      </c>
      <c r="E343">
        <v>1163</v>
      </c>
      <c r="F343">
        <v>0.128049</v>
      </c>
      <c r="G343">
        <v>48.808848170151578</v>
      </c>
      <c r="H343">
        <v>27.99</v>
      </c>
    </row>
    <row r="344" spans="1:8" x14ac:dyDescent="0.25">
      <c r="A344" t="s">
        <v>8</v>
      </c>
      <c r="B344" s="2">
        <v>42138</v>
      </c>
      <c r="C344" t="s">
        <v>42</v>
      </c>
      <c r="D344" t="s">
        <v>20</v>
      </c>
      <c r="E344">
        <v>1286</v>
      </c>
      <c r="F344">
        <v>0.128049</v>
      </c>
      <c r="G344">
        <v>48.808848170151578</v>
      </c>
      <c r="H344">
        <v>26.39</v>
      </c>
    </row>
    <row r="345" spans="1:8" x14ac:dyDescent="0.25">
      <c r="A345" t="s">
        <v>8</v>
      </c>
      <c r="B345" s="2">
        <v>42138</v>
      </c>
      <c r="C345" t="s">
        <v>42</v>
      </c>
      <c r="D345" t="s">
        <v>21</v>
      </c>
      <c r="E345">
        <v>1414</v>
      </c>
      <c r="F345">
        <v>0.128049</v>
      </c>
      <c r="G345">
        <v>48.808848170151578</v>
      </c>
      <c r="H345">
        <v>24.82</v>
      </c>
    </row>
    <row r="346" spans="1:8" x14ac:dyDescent="0.25">
      <c r="A346" t="s">
        <v>8</v>
      </c>
      <c r="B346" s="2">
        <v>42138</v>
      </c>
      <c r="C346" t="s">
        <v>42</v>
      </c>
      <c r="D346" t="s">
        <v>21</v>
      </c>
      <c r="E346">
        <v>1414</v>
      </c>
      <c r="F346">
        <v>0.128049</v>
      </c>
      <c r="G346">
        <v>1000</v>
      </c>
      <c r="H346">
        <v>508.61</v>
      </c>
    </row>
    <row r="347" spans="1:8" x14ac:dyDescent="0.25">
      <c r="A347" t="s">
        <v>22</v>
      </c>
      <c r="B347" s="2">
        <v>42138</v>
      </c>
      <c r="C347" t="s">
        <v>42</v>
      </c>
      <c r="D347" t="s">
        <v>10</v>
      </c>
      <c r="E347">
        <v>32</v>
      </c>
      <c r="F347">
        <v>0.12734999999999999</v>
      </c>
      <c r="G347">
        <v>48.808848170151578</v>
      </c>
      <c r="H347">
        <v>48.07</v>
      </c>
    </row>
    <row r="348" spans="1:8" x14ac:dyDescent="0.25">
      <c r="A348" t="s">
        <v>22</v>
      </c>
      <c r="B348" s="2">
        <v>42138</v>
      </c>
      <c r="C348" t="s">
        <v>42</v>
      </c>
      <c r="D348" t="s">
        <v>11</v>
      </c>
      <c r="E348">
        <v>160</v>
      </c>
      <c r="F348">
        <v>0.12734999999999999</v>
      </c>
      <c r="G348">
        <v>48.808848170151578</v>
      </c>
      <c r="H348">
        <v>45.23</v>
      </c>
    </row>
    <row r="349" spans="1:8" x14ac:dyDescent="0.25">
      <c r="A349" t="s">
        <v>22</v>
      </c>
      <c r="B349" s="2">
        <v>42138</v>
      </c>
      <c r="C349" t="s">
        <v>42</v>
      </c>
      <c r="D349" t="s">
        <v>12</v>
      </c>
      <c r="E349">
        <v>284</v>
      </c>
      <c r="F349">
        <v>0.12734999999999999</v>
      </c>
      <c r="G349">
        <v>48.808848170151578</v>
      </c>
      <c r="H349">
        <v>42.64</v>
      </c>
    </row>
    <row r="350" spans="1:8" x14ac:dyDescent="0.25">
      <c r="A350" t="s">
        <v>22</v>
      </c>
      <c r="B350" s="2">
        <v>42138</v>
      </c>
      <c r="C350" t="s">
        <v>42</v>
      </c>
      <c r="D350" t="s">
        <v>13</v>
      </c>
      <c r="E350">
        <v>411</v>
      </c>
      <c r="F350">
        <v>0.12734999999999999</v>
      </c>
      <c r="G350">
        <v>48.808848170151578</v>
      </c>
      <c r="H350">
        <v>40.14</v>
      </c>
    </row>
    <row r="351" spans="1:8" x14ac:dyDescent="0.25">
      <c r="A351" t="s">
        <v>22</v>
      </c>
      <c r="B351" s="2">
        <v>42138</v>
      </c>
      <c r="C351" t="s">
        <v>42</v>
      </c>
      <c r="D351" t="s">
        <v>14</v>
      </c>
      <c r="E351">
        <v>535</v>
      </c>
      <c r="F351">
        <v>0.12734999999999999</v>
      </c>
      <c r="G351">
        <v>48.808848170151578</v>
      </c>
      <c r="H351">
        <v>37.840000000000003</v>
      </c>
    </row>
    <row r="352" spans="1:8" x14ac:dyDescent="0.25">
      <c r="A352" t="s">
        <v>22</v>
      </c>
      <c r="B352" s="2">
        <v>42138</v>
      </c>
      <c r="C352" t="s">
        <v>42</v>
      </c>
      <c r="D352" t="s">
        <v>15</v>
      </c>
      <c r="E352">
        <v>660</v>
      </c>
      <c r="F352">
        <v>0.12734999999999999</v>
      </c>
      <c r="G352">
        <v>48.808848170151578</v>
      </c>
      <c r="H352">
        <v>35.659999999999997</v>
      </c>
    </row>
    <row r="353" spans="1:8" x14ac:dyDescent="0.25">
      <c r="A353" t="s">
        <v>22</v>
      </c>
      <c r="B353" s="2">
        <v>42138</v>
      </c>
      <c r="C353" t="s">
        <v>42</v>
      </c>
      <c r="D353" t="s">
        <v>16</v>
      </c>
      <c r="E353">
        <v>784</v>
      </c>
      <c r="F353">
        <v>0.12734999999999999</v>
      </c>
      <c r="G353">
        <v>48.808848170151578</v>
      </c>
      <c r="H353">
        <v>33.619999999999997</v>
      </c>
    </row>
    <row r="354" spans="1:8" x14ac:dyDescent="0.25">
      <c r="A354" t="s">
        <v>22</v>
      </c>
      <c r="B354" s="2">
        <v>42138</v>
      </c>
      <c r="C354" t="s">
        <v>42</v>
      </c>
      <c r="D354" t="s">
        <v>17</v>
      </c>
      <c r="E354">
        <v>910</v>
      </c>
      <c r="F354">
        <v>0.12734999999999999</v>
      </c>
      <c r="G354">
        <v>48.808848170151578</v>
      </c>
      <c r="H354">
        <v>31.66</v>
      </c>
    </row>
    <row r="355" spans="1:8" x14ac:dyDescent="0.25">
      <c r="A355" t="s">
        <v>22</v>
      </c>
      <c r="B355" s="2">
        <v>42138</v>
      </c>
      <c r="C355" t="s">
        <v>42</v>
      </c>
      <c r="D355" t="s">
        <v>18</v>
      </c>
      <c r="E355">
        <v>1033</v>
      </c>
      <c r="F355">
        <v>0.12734999999999999</v>
      </c>
      <c r="G355">
        <v>48.808848170151578</v>
      </c>
      <c r="H355">
        <v>29.86</v>
      </c>
    </row>
    <row r="356" spans="1:8" x14ac:dyDescent="0.25">
      <c r="A356" t="s">
        <v>22</v>
      </c>
      <c r="B356" s="2">
        <v>42138</v>
      </c>
      <c r="C356" t="s">
        <v>42</v>
      </c>
      <c r="D356" t="s">
        <v>19</v>
      </c>
      <c r="E356">
        <v>1163</v>
      </c>
      <c r="F356">
        <v>0.12734999999999999</v>
      </c>
      <c r="G356">
        <v>48.808848170151578</v>
      </c>
      <c r="H356">
        <v>28.07</v>
      </c>
    </row>
    <row r="357" spans="1:8" x14ac:dyDescent="0.25">
      <c r="A357" t="s">
        <v>22</v>
      </c>
      <c r="B357" s="2">
        <v>42138</v>
      </c>
      <c r="C357" t="s">
        <v>42</v>
      </c>
      <c r="D357" t="s">
        <v>20</v>
      </c>
      <c r="E357">
        <v>1286</v>
      </c>
      <c r="F357">
        <v>0.12734999999999999</v>
      </c>
      <c r="G357">
        <v>48.808848170151578</v>
      </c>
      <c r="H357">
        <v>26.47</v>
      </c>
    </row>
    <row r="358" spans="1:8" x14ac:dyDescent="0.25">
      <c r="A358" t="s">
        <v>22</v>
      </c>
      <c r="B358" s="2">
        <v>42138</v>
      </c>
      <c r="C358" t="s">
        <v>42</v>
      </c>
      <c r="D358" t="s">
        <v>21</v>
      </c>
      <c r="E358">
        <v>1414</v>
      </c>
      <c r="F358">
        <v>0.12734999999999999</v>
      </c>
      <c r="G358">
        <v>48.808848170151578</v>
      </c>
      <c r="H358">
        <v>24.91</v>
      </c>
    </row>
    <row r="359" spans="1:8" x14ac:dyDescent="0.25">
      <c r="A359" t="s">
        <v>22</v>
      </c>
      <c r="B359" s="2">
        <v>42138</v>
      </c>
      <c r="C359" t="s">
        <v>42</v>
      </c>
      <c r="D359" t="s">
        <v>23</v>
      </c>
      <c r="E359">
        <v>1537</v>
      </c>
      <c r="F359">
        <v>0.12734999999999999</v>
      </c>
      <c r="G359">
        <v>48.808848170151578</v>
      </c>
      <c r="H359">
        <v>23.5</v>
      </c>
    </row>
    <row r="360" spans="1:8" x14ac:dyDescent="0.25">
      <c r="A360" t="s">
        <v>22</v>
      </c>
      <c r="B360" s="2">
        <v>42138</v>
      </c>
      <c r="C360" t="s">
        <v>42</v>
      </c>
      <c r="D360" t="s">
        <v>24</v>
      </c>
      <c r="E360">
        <v>1665</v>
      </c>
      <c r="F360">
        <v>0.12734999999999999</v>
      </c>
      <c r="G360">
        <v>48.808848170151578</v>
      </c>
      <c r="H360">
        <v>22.11</v>
      </c>
    </row>
    <row r="361" spans="1:8" x14ac:dyDescent="0.25">
      <c r="A361" t="s">
        <v>22</v>
      </c>
      <c r="B361" s="2">
        <v>42138</v>
      </c>
      <c r="C361" t="s">
        <v>42</v>
      </c>
      <c r="D361" t="s">
        <v>25</v>
      </c>
      <c r="E361">
        <v>1789</v>
      </c>
      <c r="F361">
        <v>0.12734999999999999</v>
      </c>
      <c r="G361">
        <v>48.808848170151578</v>
      </c>
      <c r="H361">
        <v>20.84</v>
      </c>
    </row>
    <row r="362" spans="1:8" x14ac:dyDescent="0.25">
      <c r="A362" t="s">
        <v>22</v>
      </c>
      <c r="B362" s="2">
        <v>42138</v>
      </c>
      <c r="C362" t="s">
        <v>42</v>
      </c>
      <c r="D362" t="s">
        <v>26</v>
      </c>
      <c r="E362">
        <v>1916</v>
      </c>
      <c r="F362">
        <v>0.12734999999999999</v>
      </c>
      <c r="G362">
        <v>48.808848170151578</v>
      </c>
      <c r="H362">
        <v>19.62</v>
      </c>
    </row>
    <row r="363" spans="1:8" x14ac:dyDescent="0.25">
      <c r="A363" t="s">
        <v>22</v>
      </c>
      <c r="B363" s="2">
        <v>42138</v>
      </c>
      <c r="C363" t="s">
        <v>42</v>
      </c>
      <c r="D363" t="s">
        <v>27</v>
      </c>
      <c r="E363">
        <v>2040</v>
      </c>
      <c r="F363">
        <v>0.12734999999999999</v>
      </c>
      <c r="G363">
        <v>48.808848170151578</v>
      </c>
      <c r="H363">
        <v>18.5</v>
      </c>
    </row>
    <row r="364" spans="1:8" x14ac:dyDescent="0.25">
      <c r="A364" t="s">
        <v>22</v>
      </c>
      <c r="B364" s="2">
        <v>42138</v>
      </c>
      <c r="C364" t="s">
        <v>42</v>
      </c>
      <c r="D364" t="s">
        <v>28</v>
      </c>
      <c r="E364">
        <v>2165</v>
      </c>
      <c r="F364">
        <v>0.12734999999999999</v>
      </c>
      <c r="G364">
        <v>48.808848170151578</v>
      </c>
      <c r="H364">
        <v>17.43</v>
      </c>
    </row>
    <row r="365" spans="1:8" x14ac:dyDescent="0.25">
      <c r="A365" t="s">
        <v>22</v>
      </c>
      <c r="B365" s="2">
        <v>42138</v>
      </c>
      <c r="C365" t="s">
        <v>42</v>
      </c>
      <c r="D365" t="s">
        <v>29</v>
      </c>
      <c r="E365">
        <v>2289</v>
      </c>
      <c r="F365">
        <v>0.12734999999999999</v>
      </c>
      <c r="G365">
        <v>48.808848170151578</v>
      </c>
      <c r="H365">
        <v>16.43</v>
      </c>
    </row>
    <row r="366" spans="1:8" x14ac:dyDescent="0.25">
      <c r="A366" t="s">
        <v>22</v>
      </c>
      <c r="B366" s="2">
        <v>42138</v>
      </c>
      <c r="C366" t="s">
        <v>42</v>
      </c>
      <c r="D366" t="s">
        <v>30</v>
      </c>
      <c r="E366">
        <v>2419</v>
      </c>
      <c r="F366">
        <v>0.12734999999999999</v>
      </c>
      <c r="G366">
        <v>48.808848170151578</v>
      </c>
      <c r="H366">
        <v>15.44</v>
      </c>
    </row>
    <row r="367" spans="1:8" x14ac:dyDescent="0.25">
      <c r="A367" t="s">
        <v>22</v>
      </c>
      <c r="B367" s="2">
        <v>42138</v>
      </c>
      <c r="C367" t="s">
        <v>42</v>
      </c>
      <c r="D367" t="s">
        <v>30</v>
      </c>
      <c r="E367">
        <v>2419</v>
      </c>
      <c r="F367">
        <v>0.12734999999999999</v>
      </c>
      <c r="G367">
        <v>1000</v>
      </c>
      <c r="H367">
        <v>316.43</v>
      </c>
    </row>
    <row r="368" spans="1:8" x14ac:dyDescent="0.25">
      <c r="A368" t="s">
        <v>22</v>
      </c>
      <c r="B368" s="2">
        <v>42152</v>
      </c>
      <c r="C368" t="s">
        <v>43</v>
      </c>
      <c r="D368" t="s">
        <v>10</v>
      </c>
      <c r="E368">
        <v>22</v>
      </c>
      <c r="F368">
        <v>0.1242</v>
      </c>
      <c r="G368">
        <v>48.808848170151578</v>
      </c>
      <c r="H368">
        <v>48.31</v>
      </c>
    </row>
    <row r="369" spans="1:8" x14ac:dyDescent="0.25">
      <c r="A369" t="s">
        <v>22</v>
      </c>
      <c r="B369" s="2">
        <v>42152</v>
      </c>
      <c r="C369" t="s">
        <v>43</v>
      </c>
      <c r="D369" t="s">
        <v>11</v>
      </c>
      <c r="E369">
        <v>150</v>
      </c>
      <c r="F369">
        <v>0.1242</v>
      </c>
      <c r="G369">
        <v>48.808848170151578</v>
      </c>
      <c r="H369">
        <v>45.52</v>
      </c>
    </row>
    <row r="370" spans="1:8" x14ac:dyDescent="0.25">
      <c r="A370" t="s">
        <v>22</v>
      </c>
      <c r="B370" s="2">
        <v>42152</v>
      </c>
      <c r="C370" t="s">
        <v>43</v>
      </c>
      <c r="D370" t="s">
        <v>12</v>
      </c>
      <c r="E370">
        <v>274</v>
      </c>
      <c r="F370">
        <v>0.1242</v>
      </c>
      <c r="G370">
        <v>48.808848170151578</v>
      </c>
      <c r="H370">
        <v>42.98</v>
      </c>
    </row>
    <row r="371" spans="1:8" x14ac:dyDescent="0.25">
      <c r="A371" t="s">
        <v>22</v>
      </c>
      <c r="B371" s="2">
        <v>42152</v>
      </c>
      <c r="C371" t="s">
        <v>43</v>
      </c>
      <c r="D371" t="s">
        <v>13</v>
      </c>
      <c r="E371">
        <v>401</v>
      </c>
      <c r="F371">
        <v>0.1242</v>
      </c>
      <c r="G371">
        <v>48.808848170151578</v>
      </c>
      <c r="H371">
        <v>40.51</v>
      </c>
    </row>
    <row r="372" spans="1:8" x14ac:dyDescent="0.25">
      <c r="A372" t="s">
        <v>22</v>
      </c>
      <c r="B372" s="2">
        <v>42152</v>
      </c>
      <c r="C372" t="s">
        <v>43</v>
      </c>
      <c r="D372" t="s">
        <v>14</v>
      </c>
      <c r="E372">
        <v>525</v>
      </c>
      <c r="F372">
        <v>0.1242</v>
      </c>
      <c r="G372">
        <v>48.808848170151578</v>
      </c>
      <c r="H372">
        <v>38.24</v>
      </c>
    </row>
    <row r="373" spans="1:8" x14ac:dyDescent="0.25">
      <c r="A373" t="s">
        <v>22</v>
      </c>
      <c r="B373" s="2">
        <v>42152</v>
      </c>
      <c r="C373" t="s">
        <v>43</v>
      </c>
      <c r="D373" t="s">
        <v>15</v>
      </c>
      <c r="E373">
        <v>650</v>
      </c>
      <c r="F373">
        <v>0.1242</v>
      </c>
      <c r="G373">
        <v>48.808848170151578</v>
      </c>
      <c r="H373">
        <v>36.090000000000003</v>
      </c>
    </row>
    <row r="374" spans="1:8" x14ac:dyDescent="0.25">
      <c r="A374" t="s">
        <v>22</v>
      </c>
      <c r="B374" s="2">
        <v>42152</v>
      </c>
      <c r="C374" t="s">
        <v>43</v>
      </c>
      <c r="D374" t="s">
        <v>16</v>
      </c>
      <c r="E374">
        <v>774</v>
      </c>
      <c r="F374">
        <v>0.1242</v>
      </c>
      <c r="G374">
        <v>48.808848170151578</v>
      </c>
      <c r="H374">
        <v>34.07</v>
      </c>
    </row>
    <row r="375" spans="1:8" x14ac:dyDescent="0.25">
      <c r="A375" t="s">
        <v>22</v>
      </c>
      <c r="B375" s="2">
        <v>42152</v>
      </c>
      <c r="C375" t="s">
        <v>43</v>
      </c>
      <c r="D375" t="s">
        <v>17</v>
      </c>
      <c r="E375">
        <v>900</v>
      </c>
      <c r="F375">
        <v>0.1242</v>
      </c>
      <c r="G375">
        <v>48.808848170151578</v>
      </c>
      <c r="H375">
        <v>32.130000000000003</v>
      </c>
    </row>
    <row r="376" spans="1:8" x14ac:dyDescent="0.25">
      <c r="A376" t="s">
        <v>22</v>
      </c>
      <c r="B376" s="2">
        <v>42152</v>
      </c>
      <c r="C376" t="s">
        <v>43</v>
      </c>
      <c r="D376" t="s">
        <v>18</v>
      </c>
      <c r="E376">
        <v>1023</v>
      </c>
      <c r="F376">
        <v>0.1242</v>
      </c>
      <c r="G376">
        <v>48.808848170151578</v>
      </c>
      <c r="H376">
        <v>30.35</v>
      </c>
    </row>
    <row r="377" spans="1:8" x14ac:dyDescent="0.25">
      <c r="A377" t="s">
        <v>22</v>
      </c>
      <c r="B377" s="2">
        <v>42152</v>
      </c>
      <c r="C377" t="s">
        <v>43</v>
      </c>
      <c r="D377" t="s">
        <v>19</v>
      </c>
      <c r="E377">
        <v>1153</v>
      </c>
      <c r="F377">
        <v>0.1242</v>
      </c>
      <c r="G377">
        <v>48.808848170151578</v>
      </c>
      <c r="H377">
        <v>28.57</v>
      </c>
    </row>
    <row r="378" spans="1:8" x14ac:dyDescent="0.25">
      <c r="A378" t="s">
        <v>22</v>
      </c>
      <c r="B378" s="2">
        <v>42152</v>
      </c>
      <c r="C378" t="s">
        <v>43</v>
      </c>
      <c r="D378" t="s">
        <v>20</v>
      </c>
      <c r="E378">
        <v>1276</v>
      </c>
      <c r="F378">
        <v>0.1242</v>
      </c>
      <c r="G378">
        <v>48.808848170151578</v>
      </c>
      <c r="H378">
        <v>26.98</v>
      </c>
    </row>
    <row r="379" spans="1:8" x14ac:dyDescent="0.25">
      <c r="A379" t="s">
        <v>22</v>
      </c>
      <c r="B379" s="2">
        <v>42152</v>
      </c>
      <c r="C379" t="s">
        <v>43</v>
      </c>
      <c r="D379" t="s">
        <v>21</v>
      </c>
      <c r="E379">
        <v>1404</v>
      </c>
      <c r="F379">
        <v>0.1242</v>
      </c>
      <c r="G379">
        <v>48.808848170151578</v>
      </c>
      <c r="H379">
        <v>25.42</v>
      </c>
    </row>
    <row r="380" spans="1:8" x14ac:dyDescent="0.25">
      <c r="A380" t="s">
        <v>22</v>
      </c>
      <c r="B380" s="2">
        <v>42152</v>
      </c>
      <c r="C380" t="s">
        <v>43</v>
      </c>
      <c r="D380" t="s">
        <v>23</v>
      </c>
      <c r="E380">
        <v>1527</v>
      </c>
      <c r="F380">
        <v>0.1242</v>
      </c>
      <c r="G380">
        <v>48.808848170151578</v>
      </c>
      <c r="H380">
        <v>24.01</v>
      </c>
    </row>
    <row r="381" spans="1:8" x14ac:dyDescent="0.25">
      <c r="A381" t="s">
        <v>22</v>
      </c>
      <c r="B381" s="2">
        <v>42152</v>
      </c>
      <c r="C381" t="s">
        <v>43</v>
      </c>
      <c r="D381" t="s">
        <v>24</v>
      </c>
      <c r="E381">
        <v>1655</v>
      </c>
      <c r="F381">
        <v>0.1242</v>
      </c>
      <c r="G381">
        <v>48.808848170151578</v>
      </c>
      <c r="H381">
        <v>22.62</v>
      </c>
    </row>
    <row r="382" spans="1:8" x14ac:dyDescent="0.25">
      <c r="A382" t="s">
        <v>22</v>
      </c>
      <c r="B382" s="2">
        <v>42152</v>
      </c>
      <c r="C382" t="s">
        <v>43</v>
      </c>
      <c r="D382" t="s">
        <v>25</v>
      </c>
      <c r="E382">
        <v>1779</v>
      </c>
      <c r="F382">
        <v>0.1242</v>
      </c>
      <c r="G382">
        <v>48.808848170151578</v>
      </c>
      <c r="H382">
        <v>21.36</v>
      </c>
    </row>
    <row r="383" spans="1:8" x14ac:dyDescent="0.25">
      <c r="A383" t="s">
        <v>22</v>
      </c>
      <c r="B383" s="2">
        <v>42152</v>
      </c>
      <c r="C383" t="s">
        <v>43</v>
      </c>
      <c r="D383" t="s">
        <v>26</v>
      </c>
      <c r="E383">
        <v>1906</v>
      </c>
      <c r="F383">
        <v>0.1242</v>
      </c>
      <c r="G383">
        <v>48.808848170151578</v>
      </c>
      <c r="H383">
        <v>20.13</v>
      </c>
    </row>
    <row r="384" spans="1:8" x14ac:dyDescent="0.25">
      <c r="A384" t="s">
        <v>22</v>
      </c>
      <c r="B384" s="2">
        <v>42152</v>
      </c>
      <c r="C384" t="s">
        <v>43</v>
      </c>
      <c r="D384" t="s">
        <v>27</v>
      </c>
      <c r="E384">
        <v>2030</v>
      </c>
      <c r="F384">
        <v>0.1242</v>
      </c>
      <c r="G384">
        <v>48.808848170151578</v>
      </c>
      <c r="H384">
        <v>19.010000000000002</v>
      </c>
    </row>
    <row r="385" spans="1:8" x14ac:dyDescent="0.25">
      <c r="A385" t="s">
        <v>22</v>
      </c>
      <c r="B385" s="2">
        <v>42152</v>
      </c>
      <c r="C385" t="s">
        <v>43</v>
      </c>
      <c r="D385" t="s">
        <v>28</v>
      </c>
      <c r="E385">
        <v>2155</v>
      </c>
      <c r="F385">
        <v>0.1242</v>
      </c>
      <c r="G385">
        <v>48.808848170151578</v>
      </c>
      <c r="H385">
        <v>17.940000000000001</v>
      </c>
    </row>
    <row r="386" spans="1:8" x14ac:dyDescent="0.25">
      <c r="A386" t="s">
        <v>22</v>
      </c>
      <c r="B386" s="2">
        <v>42152</v>
      </c>
      <c r="C386" t="s">
        <v>43</v>
      </c>
      <c r="D386" t="s">
        <v>29</v>
      </c>
      <c r="E386">
        <v>2279</v>
      </c>
      <c r="F386">
        <v>0.1242</v>
      </c>
      <c r="G386">
        <v>48.808848170151578</v>
      </c>
      <c r="H386">
        <v>16.93</v>
      </c>
    </row>
    <row r="387" spans="1:8" x14ac:dyDescent="0.25">
      <c r="A387" t="s">
        <v>22</v>
      </c>
      <c r="B387" s="2">
        <v>42152</v>
      </c>
      <c r="C387" t="s">
        <v>43</v>
      </c>
      <c r="D387" t="s">
        <v>30</v>
      </c>
      <c r="E387">
        <v>2409</v>
      </c>
      <c r="F387">
        <v>0.1242</v>
      </c>
      <c r="G387">
        <v>48.808848170151578</v>
      </c>
      <c r="H387">
        <v>15.94</v>
      </c>
    </row>
    <row r="388" spans="1:8" x14ac:dyDescent="0.25">
      <c r="A388" t="s">
        <v>22</v>
      </c>
      <c r="B388" s="2">
        <v>42152</v>
      </c>
      <c r="C388" t="s">
        <v>43</v>
      </c>
      <c r="D388" t="s">
        <v>30</v>
      </c>
      <c r="E388">
        <v>2409</v>
      </c>
      <c r="F388">
        <v>0.1242</v>
      </c>
      <c r="G388">
        <v>1000</v>
      </c>
      <c r="H388">
        <v>326.56</v>
      </c>
    </row>
    <row r="389" spans="1:8" x14ac:dyDescent="0.25">
      <c r="A389" t="s">
        <v>8</v>
      </c>
      <c r="B389" s="2">
        <v>42152</v>
      </c>
      <c r="C389" t="s">
        <v>43</v>
      </c>
      <c r="D389" t="s">
        <v>10</v>
      </c>
      <c r="E389">
        <v>22</v>
      </c>
      <c r="F389">
        <v>0.1255899999999999</v>
      </c>
      <c r="G389">
        <v>48.808848170151578</v>
      </c>
      <c r="H389">
        <v>48.31</v>
      </c>
    </row>
    <row r="390" spans="1:8" x14ac:dyDescent="0.25">
      <c r="A390" t="s">
        <v>8</v>
      </c>
      <c r="B390" s="2">
        <v>42152</v>
      </c>
      <c r="C390" t="s">
        <v>43</v>
      </c>
      <c r="D390" t="s">
        <v>11</v>
      </c>
      <c r="E390">
        <v>150</v>
      </c>
      <c r="F390">
        <v>0.1255899999999999</v>
      </c>
      <c r="G390">
        <v>48.808848170151578</v>
      </c>
      <c r="H390">
        <v>45.49</v>
      </c>
    </row>
    <row r="391" spans="1:8" x14ac:dyDescent="0.25">
      <c r="A391" t="s">
        <v>8</v>
      </c>
      <c r="B391" s="2">
        <v>42152</v>
      </c>
      <c r="C391" t="s">
        <v>43</v>
      </c>
      <c r="D391" t="s">
        <v>12</v>
      </c>
      <c r="E391">
        <v>274</v>
      </c>
      <c r="F391">
        <v>0.1255899999999999</v>
      </c>
      <c r="G391">
        <v>48.808848170151578</v>
      </c>
      <c r="H391">
        <v>42.92</v>
      </c>
    </row>
    <row r="392" spans="1:8" x14ac:dyDescent="0.25">
      <c r="A392" t="s">
        <v>8</v>
      </c>
      <c r="B392" s="2">
        <v>42152</v>
      </c>
      <c r="C392" t="s">
        <v>43</v>
      </c>
      <c r="D392" t="s">
        <v>13</v>
      </c>
      <c r="E392">
        <v>401</v>
      </c>
      <c r="F392">
        <v>0.1255899999999999</v>
      </c>
      <c r="G392">
        <v>48.808848170151578</v>
      </c>
      <c r="H392">
        <v>40.43</v>
      </c>
    </row>
    <row r="393" spans="1:8" x14ac:dyDescent="0.25">
      <c r="A393" t="s">
        <v>8</v>
      </c>
      <c r="B393" s="2">
        <v>42152</v>
      </c>
      <c r="C393" t="s">
        <v>43</v>
      </c>
      <c r="D393" t="s">
        <v>14</v>
      </c>
      <c r="E393">
        <v>525</v>
      </c>
      <c r="F393">
        <v>0.1255899999999999</v>
      </c>
      <c r="G393">
        <v>48.808848170151578</v>
      </c>
      <c r="H393">
        <v>38.15</v>
      </c>
    </row>
    <row r="394" spans="1:8" x14ac:dyDescent="0.25">
      <c r="A394" t="s">
        <v>8</v>
      </c>
      <c r="B394" s="2">
        <v>42152</v>
      </c>
      <c r="C394" t="s">
        <v>43</v>
      </c>
      <c r="D394" t="s">
        <v>15</v>
      </c>
      <c r="E394">
        <v>650</v>
      </c>
      <c r="F394">
        <v>0.1255899999999999</v>
      </c>
      <c r="G394">
        <v>48.808848170151578</v>
      </c>
      <c r="H394">
        <v>35.97</v>
      </c>
    </row>
    <row r="395" spans="1:8" x14ac:dyDescent="0.25">
      <c r="A395" t="s">
        <v>8</v>
      </c>
      <c r="B395" s="2">
        <v>42152</v>
      </c>
      <c r="C395" t="s">
        <v>43</v>
      </c>
      <c r="D395" t="s">
        <v>16</v>
      </c>
      <c r="E395">
        <v>774</v>
      </c>
      <c r="F395">
        <v>0.1255899999999999</v>
      </c>
      <c r="G395">
        <v>48.808848170151578</v>
      </c>
      <c r="H395">
        <v>33.94</v>
      </c>
    </row>
    <row r="396" spans="1:8" x14ac:dyDescent="0.25">
      <c r="A396" t="s">
        <v>8</v>
      </c>
      <c r="B396" s="2">
        <v>42152</v>
      </c>
      <c r="C396" t="s">
        <v>43</v>
      </c>
      <c r="D396" t="s">
        <v>17</v>
      </c>
      <c r="E396">
        <v>900</v>
      </c>
      <c r="F396">
        <v>0.1255899999999999</v>
      </c>
      <c r="G396">
        <v>48.808848170151578</v>
      </c>
      <c r="H396">
        <v>31.99</v>
      </c>
    </row>
    <row r="397" spans="1:8" x14ac:dyDescent="0.25">
      <c r="A397" t="s">
        <v>8</v>
      </c>
      <c r="B397" s="2">
        <v>42152</v>
      </c>
      <c r="C397" t="s">
        <v>43</v>
      </c>
      <c r="D397" t="s">
        <v>18</v>
      </c>
      <c r="E397">
        <v>1023</v>
      </c>
      <c r="F397">
        <v>0.1255899999999999</v>
      </c>
      <c r="G397">
        <v>48.808848170151578</v>
      </c>
      <c r="H397">
        <v>30.19</v>
      </c>
    </row>
    <row r="398" spans="1:8" x14ac:dyDescent="0.25">
      <c r="A398" t="s">
        <v>8</v>
      </c>
      <c r="B398" s="2">
        <v>42152</v>
      </c>
      <c r="C398" t="s">
        <v>43</v>
      </c>
      <c r="D398" t="s">
        <v>19</v>
      </c>
      <c r="E398">
        <v>1153</v>
      </c>
      <c r="F398">
        <v>0.1255899999999999</v>
      </c>
      <c r="G398">
        <v>48.808848170151578</v>
      </c>
      <c r="H398">
        <v>28.41</v>
      </c>
    </row>
    <row r="399" spans="1:8" x14ac:dyDescent="0.25">
      <c r="A399" t="s">
        <v>8</v>
      </c>
      <c r="B399" s="2">
        <v>42152</v>
      </c>
      <c r="C399" t="s">
        <v>43</v>
      </c>
      <c r="D399" t="s">
        <v>20</v>
      </c>
      <c r="E399">
        <v>1276</v>
      </c>
      <c r="F399">
        <v>0.1255899999999999</v>
      </c>
      <c r="G399">
        <v>48.808848170151578</v>
      </c>
      <c r="H399">
        <v>26.81</v>
      </c>
    </row>
    <row r="400" spans="1:8" x14ac:dyDescent="0.25">
      <c r="A400" t="s">
        <v>8</v>
      </c>
      <c r="B400" s="2">
        <v>42152</v>
      </c>
      <c r="C400" t="s">
        <v>43</v>
      </c>
      <c r="D400" t="s">
        <v>21</v>
      </c>
      <c r="E400">
        <v>1404</v>
      </c>
      <c r="F400">
        <v>0.1255899999999999</v>
      </c>
      <c r="G400">
        <v>48.808848170151578</v>
      </c>
      <c r="H400">
        <v>25.25</v>
      </c>
    </row>
    <row r="401" spans="1:8" x14ac:dyDescent="0.25">
      <c r="A401" t="s">
        <v>8</v>
      </c>
      <c r="B401" s="2">
        <v>42152</v>
      </c>
      <c r="C401" t="s">
        <v>43</v>
      </c>
      <c r="D401" t="s">
        <v>21</v>
      </c>
      <c r="E401">
        <v>1404</v>
      </c>
      <c r="F401">
        <v>0.1255899999999999</v>
      </c>
      <c r="G401">
        <v>1000</v>
      </c>
      <c r="H401">
        <v>517.29999999999995</v>
      </c>
    </row>
    <row r="402" spans="1:8" x14ac:dyDescent="0.25">
      <c r="A402" t="s">
        <v>22</v>
      </c>
      <c r="B402" s="2">
        <v>42166</v>
      </c>
      <c r="C402" t="s">
        <v>44</v>
      </c>
      <c r="D402" t="s">
        <v>10</v>
      </c>
      <c r="E402">
        <v>13</v>
      </c>
      <c r="F402">
        <v>0.127</v>
      </c>
      <c r="G402">
        <v>48.808848170151578</v>
      </c>
      <c r="H402">
        <v>48.51</v>
      </c>
    </row>
    <row r="403" spans="1:8" x14ac:dyDescent="0.25">
      <c r="A403" t="s">
        <v>22</v>
      </c>
      <c r="B403" s="2">
        <v>42166</v>
      </c>
      <c r="C403" t="s">
        <v>44</v>
      </c>
      <c r="D403" t="s">
        <v>11</v>
      </c>
      <c r="E403">
        <v>141</v>
      </c>
      <c r="F403">
        <v>0.127</v>
      </c>
      <c r="G403">
        <v>48.808848170151578</v>
      </c>
      <c r="H403">
        <v>45.65</v>
      </c>
    </row>
    <row r="404" spans="1:8" x14ac:dyDescent="0.25">
      <c r="A404" t="s">
        <v>22</v>
      </c>
      <c r="B404" s="2">
        <v>42166</v>
      </c>
      <c r="C404" t="s">
        <v>44</v>
      </c>
      <c r="D404" t="s">
        <v>12</v>
      </c>
      <c r="E404">
        <v>265</v>
      </c>
      <c r="F404">
        <v>0.127</v>
      </c>
      <c r="G404">
        <v>48.808848170151578</v>
      </c>
      <c r="H404">
        <v>43.04</v>
      </c>
    </row>
    <row r="405" spans="1:8" x14ac:dyDescent="0.25">
      <c r="A405" t="s">
        <v>22</v>
      </c>
      <c r="B405" s="2">
        <v>42166</v>
      </c>
      <c r="C405" t="s">
        <v>44</v>
      </c>
      <c r="D405" t="s">
        <v>13</v>
      </c>
      <c r="E405">
        <v>392</v>
      </c>
      <c r="F405">
        <v>0.127</v>
      </c>
      <c r="G405">
        <v>48.808848170151578</v>
      </c>
      <c r="H405">
        <v>40.53</v>
      </c>
    </row>
    <row r="406" spans="1:8" x14ac:dyDescent="0.25">
      <c r="A406" t="s">
        <v>22</v>
      </c>
      <c r="B406" s="2">
        <v>42166</v>
      </c>
      <c r="C406" t="s">
        <v>44</v>
      </c>
      <c r="D406" t="s">
        <v>14</v>
      </c>
      <c r="E406">
        <v>516</v>
      </c>
      <c r="F406">
        <v>0.127</v>
      </c>
      <c r="G406">
        <v>48.808848170151578</v>
      </c>
      <c r="H406">
        <v>38.21</v>
      </c>
    </row>
    <row r="407" spans="1:8" x14ac:dyDescent="0.25">
      <c r="A407" t="s">
        <v>22</v>
      </c>
      <c r="B407" s="2">
        <v>42166</v>
      </c>
      <c r="C407" t="s">
        <v>44</v>
      </c>
      <c r="D407" t="s">
        <v>15</v>
      </c>
      <c r="E407">
        <v>641</v>
      </c>
      <c r="F407">
        <v>0.127</v>
      </c>
      <c r="G407">
        <v>48.808848170151578</v>
      </c>
      <c r="H407">
        <v>36.01</v>
      </c>
    </row>
    <row r="408" spans="1:8" x14ac:dyDescent="0.25">
      <c r="A408" t="s">
        <v>22</v>
      </c>
      <c r="B408" s="2">
        <v>42166</v>
      </c>
      <c r="C408" t="s">
        <v>44</v>
      </c>
      <c r="D408" t="s">
        <v>16</v>
      </c>
      <c r="E408">
        <v>765</v>
      </c>
      <c r="F408">
        <v>0.127</v>
      </c>
      <c r="G408">
        <v>48.808848170151578</v>
      </c>
      <c r="H408">
        <v>33.950000000000003</v>
      </c>
    </row>
    <row r="409" spans="1:8" x14ac:dyDescent="0.25">
      <c r="A409" t="s">
        <v>22</v>
      </c>
      <c r="B409" s="2">
        <v>42166</v>
      </c>
      <c r="C409" t="s">
        <v>44</v>
      </c>
      <c r="D409" t="s">
        <v>17</v>
      </c>
      <c r="E409">
        <v>891</v>
      </c>
      <c r="F409">
        <v>0.127</v>
      </c>
      <c r="G409">
        <v>48.808848170151578</v>
      </c>
      <c r="H409">
        <v>31.98</v>
      </c>
    </row>
    <row r="410" spans="1:8" x14ac:dyDescent="0.25">
      <c r="A410" t="s">
        <v>22</v>
      </c>
      <c r="B410" s="2">
        <v>42166</v>
      </c>
      <c r="C410" t="s">
        <v>44</v>
      </c>
      <c r="D410" t="s">
        <v>18</v>
      </c>
      <c r="E410">
        <v>1014</v>
      </c>
      <c r="F410">
        <v>0.127</v>
      </c>
      <c r="G410">
        <v>48.808848170151578</v>
      </c>
      <c r="H410">
        <v>30.17</v>
      </c>
    </row>
    <row r="411" spans="1:8" x14ac:dyDescent="0.25">
      <c r="A411" t="s">
        <v>22</v>
      </c>
      <c r="B411" s="2">
        <v>42166</v>
      </c>
      <c r="C411" t="s">
        <v>44</v>
      </c>
      <c r="D411" t="s">
        <v>19</v>
      </c>
      <c r="E411">
        <v>1144</v>
      </c>
      <c r="F411">
        <v>0.127</v>
      </c>
      <c r="G411">
        <v>48.808848170151578</v>
      </c>
      <c r="H411">
        <v>28.36</v>
      </c>
    </row>
    <row r="412" spans="1:8" x14ac:dyDescent="0.25">
      <c r="A412" t="s">
        <v>22</v>
      </c>
      <c r="B412" s="2">
        <v>42166</v>
      </c>
      <c r="C412" t="s">
        <v>44</v>
      </c>
      <c r="D412" t="s">
        <v>20</v>
      </c>
      <c r="E412">
        <v>1267</v>
      </c>
      <c r="F412">
        <v>0.127</v>
      </c>
      <c r="G412">
        <v>48.808848170151578</v>
      </c>
      <c r="H412">
        <v>26.76</v>
      </c>
    </row>
    <row r="413" spans="1:8" x14ac:dyDescent="0.25">
      <c r="A413" t="s">
        <v>22</v>
      </c>
      <c r="B413" s="2">
        <v>42166</v>
      </c>
      <c r="C413" t="s">
        <v>44</v>
      </c>
      <c r="D413" t="s">
        <v>21</v>
      </c>
      <c r="E413">
        <v>1395</v>
      </c>
      <c r="F413">
        <v>0.127</v>
      </c>
      <c r="G413">
        <v>48.808848170151578</v>
      </c>
      <c r="H413">
        <v>25.18</v>
      </c>
    </row>
    <row r="414" spans="1:8" x14ac:dyDescent="0.25">
      <c r="A414" t="s">
        <v>22</v>
      </c>
      <c r="B414" s="2">
        <v>42166</v>
      </c>
      <c r="C414" t="s">
        <v>44</v>
      </c>
      <c r="D414" t="s">
        <v>23</v>
      </c>
      <c r="E414">
        <v>1518</v>
      </c>
      <c r="F414">
        <v>0.127</v>
      </c>
      <c r="G414">
        <v>48.808848170151578</v>
      </c>
      <c r="H414">
        <v>23.75</v>
      </c>
    </row>
    <row r="415" spans="1:8" x14ac:dyDescent="0.25">
      <c r="A415" t="s">
        <v>22</v>
      </c>
      <c r="B415" s="2">
        <v>42166</v>
      </c>
      <c r="C415" t="s">
        <v>44</v>
      </c>
      <c r="D415" t="s">
        <v>24</v>
      </c>
      <c r="E415">
        <v>1646</v>
      </c>
      <c r="F415">
        <v>0.127</v>
      </c>
      <c r="G415">
        <v>48.808848170151578</v>
      </c>
      <c r="H415">
        <v>22.35</v>
      </c>
    </row>
    <row r="416" spans="1:8" x14ac:dyDescent="0.25">
      <c r="A416" t="s">
        <v>22</v>
      </c>
      <c r="B416" s="2">
        <v>42166</v>
      </c>
      <c r="C416" t="s">
        <v>44</v>
      </c>
      <c r="D416" t="s">
        <v>25</v>
      </c>
      <c r="E416">
        <v>1770</v>
      </c>
      <c r="F416">
        <v>0.127</v>
      </c>
      <c r="G416">
        <v>48.808848170151578</v>
      </c>
      <c r="H416">
        <v>21.08</v>
      </c>
    </row>
    <row r="417" spans="1:8" x14ac:dyDescent="0.25">
      <c r="A417" t="s">
        <v>22</v>
      </c>
      <c r="B417" s="2">
        <v>42166</v>
      </c>
      <c r="C417" t="s">
        <v>44</v>
      </c>
      <c r="D417" t="s">
        <v>26</v>
      </c>
      <c r="E417">
        <v>1897</v>
      </c>
      <c r="F417">
        <v>0.127</v>
      </c>
      <c r="G417">
        <v>48.808848170151578</v>
      </c>
      <c r="H417">
        <v>19.84</v>
      </c>
    </row>
    <row r="418" spans="1:8" x14ac:dyDescent="0.25">
      <c r="A418" t="s">
        <v>22</v>
      </c>
      <c r="B418" s="2">
        <v>42166</v>
      </c>
      <c r="C418" t="s">
        <v>44</v>
      </c>
      <c r="D418" t="s">
        <v>27</v>
      </c>
      <c r="E418">
        <v>2021</v>
      </c>
      <c r="F418">
        <v>0.127</v>
      </c>
      <c r="G418">
        <v>48.808848170151578</v>
      </c>
      <c r="H418">
        <v>18.71</v>
      </c>
    </row>
    <row r="419" spans="1:8" x14ac:dyDescent="0.25">
      <c r="A419" t="s">
        <v>22</v>
      </c>
      <c r="B419" s="2">
        <v>42166</v>
      </c>
      <c r="C419" t="s">
        <v>44</v>
      </c>
      <c r="D419" t="s">
        <v>28</v>
      </c>
      <c r="E419">
        <v>2146</v>
      </c>
      <c r="F419">
        <v>0.127</v>
      </c>
      <c r="G419">
        <v>48.808848170151578</v>
      </c>
      <c r="H419">
        <v>17.63</v>
      </c>
    </row>
    <row r="420" spans="1:8" x14ac:dyDescent="0.25">
      <c r="A420" t="s">
        <v>22</v>
      </c>
      <c r="B420" s="2">
        <v>42166</v>
      </c>
      <c r="C420" t="s">
        <v>44</v>
      </c>
      <c r="D420" t="s">
        <v>29</v>
      </c>
      <c r="E420">
        <v>2270</v>
      </c>
      <c r="F420">
        <v>0.127</v>
      </c>
      <c r="G420">
        <v>48.808848170151578</v>
      </c>
      <c r="H420">
        <v>16.63</v>
      </c>
    </row>
    <row r="421" spans="1:8" x14ac:dyDescent="0.25">
      <c r="A421" t="s">
        <v>22</v>
      </c>
      <c r="B421" s="2">
        <v>42166</v>
      </c>
      <c r="C421" t="s">
        <v>44</v>
      </c>
      <c r="D421" t="s">
        <v>30</v>
      </c>
      <c r="E421">
        <v>2400</v>
      </c>
      <c r="F421">
        <v>0.127</v>
      </c>
      <c r="G421">
        <v>48.808848170151578</v>
      </c>
      <c r="H421">
        <v>15.63</v>
      </c>
    </row>
    <row r="422" spans="1:8" x14ac:dyDescent="0.25">
      <c r="A422" t="s">
        <v>22</v>
      </c>
      <c r="B422" s="2">
        <v>42166</v>
      </c>
      <c r="C422" t="s">
        <v>44</v>
      </c>
      <c r="D422" t="s">
        <v>30</v>
      </c>
      <c r="E422">
        <v>2400</v>
      </c>
      <c r="F422">
        <v>0.127</v>
      </c>
      <c r="G422">
        <v>1000</v>
      </c>
      <c r="H422">
        <v>320.25</v>
      </c>
    </row>
    <row r="423" spans="1:8" x14ac:dyDescent="0.25">
      <c r="A423" t="s">
        <v>8</v>
      </c>
      <c r="B423" s="2">
        <v>42166</v>
      </c>
      <c r="C423" t="s">
        <v>44</v>
      </c>
      <c r="D423" t="s">
        <v>10</v>
      </c>
      <c r="E423">
        <v>13</v>
      </c>
      <c r="F423">
        <v>0.12844900000000001</v>
      </c>
      <c r="G423">
        <v>48.808848170151578</v>
      </c>
      <c r="H423">
        <v>48.51</v>
      </c>
    </row>
    <row r="424" spans="1:8" x14ac:dyDescent="0.25">
      <c r="A424" t="s">
        <v>8</v>
      </c>
      <c r="B424" s="2">
        <v>42166</v>
      </c>
      <c r="C424" t="s">
        <v>44</v>
      </c>
      <c r="D424" t="s">
        <v>11</v>
      </c>
      <c r="E424">
        <v>141</v>
      </c>
      <c r="F424">
        <v>0.12844900000000001</v>
      </c>
      <c r="G424">
        <v>48.808848170151578</v>
      </c>
      <c r="H424">
        <v>45.62</v>
      </c>
    </row>
    <row r="425" spans="1:8" x14ac:dyDescent="0.25">
      <c r="A425" t="s">
        <v>8</v>
      </c>
      <c r="B425" s="2">
        <v>42166</v>
      </c>
      <c r="C425" t="s">
        <v>44</v>
      </c>
      <c r="D425" t="s">
        <v>12</v>
      </c>
      <c r="E425">
        <v>265</v>
      </c>
      <c r="F425">
        <v>0.12844900000000001</v>
      </c>
      <c r="G425">
        <v>48.808848170151578</v>
      </c>
      <c r="H425">
        <v>42.98</v>
      </c>
    </row>
    <row r="426" spans="1:8" x14ac:dyDescent="0.25">
      <c r="A426" t="s">
        <v>8</v>
      </c>
      <c r="B426" s="2">
        <v>42166</v>
      </c>
      <c r="C426" t="s">
        <v>44</v>
      </c>
      <c r="D426" t="s">
        <v>13</v>
      </c>
      <c r="E426">
        <v>392</v>
      </c>
      <c r="F426">
        <v>0.12844900000000001</v>
      </c>
      <c r="G426">
        <v>48.808848170151578</v>
      </c>
      <c r="H426">
        <v>40.44</v>
      </c>
    </row>
    <row r="427" spans="1:8" x14ac:dyDescent="0.25">
      <c r="A427" t="s">
        <v>8</v>
      </c>
      <c r="B427" s="2">
        <v>42166</v>
      </c>
      <c r="C427" t="s">
        <v>44</v>
      </c>
      <c r="D427" t="s">
        <v>14</v>
      </c>
      <c r="E427">
        <v>516</v>
      </c>
      <c r="F427">
        <v>0.12844900000000001</v>
      </c>
      <c r="G427">
        <v>48.808848170151578</v>
      </c>
      <c r="H427">
        <v>38.11</v>
      </c>
    </row>
    <row r="428" spans="1:8" x14ac:dyDescent="0.25">
      <c r="A428" t="s">
        <v>8</v>
      </c>
      <c r="B428" s="2">
        <v>42166</v>
      </c>
      <c r="C428" t="s">
        <v>44</v>
      </c>
      <c r="D428" t="s">
        <v>15</v>
      </c>
      <c r="E428">
        <v>641</v>
      </c>
      <c r="F428">
        <v>0.12844900000000001</v>
      </c>
      <c r="G428">
        <v>48.808848170151578</v>
      </c>
      <c r="H428">
        <v>35.89</v>
      </c>
    </row>
    <row r="429" spans="1:8" x14ac:dyDescent="0.25">
      <c r="A429" t="s">
        <v>8</v>
      </c>
      <c r="B429" s="2">
        <v>42166</v>
      </c>
      <c r="C429" t="s">
        <v>44</v>
      </c>
      <c r="D429" t="s">
        <v>16</v>
      </c>
      <c r="E429">
        <v>765</v>
      </c>
      <c r="F429">
        <v>0.12844900000000001</v>
      </c>
      <c r="G429">
        <v>48.808848170151578</v>
      </c>
      <c r="H429">
        <v>33.82</v>
      </c>
    </row>
    <row r="430" spans="1:8" x14ac:dyDescent="0.25">
      <c r="A430" t="s">
        <v>8</v>
      </c>
      <c r="B430" s="2">
        <v>42166</v>
      </c>
      <c r="C430" t="s">
        <v>44</v>
      </c>
      <c r="D430" t="s">
        <v>17</v>
      </c>
      <c r="E430">
        <v>891</v>
      </c>
      <c r="F430">
        <v>0.12844900000000001</v>
      </c>
      <c r="G430">
        <v>48.808848170151578</v>
      </c>
      <c r="H430">
        <v>31.84</v>
      </c>
    </row>
    <row r="431" spans="1:8" x14ac:dyDescent="0.25">
      <c r="A431" t="s">
        <v>8</v>
      </c>
      <c r="B431" s="2">
        <v>42166</v>
      </c>
      <c r="C431" t="s">
        <v>44</v>
      </c>
      <c r="D431" t="s">
        <v>18</v>
      </c>
      <c r="E431">
        <v>1014</v>
      </c>
      <c r="F431">
        <v>0.12844900000000001</v>
      </c>
      <c r="G431">
        <v>48.808848170151578</v>
      </c>
      <c r="H431">
        <v>30.01</v>
      </c>
    </row>
    <row r="432" spans="1:8" x14ac:dyDescent="0.25">
      <c r="A432" t="s">
        <v>8</v>
      </c>
      <c r="B432" s="2">
        <v>42166</v>
      </c>
      <c r="C432" t="s">
        <v>44</v>
      </c>
      <c r="D432" t="s">
        <v>19</v>
      </c>
      <c r="E432">
        <v>1144</v>
      </c>
      <c r="F432">
        <v>0.12844900000000001</v>
      </c>
      <c r="G432">
        <v>48.808848170151578</v>
      </c>
      <c r="H432">
        <v>28.2</v>
      </c>
    </row>
    <row r="433" spans="1:8" x14ac:dyDescent="0.25">
      <c r="A433" t="s">
        <v>8</v>
      </c>
      <c r="B433" s="2">
        <v>42166</v>
      </c>
      <c r="C433" t="s">
        <v>44</v>
      </c>
      <c r="D433" t="s">
        <v>20</v>
      </c>
      <c r="E433">
        <v>1267</v>
      </c>
      <c r="F433">
        <v>0.12844900000000001</v>
      </c>
      <c r="G433">
        <v>48.808848170151578</v>
      </c>
      <c r="H433">
        <v>26.58</v>
      </c>
    </row>
    <row r="434" spans="1:8" x14ac:dyDescent="0.25">
      <c r="A434" t="s">
        <v>8</v>
      </c>
      <c r="B434" s="2">
        <v>42166</v>
      </c>
      <c r="C434" t="s">
        <v>44</v>
      </c>
      <c r="D434" t="s">
        <v>21</v>
      </c>
      <c r="E434">
        <v>1395</v>
      </c>
      <c r="F434">
        <v>0.12844900000000001</v>
      </c>
      <c r="G434">
        <v>48.808848170151578</v>
      </c>
      <c r="H434">
        <v>25</v>
      </c>
    </row>
    <row r="435" spans="1:8" x14ac:dyDescent="0.25">
      <c r="A435" t="s">
        <v>8</v>
      </c>
      <c r="B435" s="2">
        <v>42166</v>
      </c>
      <c r="C435" t="s">
        <v>44</v>
      </c>
      <c r="D435" t="s">
        <v>21</v>
      </c>
      <c r="E435">
        <v>1395</v>
      </c>
      <c r="F435">
        <v>0.12844900000000001</v>
      </c>
      <c r="G435">
        <v>1000</v>
      </c>
      <c r="H435">
        <v>512.24</v>
      </c>
    </row>
    <row r="436" spans="1:8" x14ac:dyDescent="0.25">
      <c r="A436" t="s">
        <v>37</v>
      </c>
      <c r="B436" s="2">
        <v>42180</v>
      </c>
      <c r="C436" t="s">
        <v>45</v>
      </c>
      <c r="D436" t="s">
        <v>10</v>
      </c>
      <c r="E436">
        <v>3</v>
      </c>
      <c r="F436">
        <v>0</v>
      </c>
      <c r="G436">
        <v>48.808848170151578</v>
      </c>
      <c r="H436">
        <v>48.81</v>
      </c>
    </row>
    <row r="437" spans="1:8" x14ac:dyDescent="0.25">
      <c r="A437" t="s">
        <v>37</v>
      </c>
      <c r="B437" s="2">
        <v>42180</v>
      </c>
      <c r="C437" t="s">
        <v>45</v>
      </c>
      <c r="D437" t="s">
        <v>11</v>
      </c>
      <c r="E437">
        <v>131</v>
      </c>
      <c r="F437">
        <v>0</v>
      </c>
      <c r="G437">
        <v>48.808848170151578</v>
      </c>
      <c r="H437">
        <v>48.81</v>
      </c>
    </row>
    <row r="438" spans="1:8" x14ac:dyDescent="0.25">
      <c r="A438" t="s">
        <v>37</v>
      </c>
      <c r="B438" s="2">
        <v>42180</v>
      </c>
      <c r="C438" t="s">
        <v>45</v>
      </c>
      <c r="D438" t="s">
        <v>12</v>
      </c>
      <c r="E438">
        <v>255</v>
      </c>
      <c r="F438">
        <v>0</v>
      </c>
      <c r="G438">
        <v>48.808848170151578</v>
      </c>
      <c r="H438">
        <v>48.81</v>
      </c>
    </row>
    <row r="439" spans="1:8" x14ac:dyDescent="0.25">
      <c r="A439" t="s">
        <v>37</v>
      </c>
      <c r="B439" s="2">
        <v>42180</v>
      </c>
      <c r="C439" t="s">
        <v>45</v>
      </c>
      <c r="D439" t="s">
        <v>13</v>
      </c>
      <c r="E439">
        <v>382</v>
      </c>
      <c r="F439">
        <v>0</v>
      </c>
      <c r="G439">
        <v>48.808848170151578</v>
      </c>
      <c r="H439">
        <v>48.81</v>
      </c>
    </row>
    <row r="440" spans="1:8" x14ac:dyDescent="0.25">
      <c r="A440" t="s">
        <v>37</v>
      </c>
      <c r="B440" s="2">
        <v>42180</v>
      </c>
      <c r="C440" t="s">
        <v>45</v>
      </c>
      <c r="D440" t="s">
        <v>14</v>
      </c>
      <c r="E440">
        <v>506</v>
      </c>
      <c r="F440">
        <v>0</v>
      </c>
      <c r="G440">
        <v>48.808848170151578</v>
      </c>
      <c r="H440">
        <v>48.81</v>
      </c>
    </row>
    <row r="441" spans="1:8" x14ac:dyDescent="0.25">
      <c r="A441" t="s">
        <v>37</v>
      </c>
      <c r="B441" s="2">
        <v>42180</v>
      </c>
      <c r="C441" t="s">
        <v>45</v>
      </c>
      <c r="D441" t="s">
        <v>15</v>
      </c>
      <c r="E441">
        <v>631</v>
      </c>
      <c r="F441">
        <v>0</v>
      </c>
      <c r="G441">
        <v>48.808848170151578</v>
      </c>
      <c r="H441">
        <v>48.81</v>
      </c>
    </row>
    <row r="442" spans="1:8" x14ac:dyDescent="0.25">
      <c r="A442" t="s">
        <v>37</v>
      </c>
      <c r="B442" s="2">
        <v>42180</v>
      </c>
      <c r="C442" t="s">
        <v>45</v>
      </c>
      <c r="D442" t="s">
        <v>16</v>
      </c>
      <c r="E442">
        <v>755</v>
      </c>
      <c r="F442">
        <v>0</v>
      </c>
      <c r="G442">
        <v>48.808848170151578</v>
      </c>
      <c r="H442">
        <v>48.81</v>
      </c>
    </row>
    <row r="443" spans="1:8" x14ac:dyDescent="0.25">
      <c r="A443" t="s">
        <v>37</v>
      </c>
      <c r="B443" s="2">
        <v>42180</v>
      </c>
      <c r="C443" t="s">
        <v>45</v>
      </c>
      <c r="D443" t="s">
        <v>17</v>
      </c>
      <c r="E443">
        <v>881</v>
      </c>
      <c r="F443">
        <v>0</v>
      </c>
      <c r="G443">
        <v>48.808848170151578</v>
      </c>
      <c r="H443">
        <v>48.81</v>
      </c>
    </row>
    <row r="444" spans="1:8" x14ac:dyDescent="0.25">
      <c r="A444" t="s">
        <v>37</v>
      </c>
      <c r="B444" s="2">
        <v>42180</v>
      </c>
      <c r="C444" t="s">
        <v>45</v>
      </c>
      <c r="D444" t="s">
        <v>18</v>
      </c>
      <c r="E444">
        <v>1004</v>
      </c>
      <c r="F444">
        <v>0</v>
      </c>
      <c r="G444">
        <v>48.808848170151578</v>
      </c>
      <c r="H444">
        <v>48.81</v>
      </c>
    </row>
    <row r="445" spans="1:8" x14ac:dyDescent="0.25">
      <c r="A445" t="s">
        <v>37</v>
      </c>
      <c r="B445" s="2">
        <v>42180</v>
      </c>
      <c r="C445" t="s">
        <v>45</v>
      </c>
      <c r="D445" t="s">
        <v>19</v>
      </c>
      <c r="E445">
        <v>1134</v>
      </c>
      <c r="F445">
        <v>0</v>
      </c>
      <c r="G445">
        <v>48.808848170151578</v>
      </c>
      <c r="H445">
        <v>48.81</v>
      </c>
    </row>
    <row r="446" spans="1:8" x14ac:dyDescent="0.25">
      <c r="A446" t="s">
        <v>37</v>
      </c>
      <c r="B446" s="2">
        <v>42180</v>
      </c>
      <c r="C446" t="s">
        <v>45</v>
      </c>
      <c r="D446" t="s">
        <v>20</v>
      </c>
      <c r="E446">
        <v>1257</v>
      </c>
      <c r="F446">
        <v>0</v>
      </c>
      <c r="G446">
        <v>48.808848170151578</v>
      </c>
      <c r="H446">
        <v>48.81</v>
      </c>
    </row>
    <row r="447" spans="1:8" x14ac:dyDescent="0.25">
      <c r="A447" t="s">
        <v>37</v>
      </c>
      <c r="B447" s="2">
        <v>42180</v>
      </c>
      <c r="C447" t="s">
        <v>45</v>
      </c>
      <c r="D447" t="s">
        <v>21</v>
      </c>
      <c r="E447">
        <v>1385</v>
      </c>
      <c r="F447">
        <v>0</v>
      </c>
      <c r="G447">
        <v>48.808848170151578</v>
      </c>
      <c r="H447">
        <v>48.81</v>
      </c>
    </row>
    <row r="448" spans="1:8" x14ac:dyDescent="0.25">
      <c r="A448" t="s">
        <v>37</v>
      </c>
      <c r="B448" s="2">
        <v>42180</v>
      </c>
      <c r="C448" t="s">
        <v>45</v>
      </c>
      <c r="D448" t="s">
        <v>23</v>
      </c>
      <c r="E448">
        <v>1508</v>
      </c>
      <c r="F448">
        <v>0</v>
      </c>
      <c r="G448">
        <v>48.808848170151578</v>
      </c>
      <c r="H448">
        <v>48.81</v>
      </c>
    </row>
    <row r="449" spans="1:8" x14ac:dyDescent="0.25">
      <c r="A449" t="s">
        <v>37</v>
      </c>
      <c r="B449" s="2">
        <v>42180</v>
      </c>
      <c r="C449" t="s">
        <v>45</v>
      </c>
      <c r="D449" t="s">
        <v>24</v>
      </c>
      <c r="E449">
        <v>1636</v>
      </c>
      <c r="F449">
        <v>0</v>
      </c>
      <c r="G449">
        <v>48.808848170151578</v>
      </c>
      <c r="H449">
        <v>48.81</v>
      </c>
    </row>
    <row r="450" spans="1:8" x14ac:dyDescent="0.25">
      <c r="A450" t="s">
        <v>37</v>
      </c>
      <c r="B450" s="2">
        <v>42180</v>
      </c>
      <c r="C450" t="s">
        <v>45</v>
      </c>
      <c r="D450" t="s">
        <v>25</v>
      </c>
      <c r="E450">
        <v>1760</v>
      </c>
      <c r="F450">
        <v>0</v>
      </c>
      <c r="G450">
        <v>48.808848170151578</v>
      </c>
      <c r="H450">
        <v>48.81</v>
      </c>
    </row>
    <row r="451" spans="1:8" x14ac:dyDescent="0.25">
      <c r="A451" t="s">
        <v>37</v>
      </c>
      <c r="B451" s="2">
        <v>42180</v>
      </c>
      <c r="C451" t="s">
        <v>45</v>
      </c>
      <c r="D451" t="s">
        <v>26</v>
      </c>
      <c r="E451">
        <v>1887</v>
      </c>
      <c r="F451">
        <v>0</v>
      </c>
      <c r="G451">
        <v>48.808848170151578</v>
      </c>
      <c r="H451">
        <v>48.81</v>
      </c>
    </row>
    <row r="452" spans="1:8" x14ac:dyDescent="0.25">
      <c r="A452" t="s">
        <v>37</v>
      </c>
      <c r="B452" s="2">
        <v>42180</v>
      </c>
      <c r="C452" t="s">
        <v>45</v>
      </c>
      <c r="D452" t="s">
        <v>26</v>
      </c>
      <c r="E452">
        <v>1887</v>
      </c>
      <c r="F452">
        <v>0</v>
      </c>
      <c r="G452">
        <v>1000</v>
      </c>
      <c r="H452">
        <v>1000</v>
      </c>
    </row>
    <row r="453" spans="1:8" x14ac:dyDescent="0.25">
      <c r="A453" t="s">
        <v>8</v>
      </c>
      <c r="B453" s="2">
        <v>42180</v>
      </c>
      <c r="C453" t="s">
        <v>45</v>
      </c>
      <c r="D453" t="s">
        <v>10</v>
      </c>
      <c r="E453">
        <v>3</v>
      </c>
      <c r="F453">
        <v>0.12839999999999999</v>
      </c>
      <c r="G453">
        <v>48.808848170151578</v>
      </c>
      <c r="H453">
        <v>48.74</v>
      </c>
    </row>
    <row r="454" spans="1:8" x14ac:dyDescent="0.25">
      <c r="A454" t="s">
        <v>8</v>
      </c>
      <c r="B454" s="2">
        <v>42180</v>
      </c>
      <c r="C454" t="s">
        <v>45</v>
      </c>
      <c r="D454" t="s">
        <v>11</v>
      </c>
      <c r="E454">
        <v>131</v>
      </c>
      <c r="F454">
        <v>0.12839999999999999</v>
      </c>
      <c r="G454">
        <v>48.808848170151578</v>
      </c>
      <c r="H454">
        <v>45.84</v>
      </c>
    </row>
    <row r="455" spans="1:8" x14ac:dyDescent="0.25">
      <c r="A455" t="s">
        <v>8</v>
      </c>
      <c r="B455" s="2">
        <v>42180</v>
      </c>
      <c r="C455" t="s">
        <v>45</v>
      </c>
      <c r="D455" t="s">
        <v>12</v>
      </c>
      <c r="E455">
        <v>255</v>
      </c>
      <c r="F455">
        <v>0.12839999999999999</v>
      </c>
      <c r="G455">
        <v>48.808848170151578</v>
      </c>
      <c r="H455">
        <v>43.19</v>
      </c>
    </row>
    <row r="456" spans="1:8" x14ac:dyDescent="0.25">
      <c r="A456" t="s">
        <v>8</v>
      </c>
      <c r="B456" s="2">
        <v>42180</v>
      </c>
      <c r="C456" t="s">
        <v>45</v>
      </c>
      <c r="D456" t="s">
        <v>13</v>
      </c>
      <c r="E456">
        <v>382</v>
      </c>
      <c r="F456">
        <v>0.12839999999999999</v>
      </c>
      <c r="G456">
        <v>48.808848170151578</v>
      </c>
      <c r="H456">
        <v>40.64</v>
      </c>
    </row>
    <row r="457" spans="1:8" x14ac:dyDescent="0.25">
      <c r="A457" t="s">
        <v>8</v>
      </c>
      <c r="B457" s="2">
        <v>42180</v>
      </c>
      <c r="C457" t="s">
        <v>45</v>
      </c>
      <c r="D457" t="s">
        <v>14</v>
      </c>
      <c r="E457">
        <v>506</v>
      </c>
      <c r="F457">
        <v>0.12839999999999999</v>
      </c>
      <c r="G457">
        <v>48.808848170151578</v>
      </c>
      <c r="H457">
        <v>38.299999999999997</v>
      </c>
    </row>
    <row r="458" spans="1:8" x14ac:dyDescent="0.25">
      <c r="A458" t="s">
        <v>8</v>
      </c>
      <c r="B458" s="2">
        <v>42180</v>
      </c>
      <c r="C458" t="s">
        <v>45</v>
      </c>
      <c r="D458" t="s">
        <v>15</v>
      </c>
      <c r="E458">
        <v>631</v>
      </c>
      <c r="F458">
        <v>0.12839999999999999</v>
      </c>
      <c r="G458">
        <v>48.808848170151578</v>
      </c>
      <c r="H458">
        <v>36.07</v>
      </c>
    </row>
    <row r="459" spans="1:8" x14ac:dyDescent="0.25">
      <c r="A459" t="s">
        <v>8</v>
      </c>
      <c r="B459" s="2">
        <v>42180</v>
      </c>
      <c r="C459" t="s">
        <v>45</v>
      </c>
      <c r="D459" t="s">
        <v>16</v>
      </c>
      <c r="E459">
        <v>755</v>
      </c>
      <c r="F459">
        <v>0.12839999999999999</v>
      </c>
      <c r="G459">
        <v>48.808848170151578</v>
      </c>
      <c r="H459">
        <v>33.99</v>
      </c>
    </row>
    <row r="460" spans="1:8" x14ac:dyDescent="0.25">
      <c r="A460" t="s">
        <v>8</v>
      </c>
      <c r="B460" s="2">
        <v>42180</v>
      </c>
      <c r="C460" t="s">
        <v>45</v>
      </c>
      <c r="D460" t="s">
        <v>17</v>
      </c>
      <c r="E460">
        <v>881</v>
      </c>
      <c r="F460">
        <v>0.12839999999999999</v>
      </c>
      <c r="G460">
        <v>48.808848170151578</v>
      </c>
      <c r="H460">
        <v>32</v>
      </c>
    </row>
    <row r="461" spans="1:8" x14ac:dyDescent="0.25">
      <c r="A461" t="s">
        <v>8</v>
      </c>
      <c r="B461" s="2">
        <v>42180</v>
      </c>
      <c r="C461" t="s">
        <v>45</v>
      </c>
      <c r="D461" t="s">
        <v>18</v>
      </c>
      <c r="E461">
        <v>1004</v>
      </c>
      <c r="F461">
        <v>0.12839999999999999</v>
      </c>
      <c r="G461">
        <v>48.808848170151578</v>
      </c>
      <c r="H461">
        <v>30.16</v>
      </c>
    </row>
    <row r="462" spans="1:8" x14ac:dyDescent="0.25">
      <c r="A462" t="s">
        <v>8</v>
      </c>
      <c r="B462" s="2">
        <v>42180</v>
      </c>
      <c r="C462" t="s">
        <v>45</v>
      </c>
      <c r="D462" t="s">
        <v>19</v>
      </c>
      <c r="E462">
        <v>1134</v>
      </c>
      <c r="F462">
        <v>0.12839999999999999</v>
      </c>
      <c r="G462">
        <v>48.808848170151578</v>
      </c>
      <c r="H462">
        <v>28.34</v>
      </c>
    </row>
    <row r="463" spans="1:8" x14ac:dyDescent="0.25">
      <c r="A463" t="s">
        <v>8</v>
      </c>
      <c r="B463" s="2">
        <v>42180</v>
      </c>
      <c r="C463" t="s">
        <v>45</v>
      </c>
      <c r="D463" t="s">
        <v>20</v>
      </c>
      <c r="E463">
        <v>1257</v>
      </c>
      <c r="F463">
        <v>0.12839999999999999</v>
      </c>
      <c r="G463">
        <v>48.808848170151578</v>
      </c>
      <c r="H463">
        <v>26.72</v>
      </c>
    </row>
    <row r="464" spans="1:8" x14ac:dyDescent="0.25">
      <c r="A464" t="s">
        <v>8</v>
      </c>
      <c r="B464" s="2">
        <v>42180</v>
      </c>
      <c r="C464" t="s">
        <v>45</v>
      </c>
      <c r="D464" t="s">
        <v>21</v>
      </c>
      <c r="E464">
        <v>1385</v>
      </c>
      <c r="F464">
        <v>0.12839999999999999</v>
      </c>
      <c r="G464">
        <v>48.808848170151578</v>
      </c>
      <c r="H464">
        <v>25.13</v>
      </c>
    </row>
    <row r="465" spans="1:8" x14ac:dyDescent="0.25">
      <c r="A465" t="s">
        <v>8</v>
      </c>
      <c r="B465" s="2">
        <v>42180</v>
      </c>
      <c r="C465" t="s">
        <v>45</v>
      </c>
      <c r="D465" t="s">
        <v>21</v>
      </c>
      <c r="E465">
        <v>1385</v>
      </c>
      <c r="F465">
        <v>0.12839999999999999</v>
      </c>
      <c r="G465">
        <v>1000</v>
      </c>
      <c r="H465">
        <v>514.83000000000004</v>
      </c>
    </row>
    <row r="466" spans="1:8" x14ac:dyDescent="0.25">
      <c r="A466" t="s">
        <v>22</v>
      </c>
      <c r="B466" s="2">
        <v>42180</v>
      </c>
      <c r="C466" t="s">
        <v>45</v>
      </c>
      <c r="D466" t="s">
        <v>10</v>
      </c>
      <c r="E466">
        <v>3</v>
      </c>
      <c r="F466">
        <v>0.126637</v>
      </c>
      <c r="G466">
        <v>48.808848170151578</v>
      </c>
      <c r="H466">
        <v>48.74</v>
      </c>
    </row>
    <row r="467" spans="1:8" x14ac:dyDescent="0.25">
      <c r="A467" t="s">
        <v>22</v>
      </c>
      <c r="B467" s="2">
        <v>42180</v>
      </c>
      <c r="C467" t="s">
        <v>45</v>
      </c>
      <c r="D467" t="s">
        <v>11</v>
      </c>
      <c r="E467">
        <v>131</v>
      </c>
      <c r="F467">
        <v>0.126637</v>
      </c>
      <c r="G467">
        <v>48.808848170151578</v>
      </c>
      <c r="H467">
        <v>45.88</v>
      </c>
    </row>
    <row r="468" spans="1:8" x14ac:dyDescent="0.25">
      <c r="A468" t="s">
        <v>22</v>
      </c>
      <c r="B468" s="2">
        <v>42180</v>
      </c>
      <c r="C468" t="s">
        <v>45</v>
      </c>
      <c r="D468" t="s">
        <v>12</v>
      </c>
      <c r="E468">
        <v>255</v>
      </c>
      <c r="F468">
        <v>0.126637</v>
      </c>
      <c r="G468">
        <v>48.808848170151578</v>
      </c>
      <c r="H468">
        <v>43.26</v>
      </c>
    </row>
    <row r="469" spans="1:8" x14ac:dyDescent="0.25">
      <c r="A469" t="s">
        <v>22</v>
      </c>
      <c r="B469" s="2">
        <v>42180</v>
      </c>
      <c r="C469" t="s">
        <v>45</v>
      </c>
      <c r="D469" t="s">
        <v>13</v>
      </c>
      <c r="E469">
        <v>382</v>
      </c>
      <c r="F469">
        <v>0.126637</v>
      </c>
      <c r="G469">
        <v>48.808848170151578</v>
      </c>
      <c r="H469">
        <v>40.74</v>
      </c>
    </row>
    <row r="470" spans="1:8" x14ac:dyDescent="0.25">
      <c r="A470" t="s">
        <v>22</v>
      </c>
      <c r="B470" s="2">
        <v>42180</v>
      </c>
      <c r="C470" t="s">
        <v>45</v>
      </c>
      <c r="D470" t="s">
        <v>14</v>
      </c>
      <c r="E470">
        <v>506</v>
      </c>
      <c r="F470">
        <v>0.126637</v>
      </c>
      <c r="G470">
        <v>48.808848170151578</v>
      </c>
      <c r="H470">
        <v>38.42</v>
      </c>
    </row>
    <row r="471" spans="1:8" x14ac:dyDescent="0.25">
      <c r="A471" t="s">
        <v>22</v>
      </c>
      <c r="B471" s="2">
        <v>42180</v>
      </c>
      <c r="C471" t="s">
        <v>45</v>
      </c>
      <c r="D471" t="s">
        <v>15</v>
      </c>
      <c r="E471">
        <v>631</v>
      </c>
      <c r="F471">
        <v>0.126637</v>
      </c>
      <c r="G471">
        <v>48.808848170151578</v>
      </c>
      <c r="H471">
        <v>36.21</v>
      </c>
    </row>
    <row r="472" spans="1:8" x14ac:dyDescent="0.25">
      <c r="A472" t="s">
        <v>22</v>
      </c>
      <c r="B472" s="2">
        <v>42180</v>
      </c>
      <c r="C472" t="s">
        <v>45</v>
      </c>
      <c r="D472" t="s">
        <v>16</v>
      </c>
      <c r="E472">
        <v>755</v>
      </c>
      <c r="F472">
        <v>0.126637</v>
      </c>
      <c r="G472">
        <v>48.808848170151578</v>
      </c>
      <c r="H472">
        <v>34.15</v>
      </c>
    </row>
    <row r="473" spans="1:8" x14ac:dyDescent="0.25">
      <c r="A473" t="s">
        <v>22</v>
      </c>
      <c r="B473" s="2">
        <v>42180</v>
      </c>
      <c r="C473" t="s">
        <v>45</v>
      </c>
      <c r="D473" t="s">
        <v>17</v>
      </c>
      <c r="E473">
        <v>881</v>
      </c>
      <c r="F473">
        <v>0.126637</v>
      </c>
      <c r="G473">
        <v>48.808848170151578</v>
      </c>
      <c r="H473">
        <v>32.17</v>
      </c>
    </row>
    <row r="474" spans="1:8" x14ac:dyDescent="0.25">
      <c r="A474" t="s">
        <v>22</v>
      </c>
      <c r="B474" s="2">
        <v>42180</v>
      </c>
      <c r="C474" t="s">
        <v>45</v>
      </c>
      <c r="D474" t="s">
        <v>18</v>
      </c>
      <c r="E474">
        <v>1004</v>
      </c>
      <c r="F474">
        <v>0.126637</v>
      </c>
      <c r="G474">
        <v>48.808848170151578</v>
      </c>
      <c r="H474">
        <v>30.35</v>
      </c>
    </row>
    <row r="475" spans="1:8" x14ac:dyDescent="0.25">
      <c r="A475" t="s">
        <v>22</v>
      </c>
      <c r="B475" s="2">
        <v>42180</v>
      </c>
      <c r="C475" t="s">
        <v>45</v>
      </c>
      <c r="D475" t="s">
        <v>19</v>
      </c>
      <c r="E475">
        <v>1134</v>
      </c>
      <c r="F475">
        <v>0.126637</v>
      </c>
      <c r="G475">
        <v>48.808848170151578</v>
      </c>
      <c r="H475">
        <v>28.54</v>
      </c>
    </row>
    <row r="476" spans="1:8" x14ac:dyDescent="0.25">
      <c r="A476" t="s">
        <v>22</v>
      </c>
      <c r="B476" s="2">
        <v>42180</v>
      </c>
      <c r="C476" t="s">
        <v>45</v>
      </c>
      <c r="D476" t="s">
        <v>20</v>
      </c>
      <c r="E476">
        <v>1257</v>
      </c>
      <c r="F476">
        <v>0.126637</v>
      </c>
      <c r="G476">
        <v>48.808848170151578</v>
      </c>
      <c r="H476">
        <v>26.93</v>
      </c>
    </row>
    <row r="477" spans="1:8" x14ac:dyDescent="0.25">
      <c r="A477" t="s">
        <v>22</v>
      </c>
      <c r="B477" s="2">
        <v>42180</v>
      </c>
      <c r="C477" t="s">
        <v>45</v>
      </c>
      <c r="D477" t="s">
        <v>21</v>
      </c>
      <c r="E477">
        <v>1385</v>
      </c>
      <c r="F477">
        <v>0.126637</v>
      </c>
      <c r="G477">
        <v>48.808848170151578</v>
      </c>
      <c r="H477">
        <v>25.34</v>
      </c>
    </row>
    <row r="478" spans="1:8" x14ac:dyDescent="0.25">
      <c r="A478" t="s">
        <v>22</v>
      </c>
      <c r="B478" s="2">
        <v>42180</v>
      </c>
      <c r="C478" t="s">
        <v>45</v>
      </c>
      <c r="D478" t="s">
        <v>23</v>
      </c>
      <c r="E478">
        <v>1508</v>
      </c>
      <c r="F478">
        <v>0.126637</v>
      </c>
      <c r="G478">
        <v>48.808848170151578</v>
      </c>
      <c r="H478">
        <v>23.91</v>
      </c>
    </row>
    <row r="479" spans="1:8" x14ac:dyDescent="0.25">
      <c r="A479" t="s">
        <v>22</v>
      </c>
      <c r="B479" s="2">
        <v>42180</v>
      </c>
      <c r="C479" t="s">
        <v>45</v>
      </c>
      <c r="D479" t="s">
        <v>24</v>
      </c>
      <c r="E479">
        <v>1636</v>
      </c>
      <c r="F479">
        <v>0.126637</v>
      </c>
      <c r="G479">
        <v>48.808848170151578</v>
      </c>
      <c r="H479">
        <v>22.51</v>
      </c>
    </row>
    <row r="480" spans="1:8" x14ac:dyDescent="0.25">
      <c r="A480" t="s">
        <v>22</v>
      </c>
      <c r="B480" s="2">
        <v>42180</v>
      </c>
      <c r="C480" t="s">
        <v>45</v>
      </c>
      <c r="D480" t="s">
        <v>25</v>
      </c>
      <c r="E480">
        <v>1760</v>
      </c>
      <c r="F480">
        <v>0.126637</v>
      </c>
      <c r="G480">
        <v>48.808848170151578</v>
      </c>
      <c r="H480">
        <v>21.22</v>
      </c>
    </row>
    <row r="481" spans="1:8" x14ac:dyDescent="0.25">
      <c r="A481" t="s">
        <v>22</v>
      </c>
      <c r="B481" s="2">
        <v>42180</v>
      </c>
      <c r="C481" t="s">
        <v>45</v>
      </c>
      <c r="D481" t="s">
        <v>26</v>
      </c>
      <c r="E481">
        <v>1887</v>
      </c>
      <c r="F481">
        <v>0.126637</v>
      </c>
      <c r="G481">
        <v>48.808848170151578</v>
      </c>
      <c r="H481">
        <v>19.989999999999998</v>
      </c>
    </row>
    <row r="482" spans="1:8" x14ac:dyDescent="0.25">
      <c r="A482" t="s">
        <v>22</v>
      </c>
      <c r="B482" s="2">
        <v>42180</v>
      </c>
      <c r="C482" t="s">
        <v>45</v>
      </c>
      <c r="D482" t="s">
        <v>27</v>
      </c>
      <c r="E482">
        <v>2011</v>
      </c>
      <c r="F482">
        <v>0.126637</v>
      </c>
      <c r="G482">
        <v>48.808848170151578</v>
      </c>
      <c r="H482">
        <v>18.850000000000001</v>
      </c>
    </row>
    <row r="483" spans="1:8" x14ac:dyDescent="0.25">
      <c r="A483" t="s">
        <v>22</v>
      </c>
      <c r="B483" s="2">
        <v>42180</v>
      </c>
      <c r="C483" t="s">
        <v>45</v>
      </c>
      <c r="D483" t="s">
        <v>28</v>
      </c>
      <c r="E483">
        <v>2136</v>
      </c>
      <c r="F483">
        <v>0.126637</v>
      </c>
      <c r="G483">
        <v>48.808848170151578</v>
      </c>
      <c r="H483">
        <v>17.77</v>
      </c>
    </row>
    <row r="484" spans="1:8" x14ac:dyDescent="0.25">
      <c r="A484" t="s">
        <v>22</v>
      </c>
      <c r="B484" s="2">
        <v>42180</v>
      </c>
      <c r="C484" t="s">
        <v>45</v>
      </c>
      <c r="D484" t="s">
        <v>29</v>
      </c>
      <c r="E484">
        <v>2260</v>
      </c>
      <c r="F484">
        <v>0.126637</v>
      </c>
      <c r="G484">
        <v>48.808848170151578</v>
      </c>
      <c r="H484">
        <v>16.75</v>
      </c>
    </row>
    <row r="485" spans="1:8" x14ac:dyDescent="0.25">
      <c r="A485" t="s">
        <v>22</v>
      </c>
      <c r="B485" s="2">
        <v>42180</v>
      </c>
      <c r="C485" t="s">
        <v>45</v>
      </c>
      <c r="D485" t="s">
        <v>30</v>
      </c>
      <c r="E485">
        <v>2390</v>
      </c>
      <c r="F485">
        <v>0.126637</v>
      </c>
      <c r="G485">
        <v>48.808848170151578</v>
      </c>
      <c r="H485">
        <v>15.75</v>
      </c>
    </row>
    <row r="486" spans="1:8" x14ac:dyDescent="0.25">
      <c r="A486" t="s">
        <v>22</v>
      </c>
      <c r="B486" s="2">
        <v>42180</v>
      </c>
      <c r="C486" t="s">
        <v>45</v>
      </c>
      <c r="D486" t="s">
        <v>30</v>
      </c>
      <c r="E486">
        <v>2390</v>
      </c>
      <c r="F486">
        <v>0.126637</v>
      </c>
      <c r="G486">
        <v>1000</v>
      </c>
      <c r="H486">
        <v>322.76</v>
      </c>
    </row>
    <row r="487" spans="1:8" x14ac:dyDescent="0.25">
      <c r="A487" t="s">
        <v>8</v>
      </c>
      <c r="B487" s="2">
        <v>42193</v>
      </c>
      <c r="C487" t="s">
        <v>46</v>
      </c>
      <c r="D487" t="s">
        <v>11</v>
      </c>
      <c r="E487">
        <v>122</v>
      </c>
      <c r="F487">
        <v>0.12698999999999999</v>
      </c>
      <c r="G487">
        <v>48.808848170151578</v>
      </c>
      <c r="H487">
        <v>46.06</v>
      </c>
    </row>
    <row r="488" spans="1:8" x14ac:dyDescent="0.25">
      <c r="A488" t="s">
        <v>8</v>
      </c>
      <c r="B488" s="2">
        <v>42193</v>
      </c>
      <c r="C488" t="s">
        <v>46</v>
      </c>
      <c r="D488" t="s">
        <v>12</v>
      </c>
      <c r="E488">
        <v>246</v>
      </c>
      <c r="F488">
        <v>0.12698999999999999</v>
      </c>
      <c r="G488">
        <v>48.808848170151578</v>
      </c>
      <c r="H488">
        <v>43.43</v>
      </c>
    </row>
    <row r="489" spans="1:8" x14ac:dyDescent="0.25">
      <c r="A489" t="s">
        <v>8</v>
      </c>
      <c r="B489" s="2">
        <v>42193</v>
      </c>
      <c r="C489" t="s">
        <v>46</v>
      </c>
      <c r="D489" t="s">
        <v>13</v>
      </c>
      <c r="E489">
        <v>373</v>
      </c>
      <c r="F489">
        <v>0.12698999999999999</v>
      </c>
      <c r="G489">
        <v>48.808848170151578</v>
      </c>
      <c r="H489">
        <v>40.89</v>
      </c>
    </row>
    <row r="490" spans="1:8" x14ac:dyDescent="0.25">
      <c r="A490" t="s">
        <v>8</v>
      </c>
      <c r="B490" s="2">
        <v>42193</v>
      </c>
      <c r="C490" t="s">
        <v>46</v>
      </c>
      <c r="D490" t="s">
        <v>14</v>
      </c>
      <c r="E490">
        <v>497</v>
      </c>
      <c r="F490">
        <v>0.12698999999999999</v>
      </c>
      <c r="G490">
        <v>48.808848170151578</v>
      </c>
      <c r="H490">
        <v>38.56</v>
      </c>
    </row>
    <row r="491" spans="1:8" x14ac:dyDescent="0.25">
      <c r="A491" t="s">
        <v>8</v>
      </c>
      <c r="B491" s="2">
        <v>42193</v>
      </c>
      <c r="C491" t="s">
        <v>46</v>
      </c>
      <c r="D491" t="s">
        <v>15</v>
      </c>
      <c r="E491">
        <v>622</v>
      </c>
      <c r="F491">
        <v>0.12698999999999999</v>
      </c>
      <c r="G491">
        <v>48.808848170151578</v>
      </c>
      <c r="H491">
        <v>36.340000000000003</v>
      </c>
    </row>
    <row r="492" spans="1:8" x14ac:dyDescent="0.25">
      <c r="A492" t="s">
        <v>8</v>
      </c>
      <c r="B492" s="2">
        <v>42193</v>
      </c>
      <c r="C492" t="s">
        <v>46</v>
      </c>
      <c r="D492" t="s">
        <v>16</v>
      </c>
      <c r="E492">
        <v>746</v>
      </c>
      <c r="F492">
        <v>0.12698999999999999</v>
      </c>
      <c r="G492">
        <v>48.808848170151578</v>
      </c>
      <c r="H492">
        <v>34.26</v>
      </c>
    </row>
    <row r="493" spans="1:8" x14ac:dyDescent="0.25">
      <c r="A493" t="s">
        <v>8</v>
      </c>
      <c r="B493" s="2">
        <v>42193</v>
      </c>
      <c r="C493" t="s">
        <v>46</v>
      </c>
      <c r="D493" t="s">
        <v>17</v>
      </c>
      <c r="E493">
        <v>872</v>
      </c>
      <c r="F493">
        <v>0.12698999999999999</v>
      </c>
      <c r="G493">
        <v>48.808848170151578</v>
      </c>
      <c r="H493">
        <v>32.270000000000003</v>
      </c>
    </row>
    <row r="494" spans="1:8" x14ac:dyDescent="0.25">
      <c r="A494" t="s">
        <v>8</v>
      </c>
      <c r="B494" s="2">
        <v>42193</v>
      </c>
      <c r="C494" t="s">
        <v>46</v>
      </c>
      <c r="D494" t="s">
        <v>18</v>
      </c>
      <c r="E494">
        <v>995</v>
      </c>
      <c r="F494">
        <v>0.12698999999999999</v>
      </c>
      <c r="G494">
        <v>48.808848170151578</v>
      </c>
      <c r="H494">
        <v>30.44</v>
      </c>
    </row>
    <row r="495" spans="1:8" x14ac:dyDescent="0.25">
      <c r="A495" t="s">
        <v>8</v>
      </c>
      <c r="B495" s="2">
        <v>42193</v>
      </c>
      <c r="C495" t="s">
        <v>46</v>
      </c>
      <c r="D495" t="s">
        <v>19</v>
      </c>
      <c r="E495">
        <v>1125</v>
      </c>
      <c r="F495">
        <v>0.12698999999999999</v>
      </c>
      <c r="G495">
        <v>48.808848170151578</v>
      </c>
      <c r="H495">
        <v>28.62</v>
      </c>
    </row>
    <row r="496" spans="1:8" x14ac:dyDescent="0.25">
      <c r="A496" t="s">
        <v>8</v>
      </c>
      <c r="B496" s="2">
        <v>42193</v>
      </c>
      <c r="C496" t="s">
        <v>46</v>
      </c>
      <c r="D496" t="s">
        <v>20</v>
      </c>
      <c r="E496">
        <v>1248</v>
      </c>
      <c r="F496">
        <v>0.12698999999999999</v>
      </c>
      <c r="G496">
        <v>48.808848170151578</v>
      </c>
      <c r="H496">
        <v>27</v>
      </c>
    </row>
    <row r="497" spans="1:8" x14ac:dyDescent="0.25">
      <c r="A497" t="s">
        <v>8</v>
      </c>
      <c r="B497" s="2">
        <v>42193</v>
      </c>
      <c r="C497" t="s">
        <v>46</v>
      </c>
      <c r="D497" t="s">
        <v>21</v>
      </c>
      <c r="E497">
        <v>1376</v>
      </c>
      <c r="F497">
        <v>0.12698999999999999</v>
      </c>
      <c r="G497">
        <v>48.808848170151578</v>
      </c>
      <c r="H497">
        <v>25.41</v>
      </c>
    </row>
    <row r="498" spans="1:8" x14ac:dyDescent="0.25">
      <c r="A498" t="s">
        <v>8</v>
      </c>
      <c r="B498" s="2">
        <v>42193</v>
      </c>
      <c r="C498" t="s">
        <v>46</v>
      </c>
      <c r="D498" t="s">
        <v>21</v>
      </c>
      <c r="E498">
        <v>1376</v>
      </c>
      <c r="F498">
        <v>0.12698999999999999</v>
      </c>
      <c r="G498">
        <v>1000</v>
      </c>
      <c r="H498">
        <v>520.59</v>
      </c>
    </row>
    <row r="499" spans="1:8" x14ac:dyDescent="0.25">
      <c r="A499" t="s">
        <v>22</v>
      </c>
      <c r="B499" s="2">
        <v>42193</v>
      </c>
      <c r="C499" t="s">
        <v>46</v>
      </c>
      <c r="D499" t="s">
        <v>11</v>
      </c>
      <c r="E499">
        <v>122</v>
      </c>
      <c r="F499">
        <v>0.12579000000000001</v>
      </c>
      <c r="G499">
        <v>48.808848170151578</v>
      </c>
      <c r="H499">
        <v>46.09</v>
      </c>
    </row>
    <row r="500" spans="1:8" x14ac:dyDescent="0.25">
      <c r="A500" t="s">
        <v>22</v>
      </c>
      <c r="B500" s="2">
        <v>42193</v>
      </c>
      <c r="C500" t="s">
        <v>46</v>
      </c>
      <c r="D500" t="s">
        <v>12</v>
      </c>
      <c r="E500">
        <v>246</v>
      </c>
      <c r="F500">
        <v>0.12579000000000001</v>
      </c>
      <c r="G500">
        <v>48.808848170151578</v>
      </c>
      <c r="H500">
        <v>43.48</v>
      </c>
    </row>
    <row r="501" spans="1:8" x14ac:dyDescent="0.25">
      <c r="A501" t="s">
        <v>22</v>
      </c>
      <c r="B501" s="2">
        <v>42193</v>
      </c>
      <c r="C501" t="s">
        <v>46</v>
      </c>
      <c r="D501" t="s">
        <v>13</v>
      </c>
      <c r="E501">
        <v>373</v>
      </c>
      <c r="F501">
        <v>0.12579000000000001</v>
      </c>
      <c r="G501">
        <v>48.808848170151578</v>
      </c>
      <c r="H501">
        <v>40.96</v>
      </c>
    </row>
    <row r="502" spans="1:8" x14ac:dyDescent="0.25">
      <c r="A502" t="s">
        <v>22</v>
      </c>
      <c r="B502" s="2">
        <v>42193</v>
      </c>
      <c r="C502" t="s">
        <v>46</v>
      </c>
      <c r="D502" t="s">
        <v>14</v>
      </c>
      <c r="E502">
        <v>497</v>
      </c>
      <c r="F502">
        <v>0.12579000000000001</v>
      </c>
      <c r="G502">
        <v>48.808848170151578</v>
      </c>
      <c r="H502">
        <v>38.64</v>
      </c>
    </row>
    <row r="503" spans="1:8" x14ac:dyDescent="0.25">
      <c r="A503" t="s">
        <v>22</v>
      </c>
      <c r="B503" s="2">
        <v>42193</v>
      </c>
      <c r="C503" t="s">
        <v>46</v>
      </c>
      <c r="D503" t="s">
        <v>15</v>
      </c>
      <c r="E503">
        <v>622</v>
      </c>
      <c r="F503">
        <v>0.12579000000000001</v>
      </c>
      <c r="G503">
        <v>48.808848170151578</v>
      </c>
      <c r="H503">
        <v>36.43</v>
      </c>
    </row>
    <row r="504" spans="1:8" x14ac:dyDescent="0.25">
      <c r="A504" t="s">
        <v>22</v>
      </c>
      <c r="B504" s="2">
        <v>42193</v>
      </c>
      <c r="C504" t="s">
        <v>46</v>
      </c>
      <c r="D504" t="s">
        <v>16</v>
      </c>
      <c r="E504">
        <v>746</v>
      </c>
      <c r="F504">
        <v>0.12579000000000001</v>
      </c>
      <c r="G504">
        <v>48.808848170151578</v>
      </c>
      <c r="H504">
        <v>34.369999999999997</v>
      </c>
    </row>
    <row r="505" spans="1:8" x14ac:dyDescent="0.25">
      <c r="A505" t="s">
        <v>22</v>
      </c>
      <c r="B505" s="2">
        <v>42193</v>
      </c>
      <c r="C505" t="s">
        <v>46</v>
      </c>
      <c r="D505" t="s">
        <v>17</v>
      </c>
      <c r="E505">
        <v>872</v>
      </c>
      <c r="F505">
        <v>0.12579000000000001</v>
      </c>
      <c r="G505">
        <v>48.808848170151578</v>
      </c>
      <c r="H505">
        <v>32.39</v>
      </c>
    </row>
    <row r="506" spans="1:8" x14ac:dyDescent="0.25">
      <c r="A506" t="s">
        <v>22</v>
      </c>
      <c r="B506" s="2">
        <v>42193</v>
      </c>
      <c r="C506" t="s">
        <v>46</v>
      </c>
      <c r="D506" t="s">
        <v>18</v>
      </c>
      <c r="E506">
        <v>995</v>
      </c>
      <c r="F506">
        <v>0.12579000000000001</v>
      </c>
      <c r="G506">
        <v>48.808848170151578</v>
      </c>
      <c r="H506">
        <v>30.57</v>
      </c>
    </row>
    <row r="507" spans="1:8" x14ac:dyDescent="0.25">
      <c r="A507" t="s">
        <v>22</v>
      </c>
      <c r="B507" s="2">
        <v>42193</v>
      </c>
      <c r="C507" t="s">
        <v>46</v>
      </c>
      <c r="D507" t="s">
        <v>19</v>
      </c>
      <c r="E507">
        <v>1125</v>
      </c>
      <c r="F507">
        <v>0.12579000000000001</v>
      </c>
      <c r="G507">
        <v>48.808848170151578</v>
      </c>
      <c r="H507">
        <v>28.76</v>
      </c>
    </row>
    <row r="508" spans="1:8" x14ac:dyDescent="0.25">
      <c r="A508" t="s">
        <v>22</v>
      </c>
      <c r="B508" s="2">
        <v>42193</v>
      </c>
      <c r="C508" t="s">
        <v>46</v>
      </c>
      <c r="D508" t="s">
        <v>20</v>
      </c>
      <c r="E508">
        <v>1248</v>
      </c>
      <c r="F508">
        <v>0.12579000000000001</v>
      </c>
      <c r="G508">
        <v>48.808848170151578</v>
      </c>
      <c r="H508">
        <v>27.14</v>
      </c>
    </row>
    <row r="509" spans="1:8" x14ac:dyDescent="0.25">
      <c r="A509" t="s">
        <v>22</v>
      </c>
      <c r="B509" s="2">
        <v>42193</v>
      </c>
      <c r="C509" t="s">
        <v>46</v>
      </c>
      <c r="D509" t="s">
        <v>21</v>
      </c>
      <c r="E509">
        <v>1376</v>
      </c>
      <c r="F509">
        <v>0.12579000000000001</v>
      </c>
      <c r="G509">
        <v>48.808848170151578</v>
      </c>
      <c r="H509">
        <v>25.56</v>
      </c>
    </row>
    <row r="510" spans="1:8" x14ac:dyDescent="0.25">
      <c r="A510" t="s">
        <v>22</v>
      </c>
      <c r="B510" s="2">
        <v>42193</v>
      </c>
      <c r="C510" t="s">
        <v>46</v>
      </c>
      <c r="D510" t="s">
        <v>23</v>
      </c>
      <c r="E510">
        <v>1499</v>
      </c>
      <c r="F510">
        <v>0.12579000000000001</v>
      </c>
      <c r="G510">
        <v>48.808848170151578</v>
      </c>
      <c r="H510">
        <v>24.12</v>
      </c>
    </row>
    <row r="511" spans="1:8" x14ac:dyDescent="0.25">
      <c r="A511" t="s">
        <v>22</v>
      </c>
      <c r="B511" s="2">
        <v>42193</v>
      </c>
      <c r="C511" t="s">
        <v>46</v>
      </c>
      <c r="D511" t="s">
        <v>24</v>
      </c>
      <c r="E511">
        <v>1627</v>
      </c>
      <c r="F511">
        <v>0.12579000000000001</v>
      </c>
      <c r="G511">
        <v>48.808848170151578</v>
      </c>
      <c r="H511">
        <v>22.71</v>
      </c>
    </row>
    <row r="512" spans="1:8" x14ac:dyDescent="0.25">
      <c r="A512" t="s">
        <v>22</v>
      </c>
      <c r="B512" s="2">
        <v>42193</v>
      </c>
      <c r="C512" t="s">
        <v>46</v>
      </c>
      <c r="D512" t="s">
        <v>25</v>
      </c>
      <c r="E512">
        <v>1751</v>
      </c>
      <c r="F512">
        <v>0.12579000000000001</v>
      </c>
      <c r="G512">
        <v>48.808848170151578</v>
      </c>
      <c r="H512">
        <v>21.43</v>
      </c>
    </row>
    <row r="513" spans="1:8" x14ac:dyDescent="0.25">
      <c r="A513" t="s">
        <v>22</v>
      </c>
      <c r="B513" s="2">
        <v>42193</v>
      </c>
      <c r="C513" t="s">
        <v>46</v>
      </c>
      <c r="D513" t="s">
        <v>26</v>
      </c>
      <c r="E513">
        <v>1878</v>
      </c>
      <c r="F513">
        <v>0.12579000000000001</v>
      </c>
      <c r="G513">
        <v>48.808848170151578</v>
      </c>
      <c r="H513">
        <v>20.18</v>
      </c>
    </row>
    <row r="514" spans="1:8" x14ac:dyDescent="0.25">
      <c r="A514" t="s">
        <v>22</v>
      </c>
      <c r="B514" s="2">
        <v>42193</v>
      </c>
      <c r="C514" t="s">
        <v>46</v>
      </c>
      <c r="D514" t="s">
        <v>27</v>
      </c>
      <c r="E514">
        <v>2002</v>
      </c>
      <c r="F514">
        <v>0.12579000000000001</v>
      </c>
      <c r="G514">
        <v>48.808848170151578</v>
      </c>
      <c r="H514">
        <v>19.04</v>
      </c>
    </row>
    <row r="515" spans="1:8" x14ac:dyDescent="0.25">
      <c r="A515" t="s">
        <v>22</v>
      </c>
      <c r="B515" s="2">
        <v>42193</v>
      </c>
      <c r="C515" t="s">
        <v>46</v>
      </c>
      <c r="D515" t="s">
        <v>28</v>
      </c>
      <c r="E515">
        <v>2127</v>
      </c>
      <c r="F515">
        <v>0.12579000000000001</v>
      </c>
      <c r="G515">
        <v>48.808848170151578</v>
      </c>
      <c r="H515">
        <v>17.95</v>
      </c>
    </row>
    <row r="516" spans="1:8" x14ac:dyDescent="0.25">
      <c r="A516" t="s">
        <v>22</v>
      </c>
      <c r="B516" s="2">
        <v>42193</v>
      </c>
      <c r="C516" t="s">
        <v>46</v>
      </c>
      <c r="D516" t="s">
        <v>29</v>
      </c>
      <c r="E516">
        <v>2251</v>
      </c>
      <c r="F516">
        <v>0.12579000000000001</v>
      </c>
      <c r="G516">
        <v>48.808848170151578</v>
      </c>
      <c r="H516">
        <v>16.940000000000001</v>
      </c>
    </row>
    <row r="517" spans="1:8" x14ac:dyDescent="0.25">
      <c r="A517" t="s">
        <v>22</v>
      </c>
      <c r="B517" s="2">
        <v>42193</v>
      </c>
      <c r="C517" t="s">
        <v>46</v>
      </c>
      <c r="D517" t="s">
        <v>30</v>
      </c>
      <c r="E517">
        <v>2381</v>
      </c>
      <c r="F517">
        <v>0.12579000000000001</v>
      </c>
      <c r="G517">
        <v>48.808848170151578</v>
      </c>
      <c r="H517">
        <v>15.93</v>
      </c>
    </row>
    <row r="518" spans="1:8" x14ac:dyDescent="0.25">
      <c r="A518" t="s">
        <v>22</v>
      </c>
      <c r="B518" s="2">
        <v>42193</v>
      </c>
      <c r="C518" t="s">
        <v>46</v>
      </c>
      <c r="D518" t="s">
        <v>30</v>
      </c>
      <c r="E518">
        <v>2381</v>
      </c>
      <c r="F518">
        <v>0.12579000000000001</v>
      </c>
      <c r="G518">
        <v>1000</v>
      </c>
      <c r="H518">
        <v>326.44</v>
      </c>
    </row>
    <row r="519" spans="1:8" x14ac:dyDescent="0.25">
      <c r="A519" t="s">
        <v>47</v>
      </c>
      <c r="B519" s="2">
        <v>42200</v>
      </c>
      <c r="C519" t="s">
        <v>48</v>
      </c>
      <c r="D519" t="s">
        <v>11</v>
      </c>
      <c r="E519">
        <v>117</v>
      </c>
      <c r="F519">
        <v>0.13589999999999999</v>
      </c>
      <c r="G519">
        <v>48.808848170151578</v>
      </c>
      <c r="H519">
        <v>46</v>
      </c>
    </row>
    <row r="520" spans="1:8" x14ac:dyDescent="0.25">
      <c r="A520" t="s">
        <v>47</v>
      </c>
      <c r="B520" s="2">
        <v>42200</v>
      </c>
      <c r="C520" t="s">
        <v>48</v>
      </c>
      <c r="D520" t="s">
        <v>12</v>
      </c>
      <c r="E520">
        <v>241</v>
      </c>
      <c r="F520">
        <v>0.13589999999999999</v>
      </c>
      <c r="G520">
        <v>48.808848170151578</v>
      </c>
      <c r="H520">
        <v>43.21</v>
      </c>
    </row>
    <row r="521" spans="1:8" x14ac:dyDescent="0.25">
      <c r="A521" t="s">
        <v>47</v>
      </c>
      <c r="B521" s="2">
        <v>42200</v>
      </c>
      <c r="C521" t="s">
        <v>48</v>
      </c>
      <c r="D521" t="s">
        <v>13</v>
      </c>
      <c r="E521">
        <v>368</v>
      </c>
      <c r="F521">
        <v>0.13589999999999999</v>
      </c>
      <c r="G521">
        <v>48.808848170151578</v>
      </c>
      <c r="H521">
        <v>40.520000000000003</v>
      </c>
    </row>
    <row r="522" spans="1:8" x14ac:dyDescent="0.25">
      <c r="A522" t="s">
        <v>47</v>
      </c>
      <c r="B522" s="2">
        <v>42200</v>
      </c>
      <c r="C522" t="s">
        <v>48</v>
      </c>
      <c r="D522" t="s">
        <v>13</v>
      </c>
      <c r="E522">
        <v>368</v>
      </c>
      <c r="F522">
        <v>0.13589999999999999</v>
      </c>
      <c r="G522">
        <v>1000</v>
      </c>
      <c r="H522">
        <v>830.21</v>
      </c>
    </row>
    <row r="523" spans="1:8" x14ac:dyDescent="0.25">
      <c r="A523" t="s">
        <v>8</v>
      </c>
      <c r="B523" s="2">
        <v>42208</v>
      </c>
      <c r="C523" t="s">
        <v>49</v>
      </c>
      <c r="D523" t="s">
        <v>11</v>
      </c>
      <c r="E523">
        <v>111</v>
      </c>
      <c r="F523">
        <v>0.1286469999999999</v>
      </c>
      <c r="G523">
        <v>48.808848170151578</v>
      </c>
      <c r="H523">
        <v>46.28</v>
      </c>
    </row>
    <row r="524" spans="1:8" x14ac:dyDescent="0.25">
      <c r="A524" t="s">
        <v>8</v>
      </c>
      <c r="B524" s="2">
        <v>42208</v>
      </c>
      <c r="C524" t="s">
        <v>49</v>
      </c>
      <c r="D524" t="s">
        <v>12</v>
      </c>
      <c r="E524">
        <v>235</v>
      </c>
      <c r="F524">
        <v>0.1286469999999999</v>
      </c>
      <c r="G524">
        <v>48.808848170151578</v>
      </c>
      <c r="H524">
        <v>43.6</v>
      </c>
    </row>
    <row r="525" spans="1:8" x14ac:dyDescent="0.25">
      <c r="A525" t="s">
        <v>8</v>
      </c>
      <c r="B525" s="2">
        <v>42208</v>
      </c>
      <c r="C525" t="s">
        <v>49</v>
      </c>
      <c r="D525" t="s">
        <v>13</v>
      </c>
      <c r="E525">
        <v>362</v>
      </c>
      <c r="F525">
        <v>0.1286469999999999</v>
      </c>
      <c r="G525">
        <v>48.808848170151578</v>
      </c>
      <c r="H525">
        <v>41.02</v>
      </c>
    </row>
    <row r="526" spans="1:8" x14ac:dyDescent="0.25">
      <c r="A526" t="s">
        <v>8</v>
      </c>
      <c r="B526" s="2">
        <v>42208</v>
      </c>
      <c r="C526" t="s">
        <v>49</v>
      </c>
      <c r="D526" t="s">
        <v>14</v>
      </c>
      <c r="E526">
        <v>486</v>
      </c>
      <c r="F526">
        <v>0.1286469999999999</v>
      </c>
      <c r="G526">
        <v>48.808848170151578</v>
      </c>
      <c r="H526">
        <v>38.65</v>
      </c>
    </row>
    <row r="527" spans="1:8" x14ac:dyDescent="0.25">
      <c r="A527" t="s">
        <v>8</v>
      </c>
      <c r="B527" s="2">
        <v>42208</v>
      </c>
      <c r="C527" t="s">
        <v>49</v>
      </c>
      <c r="D527" t="s">
        <v>15</v>
      </c>
      <c r="E527">
        <v>611</v>
      </c>
      <c r="F527">
        <v>0.1286469999999999</v>
      </c>
      <c r="G527">
        <v>48.808848170151578</v>
      </c>
      <c r="H527">
        <v>36.4</v>
      </c>
    </row>
    <row r="528" spans="1:8" x14ac:dyDescent="0.25">
      <c r="A528" t="s">
        <v>8</v>
      </c>
      <c r="B528" s="2">
        <v>42208</v>
      </c>
      <c r="C528" t="s">
        <v>49</v>
      </c>
      <c r="D528" t="s">
        <v>16</v>
      </c>
      <c r="E528">
        <v>735</v>
      </c>
      <c r="F528">
        <v>0.1286469999999999</v>
      </c>
      <c r="G528">
        <v>48.808848170151578</v>
      </c>
      <c r="H528">
        <v>34.29</v>
      </c>
    </row>
    <row r="529" spans="1:8" x14ac:dyDescent="0.25">
      <c r="A529" t="s">
        <v>8</v>
      </c>
      <c r="B529" s="2">
        <v>42208</v>
      </c>
      <c r="C529" t="s">
        <v>49</v>
      </c>
      <c r="D529" t="s">
        <v>17</v>
      </c>
      <c r="E529">
        <v>861</v>
      </c>
      <c r="F529">
        <v>0.1286469999999999</v>
      </c>
      <c r="G529">
        <v>48.808848170151578</v>
      </c>
      <c r="H529">
        <v>32.28</v>
      </c>
    </row>
    <row r="530" spans="1:8" x14ac:dyDescent="0.25">
      <c r="A530" t="s">
        <v>8</v>
      </c>
      <c r="B530" s="2">
        <v>42208</v>
      </c>
      <c r="C530" t="s">
        <v>49</v>
      </c>
      <c r="D530" t="s">
        <v>18</v>
      </c>
      <c r="E530">
        <v>984</v>
      </c>
      <c r="F530">
        <v>0.1286469999999999</v>
      </c>
      <c r="G530">
        <v>48.808848170151578</v>
      </c>
      <c r="H530">
        <v>30.43</v>
      </c>
    </row>
    <row r="531" spans="1:8" x14ac:dyDescent="0.25">
      <c r="A531" t="s">
        <v>8</v>
      </c>
      <c r="B531" s="2">
        <v>42208</v>
      </c>
      <c r="C531" t="s">
        <v>49</v>
      </c>
      <c r="D531" t="s">
        <v>19</v>
      </c>
      <c r="E531">
        <v>1114</v>
      </c>
      <c r="F531">
        <v>0.1286469999999999</v>
      </c>
      <c r="G531">
        <v>48.808848170151578</v>
      </c>
      <c r="H531">
        <v>28.59</v>
      </c>
    </row>
    <row r="532" spans="1:8" x14ac:dyDescent="0.25">
      <c r="A532" t="s">
        <v>8</v>
      </c>
      <c r="B532" s="2">
        <v>42208</v>
      </c>
      <c r="C532" t="s">
        <v>49</v>
      </c>
      <c r="D532" t="s">
        <v>20</v>
      </c>
      <c r="E532">
        <v>1237</v>
      </c>
      <c r="F532">
        <v>0.1286469999999999</v>
      </c>
      <c r="G532">
        <v>48.808848170151578</v>
      </c>
      <c r="H532">
        <v>26.95</v>
      </c>
    </row>
    <row r="533" spans="1:8" x14ac:dyDescent="0.25">
      <c r="A533" t="s">
        <v>8</v>
      </c>
      <c r="B533" s="2">
        <v>42208</v>
      </c>
      <c r="C533" t="s">
        <v>49</v>
      </c>
      <c r="D533" t="s">
        <v>21</v>
      </c>
      <c r="E533">
        <v>1365</v>
      </c>
      <c r="F533">
        <v>0.1286469999999999</v>
      </c>
      <c r="G533">
        <v>48.808848170151578</v>
      </c>
      <c r="H533">
        <v>25.34</v>
      </c>
    </row>
    <row r="534" spans="1:8" x14ac:dyDescent="0.25">
      <c r="A534" t="s">
        <v>8</v>
      </c>
      <c r="B534" s="2">
        <v>42208</v>
      </c>
      <c r="C534" t="s">
        <v>49</v>
      </c>
      <c r="D534" t="s">
        <v>21</v>
      </c>
      <c r="E534">
        <v>1365</v>
      </c>
      <c r="F534">
        <v>0.1286469999999999</v>
      </c>
      <c r="G534">
        <v>1000</v>
      </c>
      <c r="H534">
        <v>519.16999999999996</v>
      </c>
    </row>
    <row r="535" spans="1:8" x14ac:dyDescent="0.25">
      <c r="A535" t="s">
        <v>22</v>
      </c>
      <c r="B535" s="2">
        <v>42208</v>
      </c>
      <c r="C535" t="s">
        <v>49</v>
      </c>
      <c r="D535" t="s">
        <v>11</v>
      </c>
      <c r="E535">
        <v>111</v>
      </c>
      <c r="F535">
        <v>0.12812899999999999</v>
      </c>
      <c r="G535">
        <v>48.808848170151578</v>
      </c>
      <c r="H535">
        <v>46.28</v>
      </c>
    </row>
    <row r="536" spans="1:8" x14ac:dyDescent="0.25">
      <c r="A536" t="s">
        <v>22</v>
      </c>
      <c r="B536" s="2">
        <v>42208</v>
      </c>
      <c r="C536" t="s">
        <v>49</v>
      </c>
      <c r="D536" t="s">
        <v>12</v>
      </c>
      <c r="E536">
        <v>235</v>
      </c>
      <c r="F536">
        <v>0.12812899999999999</v>
      </c>
      <c r="G536">
        <v>48.808848170151578</v>
      </c>
      <c r="H536">
        <v>43.62</v>
      </c>
    </row>
    <row r="537" spans="1:8" x14ac:dyDescent="0.25">
      <c r="A537" t="s">
        <v>22</v>
      </c>
      <c r="B537" s="2">
        <v>42208</v>
      </c>
      <c r="C537" t="s">
        <v>49</v>
      </c>
      <c r="D537" t="s">
        <v>13</v>
      </c>
      <c r="E537">
        <v>362</v>
      </c>
      <c r="F537">
        <v>0.12812899999999999</v>
      </c>
      <c r="G537">
        <v>48.808848170151578</v>
      </c>
      <c r="H537">
        <v>41.05</v>
      </c>
    </row>
    <row r="538" spans="1:8" x14ac:dyDescent="0.25">
      <c r="A538" t="s">
        <v>22</v>
      </c>
      <c r="B538" s="2">
        <v>42208</v>
      </c>
      <c r="C538" t="s">
        <v>49</v>
      </c>
      <c r="D538" t="s">
        <v>14</v>
      </c>
      <c r="E538">
        <v>486</v>
      </c>
      <c r="F538">
        <v>0.12812899999999999</v>
      </c>
      <c r="G538">
        <v>48.808848170151578</v>
      </c>
      <c r="H538">
        <v>38.68</v>
      </c>
    </row>
    <row r="539" spans="1:8" x14ac:dyDescent="0.25">
      <c r="A539" t="s">
        <v>22</v>
      </c>
      <c r="B539" s="2">
        <v>42208</v>
      </c>
      <c r="C539" t="s">
        <v>49</v>
      </c>
      <c r="D539" t="s">
        <v>15</v>
      </c>
      <c r="E539">
        <v>611</v>
      </c>
      <c r="F539">
        <v>0.12812899999999999</v>
      </c>
      <c r="G539">
        <v>48.808848170151578</v>
      </c>
      <c r="H539">
        <v>36.44</v>
      </c>
    </row>
    <row r="540" spans="1:8" x14ac:dyDescent="0.25">
      <c r="A540" t="s">
        <v>22</v>
      </c>
      <c r="B540" s="2">
        <v>42208</v>
      </c>
      <c r="C540" t="s">
        <v>49</v>
      </c>
      <c r="D540" t="s">
        <v>16</v>
      </c>
      <c r="E540">
        <v>735</v>
      </c>
      <c r="F540">
        <v>0.12812899999999999</v>
      </c>
      <c r="G540">
        <v>48.808848170151578</v>
      </c>
      <c r="H540">
        <v>34.340000000000003</v>
      </c>
    </row>
    <row r="541" spans="1:8" x14ac:dyDescent="0.25">
      <c r="A541" t="s">
        <v>22</v>
      </c>
      <c r="B541" s="2">
        <v>42208</v>
      </c>
      <c r="C541" t="s">
        <v>49</v>
      </c>
      <c r="D541" t="s">
        <v>17</v>
      </c>
      <c r="E541">
        <v>861</v>
      </c>
      <c r="F541">
        <v>0.12812899999999999</v>
      </c>
      <c r="G541">
        <v>48.808848170151578</v>
      </c>
      <c r="H541">
        <v>32.33</v>
      </c>
    </row>
    <row r="542" spans="1:8" x14ac:dyDescent="0.25">
      <c r="A542" t="s">
        <v>22</v>
      </c>
      <c r="B542" s="2">
        <v>42208</v>
      </c>
      <c r="C542" t="s">
        <v>49</v>
      </c>
      <c r="D542" t="s">
        <v>18</v>
      </c>
      <c r="E542">
        <v>984</v>
      </c>
      <c r="F542">
        <v>0.12812899999999999</v>
      </c>
      <c r="G542">
        <v>48.808848170151578</v>
      </c>
      <c r="H542">
        <v>30.48</v>
      </c>
    </row>
    <row r="543" spans="1:8" x14ac:dyDescent="0.25">
      <c r="A543" t="s">
        <v>22</v>
      </c>
      <c r="B543" s="2">
        <v>42208</v>
      </c>
      <c r="C543" t="s">
        <v>49</v>
      </c>
      <c r="D543" t="s">
        <v>19</v>
      </c>
      <c r="E543">
        <v>1114</v>
      </c>
      <c r="F543">
        <v>0.12812899999999999</v>
      </c>
      <c r="G543">
        <v>48.808848170151578</v>
      </c>
      <c r="H543">
        <v>28.64</v>
      </c>
    </row>
    <row r="544" spans="1:8" x14ac:dyDescent="0.25">
      <c r="A544" t="s">
        <v>22</v>
      </c>
      <c r="B544" s="2">
        <v>42208</v>
      </c>
      <c r="C544" t="s">
        <v>49</v>
      </c>
      <c r="D544" t="s">
        <v>20</v>
      </c>
      <c r="E544">
        <v>1237</v>
      </c>
      <c r="F544">
        <v>0.12812899999999999</v>
      </c>
      <c r="G544">
        <v>48.808848170151578</v>
      </c>
      <c r="H544">
        <v>27.01</v>
      </c>
    </row>
    <row r="545" spans="1:8" x14ac:dyDescent="0.25">
      <c r="A545" t="s">
        <v>22</v>
      </c>
      <c r="B545" s="2">
        <v>42208</v>
      </c>
      <c r="C545" t="s">
        <v>49</v>
      </c>
      <c r="D545" t="s">
        <v>21</v>
      </c>
      <c r="E545">
        <v>1365</v>
      </c>
      <c r="F545">
        <v>0.12812899999999999</v>
      </c>
      <c r="G545">
        <v>48.808848170151578</v>
      </c>
      <c r="H545">
        <v>25.4</v>
      </c>
    </row>
    <row r="546" spans="1:8" x14ac:dyDescent="0.25">
      <c r="A546" t="s">
        <v>22</v>
      </c>
      <c r="B546" s="2">
        <v>42208</v>
      </c>
      <c r="C546" t="s">
        <v>49</v>
      </c>
      <c r="D546" t="s">
        <v>23</v>
      </c>
      <c r="E546">
        <v>1488</v>
      </c>
      <c r="F546">
        <v>0.12812899999999999</v>
      </c>
      <c r="G546">
        <v>48.808848170151578</v>
      </c>
      <c r="H546">
        <v>23.95</v>
      </c>
    </row>
    <row r="547" spans="1:8" x14ac:dyDescent="0.25">
      <c r="A547" t="s">
        <v>22</v>
      </c>
      <c r="B547" s="2">
        <v>42208</v>
      </c>
      <c r="C547" t="s">
        <v>49</v>
      </c>
      <c r="D547" t="s">
        <v>24</v>
      </c>
      <c r="E547">
        <v>1616</v>
      </c>
      <c r="F547">
        <v>0.12812899999999999</v>
      </c>
      <c r="G547">
        <v>48.808848170151578</v>
      </c>
      <c r="H547">
        <v>22.53</v>
      </c>
    </row>
    <row r="548" spans="1:8" x14ac:dyDescent="0.25">
      <c r="A548" t="s">
        <v>22</v>
      </c>
      <c r="B548" s="2">
        <v>42208</v>
      </c>
      <c r="C548" t="s">
        <v>49</v>
      </c>
      <c r="D548" t="s">
        <v>25</v>
      </c>
      <c r="E548">
        <v>1740</v>
      </c>
      <c r="F548">
        <v>0.12812899999999999</v>
      </c>
      <c r="G548">
        <v>48.808848170151578</v>
      </c>
      <c r="H548">
        <v>21.23</v>
      </c>
    </row>
    <row r="549" spans="1:8" x14ac:dyDescent="0.25">
      <c r="A549" t="s">
        <v>22</v>
      </c>
      <c r="B549" s="2">
        <v>42208</v>
      </c>
      <c r="C549" t="s">
        <v>49</v>
      </c>
      <c r="D549" t="s">
        <v>26</v>
      </c>
      <c r="E549">
        <v>1867</v>
      </c>
      <c r="F549">
        <v>0.12812899999999999</v>
      </c>
      <c r="G549">
        <v>48.808848170151578</v>
      </c>
      <c r="H549">
        <v>19.98</v>
      </c>
    </row>
    <row r="550" spans="1:8" x14ac:dyDescent="0.25">
      <c r="A550" t="s">
        <v>22</v>
      </c>
      <c r="B550" s="2">
        <v>42208</v>
      </c>
      <c r="C550" t="s">
        <v>49</v>
      </c>
      <c r="D550" t="s">
        <v>27</v>
      </c>
      <c r="E550">
        <v>1991</v>
      </c>
      <c r="F550">
        <v>0.12812899999999999</v>
      </c>
      <c r="G550">
        <v>48.808848170151578</v>
      </c>
      <c r="H550">
        <v>18.829999999999998</v>
      </c>
    </row>
    <row r="551" spans="1:8" x14ac:dyDescent="0.25">
      <c r="A551" t="s">
        <v>22</v>
      </c>
      <c r="B551" s="2">
        <v>42208</v>
      </c>
      <c r="C551" t="s">
        <v>49</v>
      </c>
      <c r="D551" t="s">
        <v>28</v>
      </c>
      <c r="E551">
        <v>2116</v>
      </c>
      <c r="F551">
        <v>0.12812899999999999</v>
      </c>
      <c r="G551">
        <v>48.808848170151578</v>
      </c>
      <c r="H551">
        <v>17.739999999999998</v>
      </c>
    </row>
    <row r="552" spans="1:8" x14ac:dyDescent="0.25">
      <c r="A552" t="s">
        <v>22</v>
      </c>
      <c r="B552" s="2">
        <v>42208</v>
      </c>
      <c r="C552" t="s">
        <v>49</v>
      </c>
      <c r="D552" t="s">
        <v>29</v>
      </c>
      <c r="E552">
        <v>2240</v>
      </c>
      <c r="F552">
        <v>0.12812899999999999</v>
      </c>
      <c r="G552">
        <v>48.808848170151578</v>
      </c>
      <c r="H552">
        <v>16.71</v>
      </c>
    </row>
    <row r="553" spans="1:8" x14ac:dyDescent="0.25">
      <c r="A553" t="s">
        <v>22</v>
      </c>
      <c r="B553" s="2">
        <v>42208</v>
      </c>
      <c r="C553" t="s">
        <v>49</v>
      </c>
      <c r="D553" t="s">
        <v>30</v>
      </c>
      <c r="E553">
        <v>2370</v>
      </c>
      <c r="F553">
        <v>0.12812899999999999</v>
      </c>
      <c r="G553">
        <v>48.808848170151578</v>
      </c>
      <c r="H553">
        <v>15.71</v>
      </c>
    </row>
    <row r="554" spans="1:8" x14ac:dyDescent="0.25">
      <c r="A554" t="s">
        <v>22</v>
      </c>
      <c r="B554" s="2">
        <v>42208</v>
      </c>
      <c r="C554" t="s">
        <v>49</v>
      </c>
      <c r="D554" t="s">
        <v>30</v>
      </c>
      <c r="E554">
        <v>2370</v>
      </c>
      <c r="F554">
        <v>0.12812899999999999</v>
      </c>
      <c r="G554">
        <v>1000</v>
      </c>
      <c r="H554">
        <v>321.79000000000002</v>
      </c>
    </row>
    <row r="555" spans="1:8" x14ac:dyDescent="0.25">
      <c r="A555" t="s">
        <v>22</v>
      </c>
      <c r="B555" s="2">
        <v>42222</v>
      </c>
      <c r="C555" t="s">
        <v>50</v>
      </c>
      <c r="D555" t="s">
        <v>11</v>
      </c>
      <c r="E555">
        <v>101</v>
      </c>
      <c r="F555">
        <v>0.136099</v>
      </c>
      <c r="G555">
        <v>48.808848170151578</v>
      </c>
      <c r="H555">
        <v>46.38</v>
      </c>
    </row>
    <row r="556" spans="1:8" x14ac:dyDescent="0.25">
      <c r="A556" t="s">
        <v>22</v>
      </c>
      <c r="B556" s="2">
        <v>42222</v>
      </c>
      <c r="C556" t="s">
        <v>50</v>
      </c>
      <c r="D556" t="s">
        <v>12</v>
      </c>
      <c r="E556">
        <v>225</v>
      </c>
      <c r="F556">
        <v>0.136099</v>
      </c>
      <c r="G556">
        <v>48.808848170151578</v>
      </c>
      <c r="H556">
        <v>43.55</v>
      </c>
    </row>
    <row r="557" spans="1:8" x14ac:dyDescent="0.25">
      <c r="A557" t="s">
        <v>22</v>
      </c>
      <c r="B557" s="2">
        <v>42222</v>
      </c>
      <c r="C557" t="s">
        <v>50</v>
      </c>
      <c r="D557" t="s">
        <v>13</v>
      </c>
      <c r="E557">
        <v>352</v>
      </c>
      <c r="F557">
        <v>0.136099</v>
      </c>
      <c r="G557">
        <v>48.808848170151578</v>
      </c>
      <c r="H557">
        <v>40.840000000000003</v>
      </c>
    </row>
    <row r="558" spans="1:8" x14ac:dyDescent="0.25">
      <c r="A558" t="s">
        <v>22</v>
      </c>
      <c r="B558" s="2">
        <v>42222</v>
      </c>
      <c r="C558" t="s">
        <v>50</v>
      </c>
      <c r="D558" t="s">
        <v>14</v>
      </c>
      <c r="E558">
        <v>476</v>
      </c>
      <c r="F558">
        <v>0.136099</v>
      </c>
      <c r="G558">
        <v>48.808848170151578</v>
      </c>
      <c r="H558">
        <v>38.36</v>
      </c>
    </row>
    <row r="559" spans="1:8" x14ac:dyDescent="0.25">
      <c r="A559" t="s">
        <v>22</v>
      </c>
      <c r="B559" s="2">
        <v>42222</v>
      </c>
      <c r="C559" t="s">
        <v>50</v>
      </c>
      <c r="D559" t="s">
        <v>15</v>
      </c>
      <c r="E559">
        <v>601</v>
      </c>
      <c r="F559">
        <v>0.136099</v>
      </c>
      <c r="G559">
        <v>48.808848170151578</v>
      </c>
      <c r="H559">
        <v>36</v>
      </c>
    </row>
    <row r="560" spans="1:8" x14ac:dyDescent="0.25">
      <c r="A560" t="s">
        <v>22</v>
      </c>
      <c r="B560" s="2">
        <v>42222</v>
      </c>
      <c r="C560" t="s">
        <v>50</v>
      </c>
      <c r="D560" t="s">
        <v>16</v>
      </c>
      <c r="E560">
        <v>725</v>
      </c>
      <c r="F560">
        <v>0.136099</v>
      </c>
      <c r="G560">
        <v>48.808848170151578</v>
      </c>
      <c r="H560">
        <v>33.81</v>
      </c>
    </row>
    <row r="561" spans="1:8" x14ac:dyDescent="0.25">
      <c r="A561" t="s">
        <v>22</v>
      </c>
      <c r="B561" s="2">
        <v>42222</v>
      </c>
      <c r="C561" t="s">
        <v>50</v>
      </c>
      <c r="D561" t="s">
        <v>17</v>
      </c>
      <c r="E561">
        <v>851</v>
      </c>
      <c r="F561">
        <v>0.136099</v>
      </c>
      <c r="G561">
        <v>48.808848170151578</v>
      </c>
      <c r="H561">
        <v>31.72</v>
      </c>
    </row>
    <row r="562" spans="1:8" x14ac:dyDescent="0.25">
      <c r="A562" t="s">
        <v>22</v>
      </c>
      <c r="B562" s="2">
        <v>42222</v>
      </c>
      <c r="C562" t="s">
        <v>50</v>
      </c>
      <c r="D562" t="s">
        <v>18</v>
      </c>
      <c r="E562">
        <v>974</v>
      </c>
      <c r="F562">
        <v>0.136099</v>
      </c>
      <c r="G562">
        <v>48.808848170151578</v>
      </c>
      <c r="H562">
        <v>29.81</v>
      </c>
    </row>
    <row r="563" spans="1:8" x14ac:dyDescent="0.25">
      <c r="A563" t="s">
        <v>22</v>
      </c>
      <c r="B563" s="2">
        <v>42222</v>
      </c>
      <c r="C563" t="s">
        <v>50</v>
      </c>
      <c r="D563" t="s">
        <v>19</v>
      </c>
      <c r="E563">
        <v>1104</v>
      </c>
      <c r="F563">
        <v>0.136099</v>
      </c>
      <c r="G563">
        <v>48.808848170151578</v>
      </c>
      <c r="H563">
        <v>27.91</v>
      </c>
    </row>
    <row r="564" spans="1:8" x14ac:dyDescent="0.25">
      <c r="A564" t="s">
        <v>22</v>
      </c>
      <c r="B564" s="2">
        <v>42222</v>
      </c>
      <c r="C564" t="s">
        <v>50</v>
      </c>
      <c r="D564" t="s">
        <v>20</v>
      </c>
      <c r="E564">
        <v>1227</v>
      </c>
      <c r="F564">
        <v>0.136099</v>
      </c>
      <c r="G564">
        <v>48.808848170151578</v>
      </c>
      <c r="H564">
        <v>26.22</v>
      </c>
    </row>
    <row r="565" spans="1:8" x14ac:dyDescent="0.25">
      <c r="A565" t="s">
        <v>22</v>
      </c>
      <c r="B565" s="2">
        <v>42222</v>
      </c>
      <c r="C565" t="s">
        <v>50</v>
      </c>
      <c r="D565" t="s">
        <v>21</v>
      </c>
      <c r="E565">
        <v>1355</v>
      </c>
      <c r="F565">
        <v>0.136099</v>
      </c>
      <c r="G565">
        <v>48.808848170151578</v>
      </c>
      <c r="H565">
        <v>24.58</v>
      </c>
    </row>
    <row r="566" spans="1:8" x14ac:dyDescent="0.25">
      <c r="A566" t="s">
        <v>22</v>
      </c>
      <c r="B566" s="2">
        <v>42222</v>
      </c>
      <c r="C566" t="s">
        <v>50</v>
      </c>
      <c r="D566" t="s">
        <v>23</v>
      </c>
      <c r="E566">
        <v>1478</v>
      </c>
      <c r="F566">
        <v>0.136099</v>
      </c>
      <c r="G566">
        <v>48.808848170151578</v>
      </c>
      <c r="H566">
        <v>23.09</v>
      </c>
    </row>
    <row r="567" spans="1:8" x14ac:dyDescent="0.25">
      <c r="A567" t="s">
        <v>22</v>
      </c>
      <c r="B567" s="2">
        <v>42222</v>
      </c>
      <c r="C567" t="s">
        <v>50</v>
      </c>
      <c r="D567" t="s">
        <v>24</v>
      </c>
      <c r="E567">
        <v>1606</v>
      </c>
      <c r="F567">
        <v>0.136099</v>
      </c>
      <c r="G567">
        <v>48.808848170151578</v>
      </c>
      <c r="H567">
        <v>21.64</v>
      </c>
    </row>
    <row r="568" spans="1:8" x14ac:dyDescent="0.25">
      <c r="A568" t="s">
        <v>22</v>
      </c>
      <c r="B568" s="2">
        <v>42222</v>
      </c>
      <c r="C568" t="s">
        <v>50</v>
      </c>
      <c r="D568" t="s">
        <v>25</v>
      </c>
      <c r="E568">
        <v>1730</v>
      </c>
      <c r="F568">
        <v>0.136099</v>
      </c>
      <c r="G568">
        <v>48.808848170151578</v>
      </c>
      <c r="H568">
        <v>20.329999999999998</v>
      </c>
    </row>
    <row r="569" spans="1:8" x14ac:dyDescent="0.25">
      <c r="A569" t="s">
        <v>22</v>
      </c>
      <c r="B569" s="2">
        <v>42222</v>
      </c>
      <c r="C569" t="s">
        <v>50</v>
      </c>
      <c r="D569" t="s">
        <v>26</v>
      </c>
      <c r="E569">
        <v>1857</v>
      </c>
      <c r="F569">
        <v>0.136099</v>
      </c>
      <c r="G569">
        <v>48.808848170151578</v>
      </c>
      <c r="H569">
        <v>19.059999999999999</v>
      </c>
    </row>
    <row r="570" spans="1:8" x14ac:dyDescent="0.25">
      <c r="A570" t="s">
        <v>22</v>
      </c>
      <c r="B570" s="2">
        <v>42222</v>
      </c>
      <c r="C570" t="s">
        <v>50</v>
      </c>
      <c r="D570" t="s">
        <v>27</v>
      </c>
      <c r="E570">
        <v>1981</v>
      </c>
      <c r="F570">
        <v>0.136099</v>
      </c>
      <c r="G570">
        <v>48.808848170151578</v>
      </c>
      <c r="H570">
        <v>17.899999999999999</v>
      </c>
    </row>
    <row r="571" spans="1:8" x14ac:dyDescent="0.25">
      <c r="A571" t="s">
        <v>22</v>
      </c>
      <c r="B571" s="2">
        <v>42222</v>
      </c>
      <c r="C571" t="s">
        <v>50</v>
      </c>
      <c r="D571" t="s">
        <v>28</v>
      </c>
      <c r="E571">
        <v>2106</v>
      </c>
      <c r="F571">
        <v>0.136099</v>
      </c>
      <c r="G571">
        <v>48.808848170151578</v>
      </c>
      <c r="H571">
        <v>16.8</v>
      </c>
    </row>
    <row r="572" spans="1:8" x14ac:dyDescent="0.25">
      <c r="A572" t="s">
        <v>22</v>
      </c>
      <c r="B572" s="2">
        <v>42222</v>
      </c>
      <c r="C572" t="s">
        <v>50</v>
      </c>
      <c r="D572" t="s">
        <v>29</v>
      </c>
      <c r="E572">
        <v>2230</v>
      </c>
      <c r="F572">
        <v>0.136099</v>
      </c>
      <c r="G572">
        <v>48.808848170151578</v>
      </c>
      <c r="H572">
        <v>15.78</v>
      </c>
    </row>
    <row r="573" spans="1:8" x14ac:dyDescent="0.25">
      <c r="A573" t="s">
        <v>22</v>
      </c>
      <c r="B573" s="2">
        <v>42222</v>
      </c>
      <c r="C573" t="s">
        <v>50</v>
      </c>
      <c r="D573" t="s">
        <v>30</v>
      </c>
      <c r="E573">
        <v>2360</v>
      </c>
      <c r="F573">
        <v>0.136099</v>
      </c>
      <c r="G573">
        <v>48.808848170151578</v>
      </c>
      <c r="H573">
        <v>14.77</v>
      </c>
    </row>
    <row r="574" spans="1:8" x14ac:dyDescent="0.25">
      <c r="A574" t="s">
        <v>22</v>
      </c>
      <c r="B574" s="2">
        <v>42222</v>
      </c>
      <c r="C574" t="s">
        <v>50</v>
      </c>
      <c r="D574" t="s">
        <v>30</v>
      </c>
      <c r="E574">
        <v>2360</v>
      </c>
      <c r="F574">
        <v>0.136099</v>
      </c>
      <c r="G574">
        <v>1000</v>
      </c>
      <c r="H574">
        <v>302.70999999999998</v>
      </c>
    </row>
    <row r="575" spans="1:8" x14ac:dyDescent="0.25">
      <c r="A575" t="s">
        <v>8</v>
      </c>
      <c r="B575" s="2">
        <v>42222</v>
      </c>
      <c r="C575" t="s">
        <v>50</v>
      </c>
      <c r="D575" t="s">
        <v>11</v>
      </c>
      <c r="E575">
        <v>101</v>
      </c>
      <c r="F575">
        <v>0.13544900000000001</v>
      </c>
      <c r="G575">
        <v>48.808848170151578</v>
      </c>
      <c r="H575">
        <v>46.39</v>
      </c>
    </row>
    <row r="576" spans="1:8" x14ac:dyDescent="0.25">
      <c r="A576" t="s">
        <v>8</v>
      </c>
      <c r="B576" s="2">
        <v>42222</v>
      </c>
      <c r="C576" t="s">
        <v>50</v>
      </c>
      <c r="D576" t="s">
        <v>12</v>
      </c>
      <c r="E576">
        <v>225</v>
      </c>
      <c r="F576">
        <v>0.13544900000000001</v>
      </c>
      <c r="G576">
        <v>48.808848170151578</v>
      </c>
      <c r="H576">
        <v>43.58</v>
      </c>
    </row>
    <row r="577" spans="1:8" x14ac:dyDescent="0.25">
      <c r="A577" t="s">
        <v>8</v>
      </c>
      <c r="B577" s="2">
        <v>42222</v>
      </c>
      <c r="C577" t="s">
        <v>50</v>
      </c>
      <c r="D577" t="s">
        <v>13</v>
      </c>
      <c r="E577">
        <v>352</v>
      </c>
      <c r="F577">
        <v>0.13544900000000001</v>
      </c>
      <c r="G577">
        <v>48.808848170151578</v>
      </c>
      <c r="H577">
        <v>40.869999999999997</v>
      </c>
    </row>
    <row r="578" spans="1:8" x14ac:dyDescent="0.25">
      <c r="A578" t="s">
        <v>8</v>
      </c>
      <c r="B578" s="2">
        <v>42222</v>
      </c>
      <c r="C578" t="s">
        <v>50</v>
      </c>
      <c r="D578" t="s">
        <v>14</v>
      </c>
      <c r="E578">
        <v>476</v>
      </c>
      <c r="F578">
        <v>0.13544900000000001</v>
      </c>
      <c r="G578">
        <v>48.808848170151578</v>
      </c>
      <c r="H578">
        <v>38.4</v>
      </c>
    </row>
    <row r="579" spans="1:8" x14ac:dyDescent="0.25">
      <c r="A579" t="s">
        <v>8</v>
      </c>
      <c r="B579" s="2">
        <v>42222</v>
      </c>
      <c r="C579" t="s">
        <v>50</v>
      </c>
      <c r="D579" t="s">
        <v>15</v>
      </c>
      <c r="E579">
        <v>601</v>
      </c>
      <c r="F579">
        <v>0.13544900000000001</v>
      </c>
      <c r="G579">
        <v>48.808848170151578</v>
      </c>
      <c r="H579">
        <v>36.049999999999997</v>
      </c>
    </row>
    <row r="580" spans="1:8" x14ac:dyDescent="0.25">
      <c r="A580" t="s">
        <v>8</v>
      </c>
      <c r="B580" s="2">
        <v>42222</v>
      </c>
      <c r="C580" t="s">
        <v>50</v>
      </c>
      <c r="D580" t="s">
        <v>16</v>
      </c>
      <c r="E580">
        <v>725</v>
      </c>
      <c r="F580">
        <v>0.13544900000000001</v>
      </c>
      <c r="G580">
        <v>48.808848170151578</v>
      </c>
      <c r="H580">
        <v>33.869999999999997</v>
      </c>
    </row>
    <row r="581" spans="1:8" x14ac:dyDescent="0.25">
      <c r="A581" t="s">
        <v>8</v>
      </c>
      <c r="B581" s="2">
        <v>42222</v>
      </c>
      <c r="C581" t="s">
        <v>50</v>
      </c>
      <c r="D581" t="s">
        <v>17</v>
      </c>
      <c r="E581">
        <v>851</v>
      </c>
      <c r="F581">
        <v>0.13544900000000001</v>
      </c>
      <c r="G581">
        <v>48.808848170151578</v>
      </c>
      <c r="H581">
        <v>31.78</v>
      </c>
    </row>
    <row r="582" spans="1:8" x14ac:dyDescent="0.25">
      <c r="A582" t="s">
        <v>8</v>
      </c>
      <c r="B582" s="2">
        <v>42222</v>
      </c>
      <c r="C582" t="s">
        <v>50</v>
      </c>
      <c r="D582" t="s">
        <v>18</v>
      </c>
      <c r="E582">
        <v>974</v>
      </c>
      <c r="F582">
        <v>0.13544900000000001</v>
      </c>
      <c r="G582">
        <v>48.808848170151578</v>
      </c>
      <c r="H582">
        <v>29.87</v>
      </c>
    </row>
    <row r="583" spans="1:8" x14ac:dyDescent="0.25">
      <c r="A583" t="s">
        <v>8</v>
      </c>
      <c r="B583" s="2">
        <v>42222</v>
      </c>
      <c r="C583" t="s">
        <v>50</v>
      </c>
      <c r="D583" t="s">
        <v>19</v>
      </c>
      <c r="E583">
        <v>1104</v>
      </c>
      <c r="F583">
        <v>0.13544900000000001</v>
      </c>
      <c r="G583">
        <v>48.808848170151578</v>
      </c>
      <c r="H583">
        <v>27.98</v>
      </c>
    </row>
    <row r="584" spans="1:8" x14ac:dyDescent="0.25">
      <c r="A584" t="s">
        <v>8</v>
      </c>
      <c r="B584" s="2">
        <v>42222</v>
      </c>
      <c r="C584" t="s">
        <v>50</v>
      </c>
      <c r="D584" t="s">
        <v>20</v>
      </c>
      <c r="E584">
        <v>1227</v>
      </c>
      <c r="F584">
        <v>0.13544900000000001</v>
      </c>
      <c r="G584">
        <v>48.808848170151578</v>
      </c>
      <c r="H584">
        <v>26.3</v>
      </c>
    </row>
    <row r="585" spans="1:8" x14ac:dyDescent="0.25">
      <c r="A585" t="s">
        <v>8</v>
      </c>
      <c r="B585" s="2">
        <v>42222</v>
      </c>
      <c r="C585" t="s">
        <v>50</v>
      </c>
      <c r="D585" t="s">
        <v>21</v>
      </c>
      <c r="E585">
        <v>1355</v>
      </c>
      <c r="F585">
        <v>0.13544900000000001</v>
      </c>
      <c r="G585">
        <v>48.808848170151578</v>
      </c>
      <c r="H585">
        <v>24.65</v>
      </c>
    </row>
    <row r="586" spans="1:8" x14ac:dyDescent="0.25">
      <c r="A586" t="s">
        <v>8</v>
      </c>
      <c r="B586" s="2">
        <v>42222</v>
      </c>
      <c r="C586" t="s">
        <v>50</v>
      </c>
      <c r="D586" t="s">
        <v>21</v>
      </c>
      <c r="E586">
        <v>1355</v>
      </c>
      <c r="F586">
        <v>0.13544900000000001</v>
      </c>
      <c r="G586">
        <v>1000</v>
      </c>
      <c r="H586">
        <v>505.09</v>
      </c>
    </row>
    <row r="587" spans="1:8" x14ac:dyDescent="0.25">
      <c r="A587" t="s">
        <v>8</v>
      </c>
      <c r="B587" s="2">
        <v>42236</v>
      </c>
      <c r="C587" t="s">
        <v>51</v>
      </c>
      <c r="D587" t="s">
        <v>11</v>
      </c>
      <c r="E587">
        <v>91</v>
      </c>
      <c r="F587">
        <v>0.13669999999999999</v>
      </c>
      <c r="G587">
        <v>48.808848170151578</v>
      </c>
      <c r="H587">
        <v>46.6</v>
      </c>
    </row>
    <row r="588" spans="1:8" x14ac:dyDescent="0.25">
      <c r="A588" t="s">
        <v>8</v>
      </c>
      <c r="B588" s="2">
        <v>42236</v>
      </c>
      <c r="C588" t="s">
        <v>51</v>
      </c>
      <c r="D588" t="s">
        <v>12</v>
      </c>
      <c r="E588">
        <v>215</v>
      </c>
      <c r="F588">
        <v>0.13669999999999999</v>
      </c>
      <c r="G588">
        <v>48.808848170151578</v>
      </c>
      <c r="H588">
        <v>43.75</v>
      </c>
    </row>
    <row r="589" spans="1:8" x14ac:dyDescent="0.25">
      <c r="A589" t="s">
        <v>8</v>
      </c>
      <c r="B589" s="2">
        <v>42236</v>
      </c>
      <c r="C589" t="s">
        <v>51</v>
      </c>
      <c r="D589" t="s">
        <v>13</v>
      </c>
      <c r="E589">
        <v>342</v>
      </c>
      <c r="F589">
        <v>0.13669999999999999</v>
      </c>
      <c r="G589">
        <v>48.808848170151578</v>
      </c>
      <c r="H589">
        <v>41.02</v>
      </c>
    </row>
    <row r="590" spans="1:8" x14ac:dyDescent="0.25">
      <c r="A590" t="s">
        <v>8</v>
      </c>
      <c r="B590" s="2">
        <v>42236</v>
      </c>
      <c r="C590" t="s">
        <v>51</v>
      </c>
      <c r="D590" t="s">
        <v>14</v>
      </c>
      <c r="E590">
        <v>466</v>
      </c>
      <c r="F590">
        <v>0.13669999999999999</v>
      </c>
      <c r="G590">
        <v>48.808848170151578</v>
      </c>
      <c r="H590">
        <v>38.51</v>
      </c>
    </row>
    <row r="591" spans="1:8" x14ac:dyDescent="0.25">
      <c r="A591" t="s">
        <v>8</v>
      </c>
      <c r="B591" s="2">
        <v>42236</v>
      </c>
      <c r="C591" t="s">
        <v>51</v>
      </c>
      <c r="D591" t="s">
        <v>15</v>
      </c>
      <c r="E591">
        <v>591</v>
      </c>
      <c r="F591">
        <v>0.13669999999999999</v>
      </c>
      <c r="G591">
        <v>48.808848170151578</v>
      </c>
      <c r="H591">
        <v>36.14</v>
      </c>
    </row>
    <row r="592" spans="1:8" x14ac:dyDescent="0.25">
      <c r="A592" t="s">
        <v>8</v>
      </c>
      <c r="B592" s="2">
        <v>42236</v>
      </c>
      <c r="C592" t="s">
        <v>51</v>
      </c>
      <c r="D592" t="s">
        <v>16</v>
      </c>
      <c r="E592">
        <v>715</v>
      </c>
      <c r="F592">
        <v>0.13669999999999999</v>
      </c>
      <c r="G592">
        <v>48.808848170151578</v>
      </c>
      <c r="H592">
        <v>33.93</v>
      </c>
    </row>
    <row r="593" spans="1:8" x14ac:dyDescent="0.25">
      <c r="A593" t="s">
        <v>8</v>
      </c>
      <c r="B593" s="2">
        <v>42236</v>
      </c>
      <c r="C593" t="s">
        <v>51</v>
      </c>
      <c r="D593" t="s">
        <v>17</v>
      </c>
      <c r="E593">
        <v>841</v>
      </c>
      <c r="F593">
        <v>0.13669999999999999</v>
      </c>
      <c r="G593">
        <v>48.808848170151578</v>
      </c>
      <c r="H593">
        <v>31.83</v>
      </c>
    </row>
    <row r="594" spans="1:8" x14ac:dyDescent="0.25">
      <c r="A594" t="s">
        <v>8</v>
      </c>
      <c r="B594" s="2">
        <v>42236</v>
      </c>
      <c r="C594" t="s">
        <v>51</v>
      </c>
      <c r="D594" t="s">
        <v>18</v>
      </c>
      <c r="E594">
        <v>964</v>
      </c>
      <c r="F594">
        <v>0.13669999999999999</v>
      </c>
      <c r="G594">
        <v>48.808848170151578</v>
      </c>
      <c r="H594">
        <v>29.9</v>
      </c>
    </row>
    <row r="595" spans="1:8" x14ac:dyDescent="0.25">
      <c r="A595" t="s">
        <v>8</v>
      </c>
      <c r="B595" s="2">
        <v>42236</v>
      </c>
      <c r="C595" t="s">
        <v>51</v>
      </c>
      <c r="D595" t="s">
        <v>19</v>
      </c>
      <c r="E595">
        <v>1094</v>
      </c>
      <c r="F595">
        <v>0.13669999999999999</v>
      </c>
      <c r="G595">
        <v>48.808848170151578</v>
      </c>
      <c r="H595">
        <v>27.98</v>
      </c>
    </row>
    <row r="596" spans="1:8" x14ac:dyDescent="0.25">
      <c r="A596" t="s">
        <v>8</v>
      </c>
      <c r="B596" s="2">
        <v>42236</v>
      </c>
      <c r="C596" t="s">
        <v>51</v>
      </c>
      <c r="D596" t="s">
        <v>20</v>
      </c>
      <c r="E596">
        <v>1217</v>
      </c>
      <c r="F596">
        <v>0.13669999999999999</v>
      </c>
      <c r="G596">
        <v>48.808848170151578</v>
      </c>
      <c r="H596">
        <v>26.29</v>
      </c>
    </row>
    <row r="597" spans="1:8" x14ac:dyDescent="0.25">
      <c r="A597" t="s">
        <v>8</v>
      </c>
      <c r="B597" s="2">
        <v>42236</v>
      </c>
      <c r="C597" t="s">
        <v>51</v>
      </c>
      <c r="D597" t="s">
        <v>21</v>
      </c>
      <c r="E597">
        <v>1345</v>
      </c>
      <c r="F597">
        <v>0.13669999999999999</v>
      </c>
      <c r="G597">
        <v>48.808848170151578</v>
      </c>
      <c r="H597">
        <v>24.63</v>
      </c>
    </row>
    <row r="598" spans="1:8" x14ac:dyDescent="0.25">
      <c r="A598" t="s">
        <v>8</v>
      </c>
      <c r="B598" s="2">
        <v>42236</v>
      </c>
      <c r="C598" t="s">
        <v>51</v>
      </c>
      <c r="D598" t="s">
        <v>21</v>
      </c>
      <c r="E598">
        <v>1345</v>
      </c>
      <c r="F598">
        <v>0.13669999999999999</v>
      </c>
      <c r="G598">
        <v>1000</v>
      </c>
      <c r="H598">
        <v>504.66</v>
      </c>
    </row>
    <row r="599" spans="1:8" x14ac:dyDescent="0.25">
      <c r="A599" t="s">
        <v>22</v>
      </c>
      <c r="B599" s="2">
        <v>42236</v>
      </c>
      <c r="C599" t="s">
        <v>51</v>
      </c>
      <c r="D599" t="s">
        <v>11</v>
      </c>
      <c r="E599">
        <v>91</v>
      </c>
      <c r="F599">
        <v>0.13830899999999999</v>
      </c>
      <c r="G599">
        <v>48.808848170151578</v>
      </c>
      <c r="H599">
        <v>46.58</v>
      </c>
    </row>
    <row r="600" spans="1:8" x14ac:dyDescent="0.25">
      <c r="A600" t="s">
        <v>22</v>
      </c>
      <c r="B600" s="2">
        <v>42236</v>
      </c>
      <c r="C600" t="s">
        <v>51</v>
      </c>
      <c r="D600" t="s">
        <v>12</v>
      </c>
      <c r="E600">
        <v>215</v>
      </c>
      <c r="F600">
        <v>0.13830899999999999</v>
      </c>
      <c r="G600">
        <v>48.808848170151578</v>
      </c>
      <c r="H600">
        <v>43.7</v>
      </c>
    </row>
    <row r="601" spans="1:8" x14ac:dyDescent="0.25">
      <c r="A601" t="s">
        <v>22</v>
      </c>
      <c r="B601" s="2">
        <v>42236</v>
      </c>
      <c r="C601" t="s">
        <v>51</v>
      </c>
      <c r="D601" t="s">
        <v>13</v>
      </c>
      <c r="E601">
        <v>342</v>
      </c>
      <c r="F601">
        <v>0.13830899999999999</v>
      </c>
      <c r="G601">
        <v>48.808848170151578</v>
      </c>
      <c r="H601">
        <v>40.94</v>
      </c>
    </row>
    <row r="602" spans="1:8" x14ac:dyDescent="0.25">
      <c r="A602" t="s">
        <v>22</v>
      </c>
      <c r="B602" s="2">
        <v>42236</v>
      </c>
      <c r="C602" t="s">
        <v>51</v>
      </c>
      <c r="D602" t="s">
        <v>14</v>
      </c>
      <c r="E602">
        <v>466</v>
      </c>
      <c r="F602">
        <v>0.13830899999999999</v>
      </c>
      <c r="G602">
        <v>48.808848170151578</v>
      </c>
      <c r="H602">
        <v>38.409999999999997</v>
      </c>
    </row>
    <row r="603" spans="1:8" x14ac:dyDescent="0.25">
      <c r="A603" t="s">
        <v>22</v>
      </c>
      <c r="B603" s="2">
        <v>42236</v>
      </c>
      <c r="C603" t="s">
        <v>51</v>
      </c>
      <c r="D603" t="s">
        <v>15</v>
      </c>
      <c r="E603">
        <v>591</v>
      </c>
      <c r="F603">
        <v>0.13830899999999999</v>
      </c>
      <c r="G603">
        <v>48.808848170151578</v>
      </c>
      <c r="H603">
        <v>36.020000000000003</v>
      </c>
    </row>
    <row r="604" spans="1:8" x14ac:dyDescent="0.25">
      <c r="A604" t="s">
        <v>22</v>
      </c>
      <c r="B604" s="2">
        <v>42236</v>
      </c>
      <c r="C604" t="s">
        <v>51</v>
      </c>
      <c r="D604" t="s">
        <v>16</v>
      </c>
      <c r="E604">
        <v>715</v>
      </c>
      <c r="F604">
        <v>0.13830899999999999</v>
      </c>
      <c r="G604">
        <v>48.808848170151578</v>
      </c>
      <c r="H604">
        <v>33.799999999999997</v>
      </c>
    </row>
    <row r="605" spans="1:8" x14ac:dyDescent="0.25">
      <c r="A605" t="s">
        <v>22</v>
      </c>
      <c r="B605" s="2">
        <v>42236</v>
      </c>
      <c r="C605" t="s">
        <v>51</v>
      </c>
      <c r="D605" t="s">
        <v>17</v>
      </c>
      <c r="E605">
        <v>841</v>
      </c>
      <c r="F605">
        <v>0.13830899999999999</v>
      </c>
      <c r="G605">
        <v>48.808848170151578</v>
      </c>
      <c r="H605">
        <v>31.68</v>
      </c>
    </row>
    <row r="606" spans="1:8" x14ac:dyDescent="0.25">
      <c r="A606" t="s">
        <v>22</v>
      </c>
      <c r="B606" s="2">
        <v>42236</v>
      </c>
      <c r="C606" t="s">
        <v>51</v>
      </c>
      <c r="D606" t="s">
        <v>18</v>
      </c>
      <c r="E606">
        <v>964</v>
      </c>
      <c r="F606">
        <v>0.13830899999999999</v>
      </c>
      <c r="G606">
        <v>48.808848170151578</v>
      </c>
      <c r="H606">
        <v>29.74</v>
      </c>
    </row>
    <row r="607" spans="1:8" x14ac:dyDescent="0.25">
      <c r="A607" t="s">
        <v>22</v>
      </c>
      <c r="B607" s="2">
        <v>42236</v>
      </c>
      <c r="C607" t="s">
        <v>51</v>
      </c>
      <c r="D607" t="s">
        <v>19</v>
      </c>
      <c r="E607">
        <v>1094</v>
      </c>
      <c r="F607">
        <v>0.13830899999999999</v>
      </c>
      <c r="G607">
        <v>48.808848170151578</v>
      </c>
      <c r="H607">
        <v>27.81</v>
      </c>
    </row>
    <row r="608" spans="1:8" x14ac:dyDescent="0.25">
      <c r="A608" t="s">
        <v>22</v>
      </c>
      <c r="B608" s="2">
        <v>42236</v>
      </c>
      <c r="C608" t="s">
        <v>51</v>
      </c>
      <c r="D608" t="s">
        <v>20</v>
      </c>
      <c r="E608">
        <v>1217</v>
      </c>
      <c r="F608">
        <v>0.13830899999999999</v>
      </c>
      <c r="G608">
        <v>48.808848170151578</v>
      </c>
      <c r="H608">
        <v>26.11</v>
      </c>
    </row>
    <row r="609" spans="1:8" x14ac:dyDescent="0.25">
      <c r="A609" t="s">
        <v>22</v>
      </c>
      <c r="B609" s="2">
        <v>42236</v>
      </c>
      <c r="C609" t="s">
        <v>51</v>
      </c>
      <c r="D609" t="s">
        <v>21</v>
      </c>
      <c r="E609">
        <v>1345</v>
      </c>
      <c r="F609">
        <v>0.13830899999999999</v>
      </c>
      <c r="G609">
        <v>48.808848170151578</v>
      </c>
      <c r="H609">
        <v>24.45</v>
      </c>
    </row>
    <row r="610" spans="1:8" x14ac:dyDescent="0.25">
      <c r="A610" t="s">
        <v>22</v>
      </c>
      <c r="B610" s="2">
        <v>42236</v>
      </c>
      <c r="C610" t="s">
        <v>51</v>
      </c>
      <c r="D610" t="s">
        <v>23</v>
      </c>
      <c r="E610">
        <v>1468</v>
      </c>
      <c r="F610">
        <v>0.13830899999999999</v>
      </c>
      <c r="G610">
        <v>48.808848170151578</v>
      </c>
      <c r="H610">
        <v>22.95</v>
      </c>
    </row>
    <row r="611" spans="1:8" x14ac:dyDescent="0.25">
      <c r="A611" t="s">
        <v>22</v>
      </c>
      <c r="B611" s="2">
        <v>42236</v>
      </c>
      <c r="C611" t="s">
        <v>51</v>
      </c>
      <c r="D611" t="s">
        <v>24</v>
      </c>
      <c r="E611">
        <v>1596</v>
      </c>
      <c r="F611">
        <v>0.13830899999999999</v>
      </c>
      <c r="G611">
        <v>48.808848170151578</v>
      </c>
      <c r="H611">
        <v>21.49</v>
      </c>
    </row>
    <row r="612" spans="1:8" x14ac:dyDescent="0.25">
      <c r="A612" t="s">
        <v>22</v>
      </c>
      <c r="B612" s="2">
        <v>42236</v>
      </c>
      <c r="C612" t="s">
        <v>51</v>
      </c>
      <c r="D612" t="s">
        <v>25</v>
      </c>
      <c r="E612">
        <v>1720</v>
      </c>
      <c r="F612">
        <v>0.13830899999999999</v>
      </c>
      <c r="G612">
        <v>48.808848170151578</v>
      </c>
      <c r="H612">
        <v>20.16</v>
      </c>
    </row>
    <row r="613" spans="1:8" x14ac:dyDescent="0.25">
      <c r="A613" t="s">
        <v>22</v>
      </c>
      <c r="B613" s="2">
        <v>42236</v>
      </c>
      <c r="C613" t="s">
        <v>51</v>
      </c>
      <c r="D613" t="s">
        <v>26</v>
      </c>
      <c r="E613">
        <v>1847</v>
      </c>
      <c r="F613">
        <v>0.13830899999999999</v>
      </c>
      <c r="G613">
        <v>48.808848170151578</v>
      </c>
      <c r="H613">
        <v>18.89</v>
      </c>
    </row>
    <row r="614" spans="1:8" x14ac:dyDescent="0.25">
      <c r="A614" t="s">
        <v>22</v>
      </c>
      <c r="B614" s="2">
        <v>42236</v>
      </c>
      <c r="C614" t="s">
        <v>51</v>
      </c>
      <c r="D614" t="s">
        <v>27</v>
      </c>
      <c r="E614">
        <v>1971</v>
      </c>
      <c r="F614">
        <v>0.13830899999999999</v>
      </c>
      <c r="G614">
        <v>48.808848170151578</v>
      </c>
      <c r="H614">
        <v>17.72</v>
      </c>
    </row>
    <row r="615" spans="1:8" x14ac:dyDescent="0.25">
      <c r="A615" t="s">
        <v>22</v>
      </c>
      <c r="B615" s="2">
        <v>42236</v>
      </c>
      <c r="C615" t="s">
        <v>51</v>
      </c>
      <c r="D615" t="s">
        <v>28</v>
      </c>
      <c r="E615">
        <v>2096</v>
      </c>
      <c r="F615">
        <v>0.13830899999999999</v>
      </c>
      <c r="G615">
        <v>48.808848170151578</v>
      </c>
      <c r="H615">
        <v>16.62</v>
      </c>
    </row>
    <row r="616" spans="1:8" x14ac:dyDescent="0.25">
      <c r="A616" t="s">
        <v>22</v>
      </c>
      <c r="B616" s="2">
        <v>42236</v>
      </c>
      <c r="C616" t="s">
        <v>51</v>
      </c>
      <c r="D616" t="s">
        <v>29</v>
      </c>
      <c r="E616">
        <v>2220</v>
      </c>
      <c r="F616">
        <v>0.13830899999999999</v>
      </c>
      <c r="G616">
        <v>48.808848170151578</v>
      </c>
      <c r="H616">
        <v>15.59</v>
      </c>
    </row>
    <row r="617" spans="1:8" x14ac:dyDescent="0.25">
      <c r="A617" t="s">
        <v>22</v>
      </c>
      <c r="B617" s="2">
        <v>42236</v>
      </c>
      <c r="C617" t="s">
        <v>51</v>
      </c>
      <c r="D617" t="s">
        <v>30</v>
      </c>
      <c r="E617">
        <v>2350</v>
      </c>
      <c r="F617">
        <v>0.13830899999999999</v>
      </c>
      <c r="G617">
        <v>48.808848170151578</v>
      </c>
      <c r="H617">
        <v>14.58</v>
      </c>
    </row>
    <row r="618" spans="1:8" x14ac:dyDescent="0.25">
      <c r="A618" t="s">
        <v>22</v>
      </c>
      <c r="B618" s="2">
        <v>42236</v>
      </c>
      <c r="C618" t="s">
        <v>51</v>
      </c>
      <c r="D618" t="s">
        <v>30</v>
      </c>
      <c r="E618">
        <v>2350</v>
      </c>
      <c r="F618">
        <v>0.13830899999999999</v>
      </c>
      <c r="G618">
        <v>1000</v>
      </c>
      <c r="H618">
        <v>298.77999999999997</v>
      </c>
    </row>
    <row r="619" spans="1:8" x14ac:dyDescent="0.25">
      <c r="A619" t="s">
        <v>22</v>
      </c>
      <c r="B619" s="2">
        <v>42264</v>
      </c>
      <c r="C619" t="s">
        <v>52</v>
      </c>
      <c r="D619" t="s">
        <v>11</v>
      </c>
      <c r="E619">
        <v>72</v>
      </c>
      <c r="F619">
        <v>0</v>
      </c>
      <c r="G619">
        <v>48.808848170151578</v>
      </c>
      <c r="H619">
        <v>48.81</v>
      </c>
    </row>
    <row r="620" spans="1:8" x14ac:dyDescent="0.25">
      <c r="A620" t="s">
        <v>22</v>
      </c>
      <c r="B620" s="2">
        <v>42264</v>
      </c>
      <c r="C620" t="s">
        <v>52</v>
      </c>
      <c r="D620" t="s">
        <v>12</v>
      </c>
      <c r="E620">
        <v>196</v>
      </c>
      <c r="F620">
        <v>0</v>
      </c>
      <c r="G620">
        <v>48.808848170151578</v>
      </c>
      <c r="H620">
        <v>48.81</v>
      </c>
    </row>
    <row r="621" spans="1:8" x14ac:dyDescent="0.25">
      <c r="A621" t="s">
        <v>22</v>
      </c>
      <c r="B621" s="2">
        <v>42264</v>
      </c>
      <c r="C621" t="s">
        <v>52</v>
      </c>
      <c r="D621" t="s">
        <v>13</v>
      </c>
      <c r="E621">
        <v>323</v>
      </c>
      <c r="F621">
        <v>0</v>
      </c>
      <c r="G621">
        <v>48.808848170151578</v>
      </c>
      <c r="H621">
        <v>48.81</v>
      </c>
    </row>
    <row r="622" spans="1:8" x14ac:dyDescent="0.25">
      <c r="A622" t="s">
        <v>22</v>
      </c>
      <c r="B622" s="2">
        <v>42264</v>
      </c>
      <c r="C622" t="s">
        <v>52</v>
      </c>
      <c r="D622" t="s">
        <v>14</v>
      </c>
      <c r="E622">
        <v>447</v>
      </c>
      <c r="F622">
        <v>0</v>
      </c>
      <c r="G622">
        <v>48.808848170151578</v>
      </c>
      <c r="H622">
        <v>48.81</v>
      </c>
    </row>
    <row r="623" spans="1:8" x14ac:dyDescent="0.25">
      <c r="A623" t="s">
        <v>22</v>
      </c>
      <c r="B623" s="2">
        <v>42264</v>
      </c>
      <c r="C623" t="s">
        <v>52</v>
      </c>
      <c r="D623" t="s">
        <v>15</v>
      </c>
      <c r="E623">
        <v>572</v>
      </c>
      <c r="F623">
        <v>0</v>
      </c>
      <c r="G623">
        <v>48.808848170151578</v>
      </c>
      <c r="H623">
        <v>48.81</v>
      </c>
    </row>
    <row r="624" spans="1:8" x14ac:dyDescent="0.25">
      <c r="A624" t="s">
        <v>22</v>
      </c>
      <c r="B624" s="2">
        <v>42264</v>
      </c>
      <c r="C624" t="s">
        <v>52</v>
      </c>
      <c r="D624" t="s">
        <v>16</v>
      </c>
      <c r="E624">
        <v>696</v>
      </c>
      <c r="F624">
        <v>0</v>
      </c>
      <c r="G624">
        <v>48.808848170151578</v>
      </c>
      <c r="H624">
        <v>48.81</v>
      </c>
    </row>
    <row r="625" spans="1:8" x14ac:dyDescent="0.25">
      <c r="A625" t="s">
        <v>22</v>
      </c>
      <c r="B625" s="2">
        <v>42264</v>
      </c>
      <c r="C625" t="s">
        <v>52</v>
      </c>
      <c r="D625" t="s">
        <v>17</v>
      </c>
      <c r="E625">
        <v>822</v>
      </c>
      <c r="F625">
        <v>0</v>
      </c>
      <c r="G625">
        <v>48.808848170151578</v>
      </c>
      <c r="H625">
        <v>48.81</v>
      </c>
    </row>
    <row r="626" spans="1:8" x14ac:dyDescent="0.25">
      <c r="A626" t="s">
        <v>22</v>
      </c>
      <c r="B626" s="2">
        <v>42264</v>
      </c>
      <c r="C626" t="s">
        <v>52</v>
      </c>
      <c r="D626" t="s">
        <v>18</v>
      </c>
      <c r="E626">
        <v>945</v>
      </c>
      <c r="F626">
        <v>0</v>
      </c>
      <c r="G626">
        <v>48.808848170151578</v>
      </c>
      <c r="H626">
        <v>48.81</v>
      </c>
    </row>
    <row r="627" spans="1:8" x14ac:dyDescent="0.25">
      <c r="A627" t="s">
        <v>22</v>
      </c>
      <c r="B627" s="2">
        <v>42264</v>
      </c>
      <c r="C627" t="s">
        <v>52</v>
      </c>
      <c r="D627" t="s">
        <v>19</v>
      </c>
      <c r="E627">
        <v>1075</v>
      </c>
      <c r="F627">
        <v>0</v>
      </c>
      <c r="G627">
        <v>48.808848170151578</v>
      </c>
      <c r="H627">
        <v>48.81</v>
      </c>
    </row>
    <row r="628" spans="1:8" x14ac:dyDescent="0.25">
      <c r="A628" t="s">
        <v>22</v>
      </c>
      <c r="B628" s="2">
        <v>42264</v>
      </c>
      <c r="C628" t="s">
        <v>52</v>
      </c>
      <c r="D628" t="s">
        <v>20</v>
      </c>
      <c r="E628">
        <v>1198</v>
      </c>
      <c r="F628">
        <v>0</v>
      </c>
      <c r="G628">
        <v>48.808848170151578</v>
      </c>
      <c r="H628">
        <v>48.81</v>
      </c>
    </row>
    <row r="629" spans="1:8" x14ac:dyDescent="0.25">
      <c r="A629" t="s">
        <v>22</v>
      </c>
      <c r="B629" s="2">
        <v>42264</v>
      </c>
      <c r="C629" t="s">
        <v>52</v>
      </c>
      <c r="D629" t="s">
        <v>21</v>
      </c>
      <c r="E629">
        <v>1326</v>
      </c>
      <c r="F629">
        <v>0</v>
      </c>
      <c r="G629">
        <v>48.808848170151578</v>
      </c>
      <c r="H629">
        <v>48.81</v>
      </c>
    </row>
    <row r="630" spans="1:8" x14ac:dyDescent="0.25">
      <c r="A630" t="s">
        <v>22</v>
      </c>
      <c r="B630" s="2">
        <v>42264</v>
      </c>
      <c r="C630" t="s">
        <v>52</v>
      </c>
      <c r="D630" t="s">
        <v>23</v>
      </c>
      <c r="E630">
        <v>1449</v>
      </c>
      <c r="F630">
        <v>0</v>
      </c>
      <c r="G630">
        <v>48.808848170151578</v>
      </c>
      <c r="H630">
        <v>48.81</v>
      </c>
    </row>
    <row r="631" spans="1:8" x14ac:dyDescent="0.25">
      <c r="A631" t="s">
        <v>22</v>
      </c>
      <c r="B631" s="2">
        <v>42264</v>
      </c>
      <c r="C631" t="s">
        <v>52</v>
      </c>
      <c r="D631" t="s">
        <v>24</v>
      </c>
      <c r="E631">
        <v>1577</v>
      </c>
      <c r="F631">
        <v>0</v>
      </c>
      <c r="G631">
        <v>48.808848170151578</v>
      </c>
      <c r="H631">
        <v>48.81</v>
      </c>
    </row>
    <row r="632" spans="1:8" x14ac:dyDescent="0.25">
      <c r="A632" t="s">
        <v>22</v>
      </c>
      <c r="B632" s="2">
        <v>42264</v>
      </c>
      <c r="C632" t="s">
        <v>52</v>
      </c>
      <c r="D632" t="s">
        <v>25</v>
      </c>
      <c r="E632">
        <v>1701</v>
      </c>
      <c r="F632">
        <v>0</v>
      </c>
      <c r="G632">
        <v>48.808848170151578</v>
      </c>
      <c r="H632">
        <v>48.81</v>
      </c>
    </row>
    <row r="633" spans="1:8" x14ac:dyDescent="0.25">
      <c r="A633" t="s">
        <v>22</v>
      </c>
      <c r="B633" s="2">
        <v>42264</v>
      </c>
      <c r="C633" t="s">
        <v>52</v>
      </c>
      <c r="D633" t="s">
        <v>26</v>
      </c>
      <c r="E633">
        <v>1828</v>
      </c>
      <c r="F633">
        <v>0</v>
      </c>
      <c r="G633">
        <v>48.808848170151578</v>
      </c>
      <c r="H633">
        <v>48.81</v>
      </c>
    </row>
    <row r="634" spans="1:8" x14ac:dyDescent="0.25">
      <c r="A634" t="s">
        <v>22</v>
      </c>
      <c r="B634" s="2">
        <v>42264</v>
      </c>
      <c r="C634" t="s">
        <v>52</v>
      </c>
      <c r="D634" t="s">
        <v>27</v>
      </c>
      <c r="E634">
        <v>1952</v>
      </c>
      <c r="F634">
        <v>0</v>
      </c>
      <c r="G634">
        <v>48.808848170151578</v>
      </c>
      <c r="H634">
        <v>48.81</v>
      </c>
    </row>
    <row r="635" spans="1:8" x14ac:dyDescent="0.25">
      <c r="A635" t="s">
        <v>22</v>
      </c>
      <c r="B635" s="2">
        <v>42264</v>
      </c>
      <c r="C635" t="s">
        <v>52</v>
      </c>
      <c r="D635" t="s">
        <v>28</v>
      </c>
      <c r="E635">
        <v>2077</v>
      </c>
      <c r="F635">
        <v>0</v>
      </c>
      <c r="G635">
        <v>48.808848170151578</v>
      </c>
      <c r="H635">
        <v>48.81</v>
      </c>
    </row>
    <row r="636" spans="1:8" x14ac:dyDescent="0.25">
      <c r="A636" t="s">
        <v>22</v>
      </c>
      <c r="B636" s="2">
        <v>42264</v>
      </c>
      <c r="C636" t="s">
        <v>52</v>
      </c>
      <c r="D636" t="s">
        <v>29</v>
      </c>
      <c r="E636">
        <v>2201</v>
      </c>
      <c r="F636">
        <v>0</v>
      </c>
      <c r="G636">
        <v>48.808848170151578</v>
      </c>
      <c r="H636">
        <v>48.81</v>
      </c>
    </row>
    <row r="637" spans="1:8" x14ac:dyDescent="0.25">
      <c r="A637" t="s">
        <v>22</v>
      </c>
      <c r="B637" s="2">
        <v>42264</v>
      </c>
      <c r="C637" t="s">
        <v>52</v>
      </c>
      <c r="D637" t="s">
        <v>30</v>
      </c>
      <c r="E637">
        <v>2331</v>
      </c>
      <c r="F637">
        <v>0</v>
      </c>
      <c r="G637">
        <v>48.808848170151578</v>
      </c>
      <c r="H637">
        <v>48.81</v>
      </c>
    </row>
    <row r="638" spans="1:8" x14ac:dyDescent="0.25">
      <c r="A638" t="s">
        <v>22</v>
      </c>
      <c r="B638" s="2">
        <v>42264</v>
      </c>
      <c r="C638" t="s">
        <v>52</v>
      </c>
      <c r="D638" t="s">
        <v>30</v>
      </c>
      <c r="E638">
        <v>2331</v>
      </c>
      <c r="F638">
        <v>0</v>
      </c>
      <c r="G638">
        <v>1000</v>
      </c>
      <c r="H638">
        <v>1000</v>
      </c>
    </row>
    <row r="639" spans="1:8" x14ac:dyDescent="0.25">
      <c r="A639" t="s">
        <v>8</v>
      </c>
      <c r="B639" s="2">
        <v>42264</v>
      </c>
      <c r="C639" t="s">
        <v>52</v>
      </c>
      <c r="D639" t="s">
        <v>11</v>
      </c>
      <c r="E639">
        <v>72</v>
      </c>
      <c r="F639">
        <v>0.1535989999999999</v>
      </c>
      <c r="G639">
        <v>48.808848170151578</v>
      </c>
      <c r="H639">
        <v>46.86</v>
      </c>
    </row>
    <row r="640" spans="1:8" x14ac:dyDescent="0.25">
      <c r="A640" t="s">
        <v>8</v>
      </c>
      <c r="B640" s="2">
        <v>42264</v>
      </c>
      <c r="C640" t="s">
        <v>52</v>
      </c>
      <c r="D640" t="s">
        <v>12</v>
      </c>
      <c r="E640">
        <v>196</v>
      </c>
      <c r="F640">
        <v>0.1535989999999999</v>
      </c>
      <c r="G640">
        <v>48.808848170151578</v>
      </c>
      <c r="H640">
        <v>43.68</v>
      </c>
    </row>
    <row r="641" spans="1:8" x14ac:dyDescent="0.25">
      <c r="A641" t="s">
        <v>8</v>
      </c>
      <c r="B641" s="2">
        <v>42264</v>
      </c>
      <c r="C641" t="s">
        <v>52</v>
      </c>
      <c r="D641" t="s">
        <v>13</v>
      </c>
      <c r="E641">
        <v>323</v>
      </c>
      <c r="F641">
        <v>0.1535989999999999</v>
      </c>
      <c r="G641">
        <v>48.808848170151578</v>
      </c>
      <c r="H641">
        <v>40.64</v>
      </c>
    </row>
    <row r="642" spans="1:8" x14ac:dyDescent="0.25">
      <c r="A642" t="s">
        <v>8</v>
      </c>
      <c r="B642" s="2">
        <v>42264</v>
      </c>
      <c r="C642" t="s">
        <v>52</v>
      </c>
      <c r="D642" t="s">
        <v>14</v>
      </c>
      <c r="E642">
        <v>447</v>
      </c>
      <c r="F642">
        <v>0.1535989999999999</v>
      </c>
      <c r="G642">
        <v>48.808848170151578</v>
      </c>
      <c r="H642">
        <v>37.880000000000003</v>
      </c>
    </row>
    <row r="643" spans="1:8" x14ac:dyDescent="0.25">
      <c r="A643" t="s">
        <v>8</v>
      </c>
      <c r="B643" s="2">
        <v>42264</v>
      </c>
      <c r="C643" t="s">
        <v>52</v>
      </c>
      <c r="D643" t="s">
        <v>15</v>
      </c>
      <c r="E643">
        <v>572</v>
      </c>
      <c r="F643">
        <v>0.1535989999999999</v>
      </c>
      <c r="G643">
        <v>48.808848170151578</v>
      </c>
      <c r="H643">
        <v>35.29</v>
      </c>
    </row>
    <row r="644" spans="1:8" x14ac:dyDescent="0.25">
      <c r="A644" t="s">
        <v>8</v>
      </c>
      <c r="B644" s="2">
        <v>42264</v>
      </c>
      <c r="C644" t="s">
        <v>52</v>
      </c>
      <c r="D644" t="s">
        <v>16</v>
      </c>
      <c r="E644">
        <v>696</v>
      </c>
      <c r="F644">
        <v>0.1535989999999999</v>
      </c>
      <c r="G644">
        <v>48.808848170151578</v>
      </c>
      <c r="H644">
        <v>32.89</v>
      </c>
    </row>
    <row r="645" spans="1:8" x14ac:dyDescent="0.25">
      <c r="A645" t="s">
        <v>8</v>
      </c>
      <c r="B645" s="2">
        <v>42264</v>
      </c>
      <c r="C645" t="s">
        <v>52</v>
      </c>
      <c r="D645" t="s">
        <v>17</v>
      </c>
      <c r="E645">
        <v>822</v>
      </c>
      <c r="F645">
        <v>0.1535989999999999</v>
      </c>
      <c r="G645">
        <v>48.808848170151578</v>
      </c>
      <c r="H645">
        <v>30.63</v>
      </c>
    </row>
    <row r="646" spans="1:8" x14ac:dyDescent="0.25">
      <c r="A646" t="s">
        <v>8</v>
      </c>
      <c r="B646" s="2">
        <v>42264</v>
      </c>
      <c r="C646" t="s">
        <v>52</v>
      </c>
      <c r="D646" t="s">
        <v>18</v>
      </c>
      <c r="E646">
        <v>945</v>
      </c>
      <c r="F646">
        <v>0.1535989999999999</v>
      </c>
      <c r="G646">
        <v>48.808848170151578</v>
      </c>
      <c r="H646">
        <v>28.56</v>
      </c>
    </row>
    <row r="647" spans="1:8" x14ac:dyDescent="0.25">
      <c r="A647" t="s">
        <v>8</v>
      </c>
      <c r="B647" s="2">
        <v>42264</v>
      </c>
      <c r="C647" t="s">
        <v>52</v>
      </c>
      <c r="D647" t="s">
        <v>19</v>
      </c>
      <c r="E647">
        <v>1075</v>
      </c>
      <c r="F647">
        <v>0.1535989999999999</v>
      </c>
      <c r="G647">
        <v>48.808848170151578</v>
      </c>
      <c r="H647">
        <v>26.53</v>
      </c>
    </row>
    <row r="648" spans="1:8" x14ac:dyDescent="0.25">
      <c r="A648" t="s">
        <v>8</v>
      </c>
      <c r="B648" s="2">
        <v>42264</v>
      </c>
      <c r="C648" t="s">
        <v>52</v>
      </c>
      <c r="D648" t="s">
        <v>20</v>
      </c>
      <c r="E648">
        <v>1198</v>
      </c>
      <c r="F648">
        <v>0.1535989999999999</v>
      </c>
      <c r="G648">
        <v>48.808848170151578</v>
      </c>
      <c r="H648">
        <v>24.75</v>
      </c>
    </row>
    <row r="649" spans="1:8" x14ac:dyDescent="0.25">
      <c r="A649" t="s">
        <v>8</v>
      </c>
      <c r="B649" s="2">
        <v>42264</v>
      </c>
      <c r="C649" t="s">
        <v>52</v>
      </c>
      <c r="D649" t="s">
        <v>21</v>
      </c>
      <c r="E649">
        <v>1326</v>
      </c>
      <c r="F649">
        <v>0.1535989999999999</v>
      </c>
      <c r="G649">
        <v>48.808848170151578</v>
      </c>
      <c r="H649">
        <v>23.01</v>
      </c>
    </row>
    <row r="650" spans="1:8" x14ac:dyDescent="0.25">
      <c r="A650" t="s">
        <v>8</v>
      </c>
      <c r="B650" s="2">
        <v>42264</v>
      </c>
      <c r="C650" t="s">
        <v>52</v>
      </c>
      <c r="D650" t="s">
        <v>21</v>
      </c>
      <c r="E650">
        <v>1326</v>
      </c>
      <c r="F650">
        <v>0.1535989999999999</v>
      </c>
      <c r="G650">
        <v>1000</v>
      </c>
      <c r="H650">
        <v>471.49</v>
      </c>
    </row>
    <row r="651" spans="1:8" x14ac:dyDescent="0.25">
      <c r="A651" t="s">
        <v>37</v>
      </c>
      <c r="B651" s="2">
        <v>42264</v>
      </c>
      <c r="C651" t="s">
        <v>52</v>
      </c>
      <c r="D651" t="s">
        <v>11</v>
      </c>
      <c r="E651">
        <v>72</v>
      </c>
      <c r="F651">
        <v>0</v>
      </c>
      <c r="G651">
        <v>48.808848170151578</v>
      </c>
      <c r="H651">
        <v>48.81</v>
      </c>
    </row>
    <row r="652" spans="1:8" x14ac:dyDescent="0.25">
      <c r="A652" t="s">
        <v>37</v>
      </c>
      <c r="B652" s="2">
        <v>42264</v>
      </c>
      <c r="C652" t="s">
        <v>52</v>
      </c>
      <c r="D652" t="s">
        <v>12</v>
      </c>
      <c r="E652">
        <v>196</v>
      </c>
      <c r="F652">
        <v>0</v>
      </c>
      <c r="G652">
        <v>48.808848170151578</v>
      </c>
      <c r="H652">
        <v>48.81</v>
      </c>
    </row>
    <row r="653" spans="1:8" x14ac:dyDescent="0.25">
      <c r="A653" t="s">
        <v>37</v>
      </c>
      <c r="B653" s="2">
        <v>42264</v>
      </c>
      <c r="C653" t="s">
        <v>52</v>
      </c>
      <c r="D653" t="s">
        <v>13</v>
      </c>
      <c r="E653">
        <v>323</v>
      </c>
      <c r="F653">
        <v>0</v>
      </c>
      <c r="G653">
        <v>48.808848170151578</v>
      </c>
      <c r="H653">
        <v>48.81</v>
      </c>
    </row>
    <row r="654" spans="1:8" x14ac:dyDescent="0.25">
      <c r="A654" t="s">
        <v>37</v>
      </c>
      <c r="B654" s="2">
        <v>42264</v>
      </c>
      <c r="C654" t="s">
        <v>52</v>
      </c>
      <c r="D654" t="s">
        <v>14</v>
      </c>
      <c r="E654">
        <v>447</v>
      </c>
      <c r="F654">
        <v>0</v>
      </c>
      <c r="G654">
        <v>48.808848170151578</v>
      </c>
      <c r="H654">
        <v>48.81</v>
      </c>
    </row>
    <row r="655" spans="1:8" x14ac:dyDescent="0.25">
      <c r="A655" t="s">
        <v>37</v>
      </c>
      <c r="B655" s="2">
        <v>42264</v>
      </c>
      <c r="C655" t="s">
        <v>52</v>
      </c>
      <c r="D655" t="s">
        <v>15</v>
      </c>
      <c r="E655">
        <v>572</v>
      </c>
      <c r="F655">
        <v>0</v>
      </c>
      <c r="G655">
        <v>48.808848170151578</v>
      </c>
      <c r="H655">
        <v>48.81</v>
      </c>
    </row>
    <row r="656" spans="1:8" x14ac:dyDescent="0.25">
      <c r="A656" t="s">
        <v>37</v>
      </c>
      <c r="B656" s="2">
        <v>42264</v>
      </c>
      <c r="C656" t="s">
        <v>52</v>
      </c>
      <c r="D656" t="s">
        <v>16</v>
      </c>
      <c r="E656">
        <v>696</v>
      </c>
      <c r="F656">
        <v>0</v>
      </c>
      <c r="G656">
        <v>48.808848170151578</v>
      </c>
      <c r="H656">
        <v>48.81</v>
      </c>
    </row>
    <row r="657" spans="1:8" x14ac:dyDescent="0.25">
      <c r="A657" t="s">
        <v>37</v>
      </c>
      <c r="B657" s="2">
        <v>42264</v>
      </c>
      <c r="C657" t="s">
        <v>52</v>
      </c>
      <c r="D657" t="s">
        <v>17</v>
      </c>
      <c r="E657">
        <v>822</v>
      </c>
      <c r="F657">
        <v>0</v>
      </c>
      <c r="G657">
        <v>48.808848170151578</v>
      </c>
      <c r="H657">
        <v>48.81</v>
      </c>
    </row>
    <row r="658" spans="1:8" x14ac:dyDescent="0.25">
      <c r="A658" t="s">
        <v>37</v>
      </c>
      <c r="B658" s="2">
        <v>42264</v>
      </c>
      <c r="C658" t="s">
        <v>52</v>
      </c>
      <c r="D658" t="s">
        <v>18</v>
      </c>
      <c r="E658">
        <v>945</v>
      </c>
      <c r="F658">
        <v>0</v>
      </c>
      <c r="G658">
        <v>48.808848170151578</v>
      </c>
      <c r="H658">
        <v>48.81</v>
      </c>
    </row>
    <row r="659" spans="1:8" x14ac:dyDescent="0.25">
      <c r="A659" t="s">
        <v>37</v>
      </c>
      <c r="B659" s="2">
        <v>42264</v>
      </c>
      <c r="C659" t="s">
        <v>52</v>
      </c>
      <c r="D659" t="s">
        <v>19</v>
      </c>
      <c r="E659">
        <v>1075</v>
      </c>
      <c r="F659">
        <v>0</v>
      </c>
      <c r="G659">
        <v>48.808848170151578</v>
      </c>
      <c r="H659">
        <v>48.81</v>
      </c>
    </row>
    <row r="660" spans="1:8" x14ac:dyDescent="0.25">
      <c r="A660" t="s">
        <v>37</v>
      </c>
      <c r="B660" s="2">
        <v>42264</v>
      </c>
      <c r="C660" t="s">
        <v>52</v>
      </c>
      <c r="D660" t="s">
        <v>20</v>
      </c>
      <c r="E660">
        <v>1198</v>
      </c>
      <c r="F660">
        <v>0</v>
      </c>
      <c r="G660">
        <v>48.808848170151578</v>
      </c>
      <c r="H660">
        <v>48.81</v>
      </c>
    </row>
    <row r="661" spans="1:8" x14ac:dyDescent="0.25">
      <c r="A661" t="s">
        <v>37</v>
      </c>
      <c r="B661" s="2">
        <v>42264</v>
      </c>
      <c r="C661" t="s">
        <v>52</v>
      </c>
      <c r="D661" t="s">
        <v>21</v>
      </c>
      <c r="E661">
        <v>1326</v>
      </c>
      <c r="F661">
        <v>0</v>
      </c>
      <c r="G661">
        <v>48.808848170151578</v>
      </c>
      <c r="H661">
        <v>48.81</v>
      </c>
    </row>
    <row r="662" spans="1:8" x14ac:dyDescent="0.25">
      <c r="A662" t="s">
        <v>37</v>
      </c>
      <c r="B662" s="2">
        <v>42264</v>
      </c>
      <c r="C662" t="s">
        <v>52</v>
      </c>
      <c r="D662" t="s">
        <v>23</v>
      </c>
      <c r="E662">
        <v>1449</v>
      </c>
      <c r="F662">
        <v>0</v>
      </c>
      <c r="G662">
        <v>48.808848170151578</v>
      </c>
      <c r="H662">
        <v>48.81</v>
      </c>
    </row>
    <row r="663" spans="1:8" x14ac:dyDescent="0.25">
      <c r="A663" t="s">
        <v>37</v>
      </c>
      <c r="B663" s="2">
        <v>42264</v>
      </c>
      <c r="C663" t="s">
        <v>52</v>
      </c>
      <c r="D663" t="s">
        <v>24</v>
      </c>
      <c r="E663">
        <v>1577</v>
      </c>
      <c r="F663">
        <v>0</v>
      </c>
      <c r="G663">
        <v>48.808848170151578</v>
      </c>
      <c r="H663">
        <v>48.81</v>
      </c>
    </row>
    <row r="664" spans="1:8" x14ac:dyDescent="0.25">
      <c r="A664" t="s">
        <v>37</v>
      </c>
      <c r="B664" s="2">
        <v>42264</v>
      </c>
      <c r="C664" t="s">
        <v>52</v>
      </c>
      <c r="D664" t="s">
        <v>25</v>
      </c>
      <c r="E664">
        <v>1701</v>
      </c>
      <c r="F664">
        <v>0</v>
      </c>
      <c r="G664">
        <v>48.808848170151578</v>
      </c>
      <c r="H664">
        <v>48.81</v>
      </c>
    </row>
    <row r="665" spans="1:8" x14ac:dyDescent="0.25">
      <c r="A665" t="s">
        <v>37</v>
      </c>
      <c r="B665" s="2">
        <v>42264</v>
      </c>
      <c r="C665" t="s">
        <v>52</v>
      </c>
      <c r="D665" t="s">
        <v>26</v>
      </c>
      <c r="E665">
        <v>1828</v>
      </c>
      <c r="F665">
        <v>0</v>
      </c>
      <c r="G665">
        <v>48.808848170151578</v>
      </c>
      <c r="H665">
        <v>48.81</v>
      </c>
    </row>
    <row r="666" spans="1:8" x14ac:dyDescent="0.25">
      <c r="A666" t="s">
        <v>37</v>
      </c>
      <c r="B666" s="2">
        <v>42264</v>
      </c>
      <c r="C666" t="s">
        <v>52</v>
      </c>
      <c r="D666" t="s">
        <v>26</v>
      </c>
      <c r="E666">
        <v>1828</v>
      </c>
      <c r="F666">
        <v>0</v>
      </c>
      <c r="G666">
        <v>1000</v>
      </c>
      <c r="H666">
        <v>1000</v>
      </c>
    </row>
    <row r="667" spans="1:8" x14ac:dyDescent="0.25">
      <c r="A667" t="s">
        <v>22</v>
      </c>
      <c r="B667" s="2">
        <v>42268</v>
      </c>
      <c r="C667" t="s">
        <v>53</v>
      </c>
      <c r="D667" t="s">
        <v>11</v>
      </c>
      <c r="E667">
        <v>70</v>
      </c>
      <c r="F667">
        <v>0.16020000000000001</v>
      </c>
      <c r="G667">
        <v>48.808848170151578</v>
      </c>
      <c r="H667">
        <v>46.84</v>
      </c>
    </row>
    <row r="668" spans="1:8" x14ac:dyDescent="0.25">
      <c r="A668" t="s">
        <v>22</v>
      </c>
      <c r="B668" s="2">
        <v>42268</v>
      </c>
      <c r="C668" t="s">
        <v>53</v>
      </c>
      <c r="D668" t="s">
        <v>12</v>
      </c>
      <c r="E668">
        <v>194</v>
      </c>
      <c r="F668">
        <v>0.16020000000000001</v>
      </c>
      <c r="G668">
        <v>48.808848170151578</v>
      </c>
      <c r="H668">
        <v>43.53</v>
      </c>
    </row>
    <row r="669" spans="1:8" x14ac:dyDescent="0.25">
      <c r="A669" t="s">
        <v>22</v>
      </c>
      <c r="B669" s="2">
        <v>42268</v>
      </c>
      <c r="C669" t="s">
        <v>53</v>
      </c>
      <c r="D669" t="s">
        <v>13</v>
      </c>
      <c r="E669">
        <v>321</v>
      </c>
      <c r="F669">
        <v>0.16020000000000001</v>
      </c>
      <c r="G669">
        <v>48.808848170151578</v>
      </c>
      <c r="H669">
        <v>40.39</v>
      </c>
    </row>
    <row r="670" spans="1:8" x14ac:dyDescent="0.25">
      <c r="A670" t="s">
        <v>22</v>
      </c>
      <c r="B670" s="2">
        <v>42268</v>
      </c>
      <c r="C670" t="s">
        <v>53</v>
      </c>
      <c r="D670" t="s">
        <v>14</v>
      </c>
      <c r="E670">
        <v>445</v>
      </c>
      <c r="F670">
        <v>0.16020000000000001</v>
      </c>
      <c r="G670">
        <v>48.808848170151578</v>
      </c>
      <c r="H670">
        <v>37.54</v>
      </c>
    </row>
    <row r="671" spans="1:8" x14ac:dyDescent="0.25">
      <c r="A671" t="s">
        <v>22</v>
      </c>
      <c r="B671" s="2">
        <v>42268</v>
      </c>
      <c r="C671" t="s">
        <v>53</v>
      </c>
      <c r="D671" t="s">
        <v>15</v>
      </c>
      <c r="E671">
        <v>570</v>
      </c>
      <c r="F671">
        <v>0.16020000000000001</v>
      </c>
      <c r="G671">
        <v>48.808848170151578</v>
      </c>
      <c r="H671">
        <v>34.880000000000003</v>
      </c>
    </row>
    <row r="672" spans="1:8" x14ac:dyDescent="0.25">
      <c r="A672" t="s">
        <v>22</v>
      </c>
      <c r="B672" s="2">
        <v>42268</v>
      </c>
      <c r="C672" t="s">
        <v>53</v>
      </c>
      <c r="D672" t="s">
        <v>16</v>
      </c>
      <c r="E672">
        <v>694</v>
      </c>
      <c r="F672">
        <v>0.16020000000000001</v>
      </c>
      <c r="G672">
        <v>48.808848170151578</v>
      </c>
      <c r="H672">
        <v>32.42</v>
      </c>
    </row>
    <row r="673" spans="1:8" x14ac:dyDescent="0.25">
      <c r="A673" t="s">
        <v>22</v>
      </c>
      <c r="B673" s="2">
        <v>42268</v>
      </c>
      <c r="C673" t="s">
        <v>53</v>
      </c>
      <c r="D673" t="s">
        <v>17</v>
      </c>
      <c r="E673">
        <v>820</v>
      </c>
      <c r="F673">
        <v>0.16020000000000001</v>
      </c>
      <c r="G673">
        <v>48.808848170151578</v>
      </c>
      <c r="H673">
        <v>30.1</v>
      </c>
    </row>
    <row r="674" spans="1:8" x14ac:dyDescent="0.25">
      <c r="A674" t="s">
        <v>22</v>
      </c>
      <c r="B674" s="2">
        <v>42268</v>
      </c>
      <c r="C674" t="s">
        <v>53</v>
      </c>
      <c r="D674" t="s">
        <v>18</v>
      </c>
      <c r="E674">
        <v>943</v>
      </c>
      <c r="F674">
        <v>0.16020000000000001</v>
      </c>
      <c r="G674">
        <v>48.808848170151578</v>
      </c>
      <c r="H674">
        <v>27.99</v>
      </c>
    </row>
    <row r="675" spans="1:8" x14ac:dyDescent="0.25">
      <c r="A675" t="s">
        <v>22</v>
      </c>
      <c r="B675" s="2">
        <v>42268</v>
      </c>
      <c r="C675" t="s">
        <v>53</v>
      </c>
      <c r="D675" t="s">
        <v>19</v>
      </c>
      <c r="E675">
        <v>1073</v>
      </c>
      <c r="F675">
        <v>0.16020000000000001</v>
      </c>
      <c r="G675">
        <v>48.808848170151578</v>
      </c>
      <c r="H675">
        <v>25.93</v>
      </c>
    </row>
    <row r="676" spans="1:8" x14ac:dyDescent="0.25">
      <c r="A676" t="s">
        <v>22</v>
      </c>
      <c r="B676" s="2">
        <v>42268</v>
      </c>
      <c r="C676" t="s">
        <v>53</v>
      </c>
      <c r="D676" t="s">
        <v>20</v>
      </c>
      <c r="E676">
        <v>1196</v>
      </c>
      <c r="F676">
        <v>0.16020000000000001</v>
      </c>
      <c r="G676">
        <v>48.808848170151578</v>
      </c>
      <c r="H676">
        <v>24.11</v>
      </c>
    </row>
    <row r="677" spans="1:8" x14ac:dyDescent="0.25">
      <c r="A677" t="s">
        <v>22</v>
      </c>
      <c r="B677" s="2">
        <v>42268</v>
      </c>
      <c r="C677" t="s">
        <v>53</v>
      </c>
      <c r="D677" t="s">
        <v>21</v>
      </c>
      <c r="E677">
        <v>1324</v>
      </c>
      <c r="F677">
        <v>0.16020000000000001</v>
      </c>
      <c r="G677">
        <v>48.808848170151578</v>
      </c>
      <c r="H677">
        <v>22.36</v>
      </c>
    </row>
    <row r="678" spans="1:8" x14ac:dyDescent="0.25">
      <c r="A678" t="s">
        <v>22</v>
      </c>
      <c r="B678" s="2">
        <v>42268</v>
      </c>
      <c r="C678" t="s">
        <v>53</v>
      </c>
      <c r="D678" t="s">
        <v>23</v>
      </c>
      <c r="E678">
        <v>1447</v>
      </c>
      <c r="F678">
        <v>0.16020000000000001</v>
      </c>
      <c r="G678">
        <v>48.808848170151578</v>
      </c>
      <c r="H678">
        <v>20.79</v>
      </c>
    </row>
    <row r="679" spans="1:8" x14ac:dyDescent="0.25">
      <c r="A679" t="s">
        <v>22</v>
      </c>
      <c r="B679" s="2">
        <v>42268</v>
      </c>
      <c r="C679" t="s">
        <v>53</v>
      </c>
      <c r="D679" t="s">
        <v>24</v>
      </c>
      <c r="E679">
        <v>1575</v>
      </c>
      <c r="F679">
        <v>0.16020000000000001</v>
      </c>
      <c r="G679">
        <v>48.808848170151578</v>
      </c>
      <c r="H679">
        <v>19.28</v>
      </c>
    </row>
    <row r="680" spans="1:8" x14ac:dyDescent="0.25">
      <c r="A680" t="s">
        <v>22</v>
      </c>
      <c r="B680" s="2">
        <v>42268</v>
      </c>
      <c r="C680" t="s">
        <v>53</v>
      </c>
      <c r="D680" t="s">
        <v>25</v>
      </c>
      <c r="E680">
        <v>1699</v>
      </c>
      <c r="F680">
        <v>0.16020000000000001</v>
      </c>
      <c r="G680">
        <v>48.808848170151578</v>
      </c>
      <c r="H680">
        <v>17.920000000000002</v>
      </c>
    </row>
    <row r="681" spans="1:8" x14ac:dyDescent="0.25">
      <c r="A681" t="s">
        <v>22</v>
      </c>
      <c r="B681" s="2">
        <v>42268</v>
      </c>
      <c r="C681" t="s">
        <v>53</v>
      </c>
      <c r="D681" t="s">
        <v>26</v>
      </c>
      <c r="E681">
        <v>1826</v>
      </c>
      <c r="F681">
        <v>0.16020000000000001</v>
      </c>
      <c r="G681">
        <v>48.808848170151578</v>
      </c>
      <c r="H681">
        <v>16.63</v>
      </c>
    </row>
    <row r="682" spans="1:8" x14ac:dyDescent="0.25">
      <c r="A682" t="s">
        <v>22</v>
      </c>
      <c r="B682" s="2">
        <v>42268</v>
      </c>
      <c r="C682" t="s">
        <v>53</v>
      </c>
      <c r="D682" t="s">
        <v>27</v>
      </c>
      <c r="E682">
        <v>1950</v>
      </c>
      <c r="F682">
        <v>0.16020000000000001</v>
      </c>
      <c r="G682">
        <v>48.808848170151578</v>
      </c>
      <c r="H682">
        <v>15.46</v>
      </c>
    </row>
    <row r="683" spans="1:8" x14ac:dyDescent="0.25">
      <c r="A683" t="s">
        <v>22</v>
      </c>
      <c r="B683" s="2">
        <v>42268</v>
      </c>
      <c r="C683" t="s">
        <v>53</v>
      </c>
      <c r="D683" t="s">
        <v>28</v>
      </c>
      <c r="E683">
        <v>2075</v>
      </c>
      <c r="F683">
        <v>0.16020000000000001</v>
      </c>
      <c r="G683">
        <v>48.808848170151578</v>
      </c>
      <c r="H683">
        <v>14.36</v>
      </c>
    </row>
    <row r="684" spans="1:8" x14ac:dyDescent="0.25">
      <c r="A684" t="s">
        <v>22</v>
      </c>
      <c r="B684" s="2">
        <v>42268</v>
      </c>
      <c r="C684" t="s">
        <v>53</v>
      </c>
      <c r="D684" t="s">
        <v>29</v>
      </c>
      <c r="E684">
        <v>2199</v>
      </c>
      <c r="F684">
        <v>0.16020000000000001</v>
      </c>
      <c r="G684">
        <v>48.808848170151578</v>
      </c>
      <c r="H684">
        <v>13.35</v>
      </c>
    </row>
    <row r="685" spans="1:8" x14ac:dyDescent="0.25">
      <c r="A685" t="s">
        <v>22</v>
      </c>
      <c r="B685" s="2">
        <v>42268</v>
      </c>
      <c r="C685" t="s">
        <v>53</v>
      </c>
      <c r="D685" t="s">
        <v>30</v>
      </c>
      <c r="E685">
        <v>2329</v>
      </c>
      <c r="F685">
        <v>0.16020000000000001</v>
      </c>
      <c r="G685">
        <v>48.808848170151578</v>
      </c>
      <c r="H685">
        <v>12.36</v>
      </c>
    </row>
    <row r="686" spans="1:8" x14ac:dyDescent="0.25">
      <c r="A686" t="s">
        <v>22</v>
      </c>
      <c r="B686" s="2">
        <v>42268</v>
      </c>
      <c r="C686" t="s">
        <v>53</v>
      </c>
      <c r="D686" t="s">
        <v>30</v>
      </c>
      <c r="E686">
        <v>2329</v>
      </c>
      <c r="F686">
        <v>0.16020000000000001</v>
      </c>
      <c r="G686">
        <v>1000</v>
      </c>
      <c r="H686">
        <v>253.27</v>
      </c>
    </row>
    <row r="687" spans="1:8" x14ac:dyDescent="0.25">
      <c r="A687" t="s">
        <v>47</v>
      </c>
      <c r="B687" s="2">
        <v>42268</v>
      </c>
      <c r="C687" t="s">
        <v>53</v>
      </c>
      <c r="D687" t="s">
        <v>11</v>
      </c>
      <c r="E687">
        <v>70</v>
      </c>
      <c r="F687">
        <v>0</v>
      </c>
      <c r="G687">
        <v>48.808848170151578</v>
      </c>
      <c r="H687">
        <v>48.81</v>
      </c>
    </row>
    <row r="688" spans="1:8" x14ac:dyDescent="0.25">
      <c r="A688" t="s">
        <v>47</v>
      </c>
      <c r="B688" s="2">
        <v>42268</v>
      </c>
      <c r="C688" t="s">
        <v>53</v>
      </c>
      <c r="D688" t="s">
        <v>12</v>
      </c>
      <c r="E688">
        <v>194</v>
      </c>
      <c r="F688">
        <v>0</v>
      </c>
      <c r="G688">
        <v>48.808848170151578</v>
      </c>
      <c r="H688">
        <v>48.81</v>
      </c>
    </row>
    <row r="689" spans="1:8" x14ac:dyDescent="0.25">
      <c r="A689" t="s">
        <v>47</v>
      </c>
      <c r="B689" s="2">
        <v>42268</v>
      </c>
      <c r="C689" t="s">
        <v>53</v>
      </c>
      <c r="D689" t="s">
        <v>13</v>
      </c>
      <c r="E689">
        <v>321</v>
      </c>
      <c r="F689">
        <v>0</v>
      </c>
      <c r="G689">
        <v>48.808848170151578</v>
      </c>
      <c r="H689">
        <v>48.81</v>
      </c>
    </row>
    <row r="690" spans="1:8" x14ac:dyDescent="0.25">
      <c r="A690" t="s">
        <v>47</v>
      </c>
      <c r="B690" s="2">
        <v>42268</v>
      </c>
      <c r="C690" t="s">
        <v>53</v>
      </c>
      <c r="D690" t="s">
        <v>13</v>
      </c>
      <c r="E690">
        <v>321</v>
      </c>
      <c r="F690">
        <v>0</v>
      </c>
      <c r="G690">
        <v>1000</v>
      </c>
      <c r="H690">
        <v>1000</v>
      </c>
    </row>
    <row r="691" spans="1:8" x14ac:dyDescent="0.25">
      <c r="A691" t="s">
        <v>8</v>
      </c>
      <c r="B691" s="2">
        <v>42268</v>
      </c>
      <c r="C691" t="s">
        <v>53</v>
      </c>
      <c r="D691" t="s">
        <v>11</v>
      </c>
      <c r="E691">
        <v>70</v>
      </c>
      <c r="F691">
        <v>0.159997</v>
      </c>
      <c r="G691">
        <v>48.808848170151578</v>
      </c>
      <c r="H691">
        <v>46.84</v>
      </c>
    </row>
    <row r="692" spans="1:8" x14ac:dyDescent="0.25">
      <c r="A692" t="s">
        <v>8</v>
      </c>
      <c r="B692" s="2">
        <v>42268</v>
      </c>
      <c r="C692" t="s">
        <v>53</v>
      </c>
      <c r="D692" t="s">
        <v>12</v>
      </c>
      <c r="E692">
        <v>194</v>
      </c>
      <c r="F692">
        <v>0.159997</v>
      </c>
      <c r="G692">
        <v>48.808848170151578</v>
      </c>
      <c r="H692">
        <v>43.54</v>
      </c>
    </row>
    <row r="693" spans="1:8" x14ac:dyDescent="0.25">
      <c r="A693" t="s">
        <v>8</v>
      </c>
      <c r="B693" s="2">
        <v>42268</v>
      </c>
      <c r="C693" t="s">
        <v>53</v>
      </c>
      <c r="D693" t="s">
        <v>13</v>
      </c>
      <c r="E693">
        <v>321</v>
      </c>
      <c r="F693">
        <v>0.159997</v>
      </c>
      <c r="G693">
        <v>48.808848170151578</v>
      </c>
      <c r="H693">
        <v>40.4</v>
      </c>
    </row>
    <row r="694" spans="1:8" x14ac:dyDescent="0.25">
      <c r="A694" t="s">
        <v>8</v>
      </c>
      <c r="B694" s="2">
        <v>42268</v>
      </c>
      <c r="C694" t="s">
        <v>53</v>
      </c>
      <c r="D694" t="s">
        <v>14</v>
      </c>
      <c r="E694">
        <v>445</v>
      </c>
      <c r="F694">
        <v>0.159997</v>
      </c>
      <c r="G694">
        <v>48.808848170151578</v>
      </c>
      <c r="H694">
        <v>37.56</v>
      </c>
    </row>
    <row r="695" spans="1:8" x14ac:dyDescent="0.25">
      <c r="A695" t="s">
        <v>8</v>
      </c>
      <c r="B695" s="2">
        <v>42268</v>
      </c>
      <c r="C695" t="s">
        <v>53</v>
      </c>
      <c r="D695" t="s">
        <v>15</v>
      </c>
      <c r="E695">
        <v>570</v>
      </c>
      <c r="F695">
        <v>0.159997</v>
      </c>
      <c r="G695">
        <v>48.808848170151578</v>
      </c>
      <c r="H695">
        <v>34.89</v>
      </c>
    </row>
    <row r="696" spans="1:8" x14ac:dyDescent="0.25">
      <c r="A696" t="s">
        <v>8</v>
      </c>
      <c r="B696" s="2">
        <v>42268</v>
      </c>
      <c r="C696" t="s">
        <v>53</v>
      </c>
      <c r="D696" t="s">
        <v>16</v>
      </c>
      <c r="E696">
        <v>694</v>
      </c>
      <c r="F696">
        <v>0.159997</v>
      </c>
      <c r="G696">
        <v>48.808848170151578</v>
      </c>
      <c r="H696">
        <v>32.43</v>
      </c>
    </row>
    <row r="697" spans="1:8" x14ac:dyDescent="0.25">
      <c r="A697" t="s">
        <v>8</v>
      </c>
      <c r="B697" s="2">
        <v>42268</v>
      </c>
      <c r="C697" t="s">
        <v>53</v>
      </c>
      <c r="D697" t="s">
        <v>17</v>
      </c>
      <c r="E697">
        <v>820</v>
      </c>
      <c r="F697">
        <v>0.159997</v>
      </c>
      <c r="G697">
        <v>48.808848170151578</v>
      </c>
      <c r="H697">
        <v>30.11</v>
      </c>
    </row>
    <row r="698" spans="1:8" x14ac:dyDescent="0.25">
      <c r="A698" t="s">
        <v>8</v>
      </c>
      <c r="B698" s="2">
        <v>42268</v>
      </c>
      <c r="C698" t="s">
        <v>53</v>
      </c>
      <c r="D698" t="s">
        <v>18</v>
      </c>
      <c r="E698">
        <v>943</v>
      </c>
      <c r="F698">
        <v>0.159997</v>
      </c>
      <c r="G698">
        <v>48.808848170151578</v>
      </c>
      <c r="H698">
        <v>28.01</v>
      </c>
    </row>
    <row r="699" spans="1:8" x14ac:dyDescent="0.25">
      <c r="A699" t="s">
        <v>8</v>
      </c>
      <c r="B699" s="2">
        <v>42268</v>
      </c>
      <c r="C699" t="s">
        <v>53</v>
      </c>
      <c r="D699" t="s">
        <v>19</v>
      </c>
      <c r="E699">
        <v>1073</v>
      </c>
      <c r="F699">
        <v>0.159997</v>
      </c>
      <c r="G699">
        <v>48.808848170151578</v>
      </c>
      <c r="H699">
        <v>25.94</v>
      </c>
    </row>
    <row r="700" spans="1:8" x14ac:dyDescent="0.25">
      <c r="A700" t="s">
        <v>8</v>
      </c>
      <c r="B700" s="2">
        <v>42268</v>
      </c>
      <c r="C700" t="s">
        <v>53</v>
      </c>
      <c r="D700" t="s">
        <v>20</v>
      </c>
      <c r="E700">
        <v>1196</v>
      </c>
      <c r="F700">
        <v>0.159997</v>
      </c>
      <c r="G700">
        <v>48.808848170151578</v>
      </c>
      <c r="H700">
        <v>24.13</v>
      </c>
    </row>
    <row r="701" spans="1:8" x14ac:dyDescent="0.25">
      <c r="A701" t="s">
        <v>8</v>
      </c>
      <c r="B701" s="2">
        <v>42268</v>
      </c>
      <c r="C701" t="s">
        <v>53</v>
      </c>
      <c r="D701" t="s">
        <v>21</v>
      </c>
      <c r="E701">
        <v>1324</v>
      </c>
      <c r="F701">
        <v>0.159997</v>
      </c>
      <c r="G701">
        <v>48.808848170151578</v>
      </c>
      <c r="H701">
        <v>22.38</v>
      </c>
    </row>
    <row r="702" spans="1:8" x14ac:dyDescent="0.25">
      <c r="A702" t="s">
        <v>8</v>
      </c>
      <c r="B702" s="2">
        <v>42268</v>
      </c>
      <c r="C702" t="s">
        <v>53</v>
      </c>
      <c r="D702" t="s">
        <v>21</v>
      </c>
      <c r="E702">
        <v>1324</v>
      </c>
      <c r="F702">
        <v>0.159997</v>
      </c>
      <c r="G702">
        <v>1000</v>
      </c>
      <c r="H702">
        <v>458.51</v>
      </c>
    </row>
    <row r="703" spans="1:8" x14ac:dyDescent="0.25">
      <c r="A703" t="s">
        <v>22</v>
      </c>
      <c r="B703" s="2">
        <v>42271</v>
      </c>
      <c r="C703" t="s">
        <v>54</v>
      </c>
      <c r="D703" t="s">
        <v>11</v>
      </c>
      <c r="E703">
        <v>67</v>
      </c>
      <c r="F703">
        <v>0.1689999999999999</v>
      </c>
      <c r="G703">
        <v>48.808848170151578</v>
      </c>
      <c r="H703">
        <v>46.82</v>
      </c>
    </row>
    <row r="704" spans="1:8" x14ac:dyDescent="0.25">
      <c r="A704" t="s">
        <v>22</v>
      </c>
      <c r="B704" s="2">
        <v>42271</v>
      </c>
      <c r="C704" t="s">
        <v>54</v>
      </c>
      <c r="D704" t="s">
        <v>12</v>
      </c>
      <c r="E704">
        <v>191</v>
      </c>
      <c r="F704">
        <v>0.1689999999999999</v>
      </c>
      <c r="G704">
        <v>48.808848170151578</v>
      </c>
      <c r="H704">
        <v>43.36</v>
      </c>
    </row>
    <row r="705" spans="1:8" x14ac:dyDescent="0.25">
      <c r="A705" t="s">
        <v>22</v>
      </c>
      <c r="B705" s="2">
        <v>42271</v>
      </c>
      <c r="C705" t="s">
        <v>54</v>
      </c>
      <c r="D705" t="s">
        <v>13</v>
      </c>
      <c r="E705">
        <v>318</v>
      </c>
      <c r="F705">
        <v>0.1689999999999999</v>
      </c>
      <c r="G705">
        <v>48.808848170151578</v>
      </c>
      <c r="H705">
        <v>40.08</v>
      </c>
    </row>
    <row r="706" spans="1:8" x14ac:dyDescent="0.25">
      <c r="A706" t="s">
        <v>22</v>
      </c>
      <c r="B706" s="2">
        <v>42271</v>
      </c>
      <c r="C706" t="s">
        <v>54</v>
      </c>
      <c r="D706" t="s">
        <v>14</v>
      </c>
      <c r="E706">
        <v>442</v>
      </c>
      <c r="F706">
        <v>0.1689999999999999</v>
      </c>
      <c r="G706">
        <v>48.808848170151578</v>
      </c>
      <c r="H706">
        <v>37.119999999999997</v>
      </c>
    </row>
    <row r="707" spans="1:8" x14ac:dyDescent="0.25">
      <c r="A707" t="s">
        <v>22</v>
      </c>
      <c r="B707" s="2">
        <v>42271</v>
      </c>
      <c r="C707" t="s">
        <v>54</v>
      </c>
      <c r="D707" t="s">
        <v>15</v>
      </c>
      <c r="E707">
        <v>567</v>
      </c>
      <c r="F707">
        <v>0.1689999999999999</v>
      </c>
      <c r="G707">
        <v>48.808848170151578</v>
      </c>
      <c r="H707">
        <v>34.35</v>
      </c>
    </row>
    <row r="708" spans="1:8" x14ac:dyDescent="0.25">
      <c r="A708" t="s">
        <v>22</v>
      </c>
      <c r="B708" s="2">
        <v>42271</v>
      </c>
      <c r="C708" t="s">
        <v>54</v>
      </c>
      <c r="D708" t="s">
        <v>16</v>
      </c>
      <c r="E708">
        <v>691</v>
      </c>
      <c r="F708">
        <v>0.1689999999999999</v>
      </c>
      <c r="G708">
        <v>48.808848170151578</v>
      </c>
      <c r="H708">
        <v>31.81</v>
      </c>
    </row>
    <row r="709" spans="1:8" x14ac:dyDescent="0.25">
      <c r="A709" t="s">
        <v>22</v>
      </c>
      <c r="B709" s="2">
        <v>42271</v>
      </c>
      <c r="C709" t="s">
        <v>54</v>
      </c>
      <c r="D709" t="s">
        <v>17</v>
      </c>
      <c r="E709">
        <v>817</v>
      </c>
      <c r="F709">
        <v>0.1689999999999999</v>
      </c>
      <c r="G709">
        <v>48.808848170151578</v>
      </c>
      <c r="H709">
        <v>29.42</v>
      </c>
    </row>
    <row r="710" spans="1:8" x14ac:dyDescent="0.25">
      <c r="A710" t="s">
        <v>22</v>
      </c>
      <c r="B710" s="2">
        <v>42271</v>
      </c>
      <c r="C710" t="s">
        <v>54</v>
      </c>
      <c r="D710" t="s">
        <v>18</v>
      </c>
      <c r="E710">
        <v>940</v>
      </c>
      <c r="F710">
        <v>0.1689999999999999</v>
      </c>
      <c r="G710">
        <v>48.808848170151578</v>
      </c>
      <c r="H710">
        <v>27.26</v>
      </c>
    </row>
    <row r="711" spans="1:8" x14ac:dyDescent="0.25">
      <c r="A711" t="s">
        <v>22</v>
      </c>
      <c r="B711" s="2">
        <v>42271</v>
      </c>
      <c r="C711" t="s">
        <v>54</v>
      </c>
      <c r="D711" t="s">
        <v>19</v>
      </c>
      <c r="E711">
        <v>1070</v>
      </c>
      <c r="F711">
        <v>0.1689999999999999</v>
      </c>
      <c r="G711">
        <v>48.808848170151578</v>
      </c>
      <c r="H711">
        <v>25.15</v>
      </c>
    </row>
    <row r="712" spans="1:8" x14ac:dyDescent="0.25">
      <c r="A712" t="s">
        <v>22</v>
      </c>
      <c r="B712" s="2">
        <v>42271</v>
      </c>
      <c r="C712" t="s">
        <v>54</v>
      </c>
      <c r="D712" t="s">
        <v>20</v>
      </c>
      <c r="E712">
        <v>1193</v>
      </c>
      <c r="F712">
        <v>0.1689999999999999</v>
      </c>
      <c r="G712">
        <v>48.808848170151578</v>
      </c>
      <c r="H712">
        <v>23.31</v>
      </c>
    </row>
    <row r="713" spans="1:8" x14ac:dyDescent="0.25">
      <c r="A713" t="s">
        <v>22</v>
      </c>
      <c r="B713" s="2">
        <v>42271</v>
      </c>
      <c r="C713" t="s">
        <v>54</v>
      </c>
      <c r="D713" t="s">
        <v>21</v>
      </c>
      <c r="E713">
        <v>1321</v>
      </c>
      <c r="F713">
        <v>0.1689999999999999</v>
      </c>
      <c r="G713">
        <v>48.808848170151578</v>
      </c>
      <c r="H713">
        <v>21.53</v>
      </c>
    </row>
    <row r="714" spans="1:8" x14ac:dyDescent="0.25">
      <c r="A714" t="s">
        <v>22</v>
      </c>
      <c r="B714" s="2">
        <v>42271</v>
      </c>
      <c r="C714" t="s">
        <v>54</v>
      </c>
      <c r="D714" t="s">
        <v>23</v>
      </c>
      <c r="E714">
        <v>1444</v>
      </c>
      <c r="F714">
        <v>0.1689999999999999</v>
      </c>
      <c r="G714">
        <v>48.808848170151578</v>
      </c>
      <c r="H714">
        <v>19.95</v>
      </c>
    </row>
    <row r="715" spans="1:8" x14ac:dyDescent="0.25">
      <c r="A715" t="s">
        <v>22</v>
      </c>
      <c r="B715" s="2">
        <v>42271</v>
      </c>
      <c r="C715" t="s">
        <v>54</v>
      </c>
      <c r="D715" t="s">
        <v>24</v>
      </c>
      <c r="E715">
        <v>1572</v>
      </c>
      <c r="F715">
        <v>0.1689999999999999</v>
      </c>
      <c r="G715">
        <v>48.808848170151578</v>
      </c>
      <c r="H715">
        <v>18.43</v>
      </c>
    </row>
    <row r="716" spans="1:8" x14ac:dyDescent="0.25">
      <c r="A716" t="s">
        <v>22</v>
      </c>
      <c r="B716" s="2">
        <v>42271</v>
      </c>
      <c r="C716" t="s">
        <v>54</v>
      </c>
      <c r="D716" t="s">
        <v>25</v>
      </c>
      <c r="E716">
        <v>1696</v>
      </c>
      <c r="F716">
        <v>0.1689999999999999</v>
      </c>
      <c r="G716">
        <v>48.808848170151578</v>
      </c>
      <c r="H716">
        <v>17.059999999999999</v>
      </c>
    </row>
    <row r="717" spans="1:8" x14ac:dyDescent="0.25">
      <c r="A717" t="s">
        <v>22</v>
      </c>
      <c r="B717" s="2">
        <v>42271</v>
      </c>
      <c r="C717" t="s">
        <v>54</v>
      </c>
      <c r="D717" t="s">
        <v>26</v>
      </c>
      <c r="E717">
        <v>1823</v>
      </c>
      <c r="F717">
        <v>0.1689999999999999</v>
      </c>
      <c r="G717">
        <v>48.808848170151578</v>
      </c>
      <c r="H717">
        <v>15.77</v>
      </c>
    </row>
    <row r="718" spans="1:8" x14ac:dyDescent="0.25">
      <c r="A718" t="s">
        <v>22</v>
      </c>
      <c r="B718" s="2">
        <v>42271</v>
      </c>
      <c r="C718" t="s">
        <v>54</v>
      </c>
      <c r="D718" t="s">
        <v>27</v>
      </c>
      <c r="E718">
        <v>1947</v>
      </c>
      <c r="F718">
        <v>0.1689999999999999</v>
      </c>
      <c r="G718">
        <v>48.808848170151578</v>
      </c>
      <c r="H718">
        <v>14.61</v>
      </c>
    </row>
    <row r="719" spans="1:8" x14ac:dyDescent="0.25">
      <c r="A719" t="s">
        <v>22</v>
      </c>
      <c r="B719" s="2">
        <v>42271</v>
      </c>
      <c r="C719" t="s">
        <v>54</v>
      </c>
      <c r="D719" t="s">
        <v>28</v>
      </c>
      <c r="E719">
        <v>2072</v>
      </c>
      <c r="F719">
        <v>0.1689999999999999</v>
      </c>
      <c r="G719">
        <v>48.808848170151578</v>
      </c>
      <c r="H719">
        <v>13.52</v>
      </c>
    </row>
    <row r="720" spans="1:8" x14ac:dyDescent="0.25">
      <c r="A720" t="s">
        <v>22</v>
      </c>
      <c r="B720" s="2">
        <v>42271</v>
      </c>
      <c r="C720" t="s">
        <v>54</v>
      </c>
      <c r="D720" t="s">
        <v>29</v>
      </c>
      <c r="E720">
        <v>2196</v>
      </c>
      <c r="F720">
        <v>0.1689999999999999</v>
      </c>
      <c r="G720">
        <v>48.808848170151578</v>
      </c>
      <c r="H720">
        <v>12.52</v>
      </c>
    </row>
    <row r="721" spans="1:8" x14ac:dyDescent="0.25">
      <c r="A721" t="s">
        <v>22</v>
      </c>
      <c r="B721" s="2">
        <v>42271</v>
      </c>
      <c r="C721" t="s">
        <v>54</v>
      </c>
      <c r="D721" t="s">
        <v>30</v>
      </c>
      <c r="E721">
        <v>2326</v>
      </c>
      <c r="F721">
        <v>0.1689999999999999</v>
      </c>
      <c r="G721">
        <v>48.808848170151578</v>
      </c>
      <c r="H721">
        <v>11.55</v>
      </c>
    </row>
    <row r="722" spans="1:8" x14ac:dyDescent="0.25">
      <c r="A722" t="s">
        <v>22</v>
      </c>
      <c r="B722" s="2">
        <v>42271</v>
      </c>
      <c r="C722" t="s">
        <v>54</v>
      </c>
      <c r="D722" t="s">
        <v>30</v>
      </c>
      <c r="E722">
        <v>2326</v>
      </c>
      <c r="F722">
        <v>0.1689999999999999</v>
      </c>
      <c r="G722">
        <v>1000</v>
      </c>
      <c r="H722">
        <v>236.63</v>
      </c>
    </row>
    <row r="723" spans="1:8" x14ac:dyDescent="0.25">
      <c r="A723" t="s">
        <v>8</v>
      </c>
      <c r="B723" s="2">
        <v>42271</v>
      </c>
      <c r="C723" t="s">
        <v>54</v>
      </c>
      <c r="D723" t="s">
        <v>11</v>
      </c>
      <c r="E723">
        <v>67</v>
      </c>
      <c r="F723">
        <v>0.1689999999999999</v>
      </c>
      <c r="G723">
        <v>48.808848170151578</v>
      </c>
      <c r="H723">
        <v>46.82</v>
      </c>
    </row>
    <row r="724" spans="1:8" x14ac:dyDescent="0.25">
      <c r="A724" t="s">
        <v>8</v>
      </c>
      <c r="B724" s="2">
        <v>42271</v>
      </c>
      <c r="C724" t="s">
        <v>54</v>
      </c>
      <c r="D724" t="s">
        <v>12</v>
      </c>
      <c r="E724">
        <v>191</v>
      </c>
      <c r="F724">
        <v>0.1689999999999999</v>
      </c>
      <c r="G724">
        <v>48.808848170151578</v>
      </c>
      <c r="H724">
        <v>43.36</v>
      </c>
    </row>
    <row r="725" spans="1:8" x14ac:dyDescent="0.25">
      <c r="A725" t="s">
        <v>8</v>
      </c>
      <c r="B725" s="2">
        <v>42271</v>
      </c>
      <c r="C725" t="s">
        <v>54</v>
      </c>
      <c r="D725" t="s">
        <v>13</v>
      </c>
      <c r="E725">
        <v>318</v>
      </c>
      <c r="F725">
        <v>0.1689999999999999</v>
      </c>
      <c r="G725">
        <v>48.808848170151578</v>
      </c>
      <c r="H725">
        <v>40.08</v>
      </c>
    </row>
    <row r="726" spans="1:8" x14ac:dyDescent="0.25">
      <c r="A726" t="s">
        <v>8</v>
      </c>
      <c r="B726" s="2">
        <v>42271</v>
      </c>
      <c r="C726" t="s">
        <v>54</v>
      </c>
      <c r="D726" t="s">
        <v>14</v>
      </c>
      <c r="E726">
        <v>442</v>
      </c>
      <c r="F726">
        <v>0.1689999999999999</v>
      </c>
      <c r="G726">
        <v>48.808848170151578</v>
      </c>
      <c r="H726">
        <v>37.119999999999997</v>
      </c>
    </row>
    <row r="727" spans="1:8" x14ac:dyDescent="0.25">
      <c r="A727" t="s">
        <v>8</v>
      </c>
      <c r="B727" s="2">
        <v>42271</v>
      </c>
      <c r="C727" t="s">
        <v>54</v>
      </c>
      <c r="D727" t="s">
        <v>15</v>
      </c>
      <c r="E727">
        <v>567</v>
      </c>
      <c r="F727">
        <v>0.1689999999999999</v>
      </c>
      <c r="G727">
        <v>48.808848170151578</v>
      </c>
      <c r="H727">
        <v>34.35</v>
      </c>
    </row>
    <row r="728" spans="1:8" x14ac:dyDescent="0.25">
      <c r="A728" t="s">
        <v>8</v>
      </c>
      <c r="B728" s="2">
        <v>42271</v>
      </c>
      <c r="C728" t="s">
        <v>54</v>
      </c>
      <c r="D728" t="s">
        <v>16</v>
      </c>
      <c r="E728">
        <v>691</v>
      </c>
      <c r="F728">
        <v>0.1689999999999999</v>
      </c>
      <c r="G728">
        <v>48.808848170151578</v>
      </c>
      <c r="H728">
        <v>31.81</v>
      </c>
    </row>
    <row r="729" spans="1:8" x14ac:dyDescent="0.25">
      <c r="A729" t="s">
        <v>8</v>
      </c>
      <c r="B729" s="2">
        <v>42271</v>
      </c>
      <c r="C729" t="s">
        <v>54</v>
      </c>
      <c r="D729" t="s">
        <v>17</v>
      </c>
      <c r="E729">
        <v>817</v>
      </c>
      <c r="F729">
        <v>0.1689999999999999</v>
      </c>
      <c r="G729">
        <v>48.808848170151578</v>
      </c>
      <c r="H729">
        <v>29.42</v>
      </c>
    </row>
    <row r="730" spans="1:8" x14ac:dyDescent="0.25">
      <c r="A730" t="s">
        <v>8</v>
      </c>
      <c r="B730" s="2">
        <v>42271</v>
      </c>
      <c r="C730" t="s">
        <v>54</v>
      </c>
      <c r="D730" t="s">
        <v>18</v>
      </c>
      <c r="E730">
        <v>940</v>
      </c>
      <c r="F730">
        <v>0.1689999999999999</v>
      </c>
      <c r="G730">
        <v>48.808848170151578</v>
      </c>
      <c r="H730">
        <v>27.26</v>
      </c>
    </row>
    <row r="731" spans="1:8" x14ac:dyDescent="0.25">
      <c r="A731" t="s">
        <v>8</v>
      </c>
      <c r="B731" s="2">
        <v>42271</v>
      </c>
      <c r="C731" t="s">
        <v>54</v>
      </c>
      <c r="D731" t="s">
        <v>19</v>
      </c>
      <c r="E731">
        <v>1070</v>
      </c>
      <c r="F731">
        <v>0.1689999999999999</v>
      </c>
      <c r="G731">
        <v>48.808848170151578</v>
      </c>
      <c r="H731">
        <v>25.15</v>
      </c>
    </row>
    <row r="732" spans="1:8" x14ac:dyDescent="0.25">
      <c r="A732" t="s">
        <v>8</v>
      </c>
      <c r="B732" s="2">
        <v>42271</v>
      </c>
      <c r="C732" t="s">
        <v>54</v>
      </c>
      <c r="D732" t="s">
        <v>20</v>
      </c>
      <c r="E732">
        <v>1193</v>
      </c>
      <c r="F732">
        <v>0.1689999999999999</v>
      </c>
      <c r="G732">
        <v>48.808848170151578</v>
      </c>
      <c r="H732">
        <v>23.31</v>
      </c>
    </row>
    <row r="733" spans="1:8" x14ac:dyDescent="0.25">
      <c r="A733" t="s">
        <v>8</v>
      </c>
      <c r="B733" s="2">
        <v>42271</v>
      </c>
      <c r="C733" t="s">
        <v>54</v>
      </c>
      <c r="D733" t="s">
        <v>21</v>
      </c>
      <c r="E733">
        <v>1321</v>
      </c>
      <c r="F733">
        <v>0.1689999999999999</v>
      </c>
      <c r="G733">
        <v>48.808848170151578</v>
      </c>
      <c r="H733">
        <v>21.53</v>
      </c>
    </row>
    <row r="734" spans="1:8" x14ac:dyDescent="0.25">
      <c r="A734" t="s">
        <v>8</v>
      </c>
      <c r="B734" s="2">
        <v>42271</v>
      </c>
      <c r="C734" t="s">
        <v>54</v>
      </c>
      <c r="D734" t="s">
        <v>21</v>
      </c>
      <c r="E734">
        <v>1321</v>
      </c>
      <c r="F734">
        <v>0.1689999999999999</v>
      </c>
      <c r="G734">
        <v>1000</v>
      </c>
      <c r="H734">
        <v>441.07</v>
      </c>
    </row>
    <row r="735" spans="1:8" x14ac:dyDescent="0.25">
      <c r="A735" t="s">
        <v>47</v>
      </c>
      <c r="B735" s="2">
        <v>42271</v>
      </c>
      <c r="C735" t="s">
        <v>54</v>
      </c>
      <c r="D735" t="s">
        <v>11</v>
      </c>
      <c r="E735">
        <v>67</v>
      </c>
      <c r="F735">
        <v>0</v>
      </c>
      <c r="G735">
        <v>48.808848170151578</v>
      </c>
      <c r="H735">
        <v>48.81</v>
      </c>
    </row>
    <row r="736" spans="1:8" x14ac:dyDescent="0.25">
      <c r="A736" t="s">
        <v>47</v>
      </c>
      <c r="B736" s="2">
        <v>42271</v>
      </c>
      <c r="C736" t="s">
        <v>54</v>
      </c>
      <c r="D736" t="s">
        <v>12</v>
      </c>
      <c r="E736">
        <v>191</v>
      </c>
      <c r="F736">
        <v>0</v>
      </c>
      <c r="G736">
        <v>48.808848170151578</v>
      </c>
      <c r="H736">
        <v>48.81</v>
      </c>
    </row>
    <row r="737" spans="1:8" x14ac:dyDescent="0.25">
      <c r="A737" t="s">
        <v>47</v>
      </c>
      <c r="B737" s="2">
        <v>42271</v>
      </c>
      <c r="C737" t="s">
        <v>54</v>
      </c>
      <c r="D737" t="s">
        <v>13</v>
      </c>
      <c r="E737">
        <v>318</v>
      </c>
      <c r="F737">
        <v>0</v>
      </c>
      <c r="G737">
        <v>48.808848170151578</v>
      </c>
      <c r="H737">
        <v>48.81</v>
      </c>
    </row>
    <row r="738" spans="1:8" x14ac:dyDescent="0.25">
      <c r="A738" t="s">
        <v>47</v>
      </c>
      <c r="B738" s="2">
        <v>42271</v>
      </c>
      <c r="C738" t="s">
        <v>54</v>
      </c>
      <c r="D738" t="s">
        <v>13</v>
      </c>
      <c r="E738">
        <v>318</v>
      </c>
      <c r="F738">
        <v>0</v>
      </c>
      <c r="G738">
        <v>1000</v>
      </c>
      <c r="H738">
        <v>1000</v>
      </c>
    </row>
    <row r="739" spans="1:8" x14ac:dyDescent="0.25">
      <c r="A739" t="s">
        <v>22</v>
      </c>
      <c r="B739" s="2">
        <v>42272</v>
      </c>
      <c r="C739" t="s">
        <v>55</v>
      </c>
      <c r="D739" t="s">
        <v>11</v>
      </c>
      <c r="E739">
        <v>66</v>
      </c>
      <c r="F739">
        <v>0.1595</v>
      </c>
      <c r="G739">
        <v>48.808848170151578</v>
      </c>
      <c r="H739">
        <v>46.95</v>
      </c>
    </row>
    <row r="740" spans="1:8" x14ac:dyDescent="0.25">
      <c r="A740" t="s">
        <v>22</v>
      </c>
      <c r="B740" s="2">
        <v>42272</v>
      </c>
      <c r="C740" t="s">
        <v>55</v>
      </c>
      <c r="D740" t="s">
        <v>12</v>
      </c>
      <c r="E740">
        <v>190</v>
      </c>
      <c r="F740">
        <v>0.1595</v>
      </c>
      <c r="G740">
        <v>48.808848170151578</v>
      </c>
      <c r="H740">
        <v>43.66</v>
      </c>
    </row>
    <row r="741" spans="1:8" x14ac:dyDescent="0.25">
      <c r="A741" t="s">
        <v>22</v>
      </c>
      <c r="B741" s="2">
        <v>42272</v>
      </c>
      <c r="C741" t="s">
        <v>55</v>
      </c>
      <c r="D741" t="s">
        <v>13</v>
      </c>
      <c r="E741">
        <v>317</v>
      </c>
      <c r="F741">
        <v>0.1595</v>
      </c>
      <c r="G741">
        <v>48.808848170151578</v>
      </c>
      <c r="H741">
        <v>40.520000000000003</v>
      </c>
    </row>
    <row r="742" spans="1:8" x14ac:dyDescent="0.25">
      <c r="A742" t="s">
        <v>22</v>
      </c>
      <c r="B742" s="2">
        <v>42272</v>
      </c>
      <c r="C742" t="s">
        <v>55</v>
      </c>
      <c r="D742" t="s">
        <v>14</v>
      </c>
      <c r="E742">
        <v>441</v>
      </c>
      <c r="F742">
        <v>0.1595</v>
      </c>
      <c r="G742">
        <v>48.808848170151578</v>
      </c>
      <c r="H742">
        <v>37.67</v>
      </c>
    </row>
    <row r="743" spans="1:8" x14ac:dyDescent="0.25">
      <c r="A743" t="s">
        <v>22</v>
      </c>
      <c r="B743" s="2">
        <v>42272</v>
      </c>
      <c r="C743" t="s">
        <v>55</v>
      </c>
      <c r="D743" t="s">
        <v>15</v>
      </c>
      <c r="E743">
        <v>566</v>
      </c>
      <c r="F743">
        <v>0.1595</v>
      </c>
      <c r="G743">
        <v>48.808848170151578</v>
      </c>
      <c r="H743">
        <v>35.01</v>
      </c>
    </row>
    <row r="744" spans="1:8" x14ac:dyDescent="0.25">
      <c r="A744" t="s">
        <v>22</v>
      </c>
      <c r="B744" s="2">
        <v>42272</v>
      </c>
      <c r="C744" t="s">
        <v>55</v>
      </c>
      <c r="D744" t="s">
        <v>16</v>
      </c>
      <c r="E744">
        <v>690</v>
      </c>
      <c r="F744">
        <v>0.1595</v>
      </c>
      <c r="G744">
        <v>48.808848170151578</v>
      </c>
      <c r="H744">
        <v>32.549999999999997</v>
      </c>
    </row>
    <row r="745" spans="1:8" x14ac:dyDescent="0.25">
      <c r="A745" t="s">
        <v>22</v>
      </c>
      <c r="B745" s="2">
        <v>42272</v>
      </c>
      <c r="C745" t="s">
        <v>55</v>
      </c>
      <c r="D745" t="s">
        <v>17</v>
      </c>
      <c r="E745">
        <v>816</v>
      </c>
      <c r="F745">
        <v>0.1595</v>
      </c>
      <c r="G745">
        <v>48.808848170151578</v>
      </c>
      <c r="H745">
        <v>30.23</v>
      </c>
    </row>
    <row r="746" spans="1:8" x14ac:dyDescent="0.25">
      <c r="A746" t="s">
        <v>22</v>
      </c>
      <c r="B746" s="2">
        <v>42272</v>
      </c>
      <c r="C746" t="s">
        <v>55</v>
      </c>
      <c r="D746" t="s">
        <v>18</v>
      </c>
      <c r="E746">
        <v>939</v>
      </c>
      <c r="F746">
        <v>0.1595</v>
      </c>
      <c r="G746">
        <v>48.808848170151578</v>
      </c>
      <c r="H746">
        <v>28.12</v>
      </c>
    </row>
    <row r="747" spans="1:8" x14ac:dyDescent="0.25">
      <c r="A747" t="s">
        <v>22</v>
      </c>
      <c r="B747" s="2">
        <v>42272</v>
      </c>
      <c r="C747" t="s">
        <v>55</v>
      </c>
      <c r="D747" t="s">
        <v>19</v>
      </c>
      <c r="E747">
        <v>1069</v>
      </c>
      <c r="F747">
        <v>0.1595</v>
      </c>
      <c r="G747">
        <v>48.808848170151578</v>
      </c>
      <c r="H747">
        <v>26.05</v>
      </c>
    </row>
    <row r="748" spans="1:8" x14ac:dyDescent="0.25">
      <c r="A748" t="s">
        <v>22</v>
      </c>
      <c r="B748" s="2">
        <v>42272</v>
      </c>
      <c r="C748" t="s">
        <v>55</v>
      </c>
      <c r="D748" t="s">
        <v>20</v>
      </c>
      <c r="E748">
        <v>1192</v>
      </c>
      <c r="F748">
        <v>0.1595</v>
      </c>
      <c r="G748">
        <v>48.808848170151578</v>
      </c>
      <c r="H748">
        <v>24.24</v>
      </c>
    </row>
    <row r="749" spans="1:8" x14ac:dyDescent="0.25">
      <c r="A749" t="s">
        <v>22</v>
      </c>
      <c r="B749" s="2">
        <v>42272</v>
      </c>
      <c r="C749" t="s">
        <v>55</v>
      </c>
      <c r="D749" t="s">
        <v>21</v>
      </c>
      <c r="E749">
        <v>1320</v>
      </c>
      <c r="F749">
        <v>0.1595</v>
      </c>
      <c r="G749">
        <v>48.808848170151578</v>
      </c>
      <c r="H749">
        <v>22.48</v>
      </c>
    </row>
    <row r="750" spans="1:8" x14ac:dyDescent="0.25">
      <c r="A750" t="s">
        <v>22</v>
      </c>
      <c r="B750" s="2">
        <v>42272</v>
      </c>
      <c r="C750" t="s">
        <v>55</v>
      </c>
      <c r="D750" t="s">
        <v>23</v>
      </c>
      <c r="E750">
        <v>1443</v>
      </c>
      <c r="F750">
        <v>0.1595</v>
      </c>
      <c r="G750">
        <v>48.808848170151578</v>
      </c>
      <c r="H750">
        <v>20.92</v>
      </c>
    </row>
    <row r="751" spans="1:8" x14ac:dyDescent="0.25">
      <c r="A751" t="s">
        <v>22</v>
      </c>
      <c r="B751" s="2">
        <v>42272</v>
      </c>
      <c r="C751" t="s">
        <v>55</v>
      </c>
      <c r="D751" t="s">
        <v>24</v>
      </c>
      <c r="E751">
        <v>1571</v>
      </c>
      <c r="F751">
        <v>0.1595</v>
      </c>
      <c r="G751">
        <v>48.808848170151578</v>
      </c>
      <c r="H751">
        <v>19.399999999999999</v>
      </c>
    </row>
    <row r="752" spans="1:8" x14ac:dyDescent="0.25">
      <c r="A752" t="s">
        <v>22</v>
      </c>
      <c r="B752" s="2">
        <v>42272</v>
      </c>
      <c r="C752" t="s">
        <v>55</v>
      </c>
      <c r="D752" t="s">
        <v>25</v>
      </c>
      <c r="E752">
        <v>1695</v>
      </c>
      <c r="F752">
        <v>0.1595</v>
      </c>
      <c r="G752">
        <v>48.808848170151578</v>
      </c>
      <c r="H752">
        <v>18.04</v>
      </c>
    </row>
    <row r="753" spans="1:8" x14ac:dyDescent="0.25">
      <c r="A753" t="s">
        <v>22</v>
      </c>
      <c r="B753" s="2">
        <v>42272</v>
      </c>
      <c r="C753" t="s">
        <v>55</v>
      </c>
      <c r="D753" t="s">
        <v>26</v>
      </c>
      <c r="E753">
        <v>1822</v>
      </c>
      <c r="F753">
        <v>0.1595</v>
      </c>
      <c r="G753">
        <v>48.808848170151578</v>
      </c>
      <c r="H753">
        <v>16.739999999999998</v>
      </c>
    </row>
    <row r="754" spans="1:8" x14ac:dyDescent="0.25">
      <c r="A754" t="s">
        <v>22</v>
      </c>
      <c r="B754" s="2">
        <v>42272</v>
      </c>
      <c r="C754" t="s">
        <v>55</v>
      </c>
      <c r="D754" t="s">
        <v>27</v>
      </c>
      <c r="E754">
        <v>1946</v>
      </c>
      <c r="F754">
        <v>0.1595</v>
      </c>
      <c r="G754">
        <v>48.808848170151578</v>
      </c>
      <c r="H754">
        <v>15.57</v>
      </c>
    </row>
    <row r="755" spans="1:8" x14ac:dyDescent="0.25">
      <c r="A755" t="s">
        <v>22</v>
      </c>
      <c r="B755" s="2">
        <v>42272</v>
      </c>
      <c r="C755" t="s">
        <v>55</v>
      </c>
      <c r="D755" t="s">
        <v>28</v>
      </c>
      <c r="E755">
        <v>2071</v>
      </c>
      <c r="F755">
        <v>0.1595</v>
      </c>
      <c r="G755">
        <v>48.808848170151578</v>
      </c>
      <c r="H755">
        <v>14.46</v>
      </c>
    </row>
    <row r="756" spans="1:8" x14ac:dyDescent="0.25">
      <c r="A756" t="s">
        <v>22</v>
      </c>
      <c r="B756" s="2">
        <v>42272</v>
      </c>
      <c r="C756" t="s">
        <v>55</v>
      </c>
      <c r="D756" t="s">
        <v>29</v>
      </c>
      <c r="E756">
        <v>2195</v>
      </c>
      <c r="F756">
        <v>0.1595</v>
      </c>
      <c r="G756">
        <v>48.808848170151578</v>
      </c>
      <c r="H756">
        <v>13.45</v>
      </c>
    </row>
    <row r="757" spans="1:8" x14ac:dyDescent="0.25">
      <c r="A757" t="s">
        <v>22</v>
      </c>
      <c r="B757" s="2">
        <v>42272</v>
      </c>
      <c r="C757" t="s">
        <v>55</v>
      </c>
      <c r="D757" t="s">
        <v>30</v>
      </c>
      <c r="E757">
        <v>2325</v>
      </c>
      <c r="F757">
        <v>0.1595</v>
      </c>
      <c r="G757">
        <v>48.808848170151578</v>
      </c>
      <c r="H757">
        <v>12.46</v>
      </c>
    </row>
    <row r="758" spans="1:8" x14ac:dyDescent="0.25">
      <c r="A758" t="s">
        <v>22</v>
      </c>
      <c r="B758" s="2">
        <v>42272</v>
      </c>
      <c r="C758" t="s">
        <v>55</v>
      </c>
      <c r="D758" t="s">
        <v>30</v>
      </c>
      <c r="E758">
        <v>2325</v>
      </c>
      <c r="F758">
        <v>0.1595</v>
      </c>
      <c r="G758">
        <v>1000</v>
      </c>
      <c r="H758">
        <v>255.29</v>
      </c>
    </row>
    <row r="759" spans="1:8" x14ac:dyDescent="0.25">
      <c r="A759" t="s">
        <v>47</v>
      </c>
      <c r="B759" s="2">
        <v>42272</v>
      </c>
      <c r="C759" t="s">
        <v>55</v>
      </c>
      <c r="D759" t="s">
        <v>11</v>
      </c>
      <c r="E759">
        <v>66</v>
      </c>
      <c r="F759">
        <v>0</v>
      </c>
      <c r="G759">
        <v>48.808848170151578</v>
      </c>
      <c r="H759">
        <v>48.81</v>
      </c>
    </row>
    <row r="760" spans="1:8" x14ac:dyDescent="0.25">
      <c r="A760" t="s">
        <v>47</v>
      </c>
      <c r="B760" s="2">
        <v>42272</v>
      </c>
      <c r="C760" t="s">
        <v>55</v>
      </c>
      <c r="D760" t="s">
        <v>12</v>
      </c>
      <c r="E760">
        <v>190</v>
      </c>
      <c r="F760">
        <v>0</v>
      </c>
      <c r="G760">
        <v>48.808848170151578</v>
      </c>
      <c r="H760">
        <v>48.81</v>
      </c>
    </row>
    <row r="761" spans="1:8" x14ac:dyDescent="0.25">
      <c r="A761" t="s">
        <v>47</v>
      </c>
      <c r="B761" s="2">
        <v>42272</v>
      </c>
      <c r="C761" t="s">
        <v>55</v>
      </c>
      <c r="D761" t="s">
        <v>13</v>
      </c>
      <c r="E761">
        <v>317</v>
      </c>
      <c r="F761">
        <v>0</v>
      </c>
      <c r="G761">
        <v>48.808848170151578</v>
      </c>
      <c r="H761">
        <v>48.81</v>
      </c>
    </row>
    <row r="762" spans="1:8" x14ac:dyDescent="0.25">
      <c r="A762" t="s">
        <v>47</v>
      </c>
      <c r="B762" s="2">
        <v>42272</v>
      </c>
      <c r="C762" t="s">
        <v>55</v>
      </c>
      <c r="D762" t="s">
        <v>13</v>
      </c>
      <c r="E762">
        <v>317</v>
      </c>
      <c r="F762">
        <v>0</v>
      </c>
      <c r="G762">
        <v>1000</v>
      </c>
      <c r="H762">
        <v>1000</v>
      </c>
    </row>
    <row r="763" spans="1:8" x14ac:dyDescent="0.25">
      <c r="A763" t="s">
        <v>8</v>
      </c>
      <c r="B763" s="2">
        <v>42272</v>
      </c>
      <c r="C763" t="s">
        <v>55</v>
      </c>
      <c r="D763" t="s">
        <v>11</v>
      </c>
      <c r="E763">
        <v>66</v>
      </c>
      <c r="F763">
        <v>0</v>
      </c>
      <c r="G763">
        <v>48.808848170151578</v>
      </c>
      <c r="H763">
        <v>48.81</v>
      </c>
    </row>
    <row r="764" spans="1:8" x14ac:dyDescent="0.25">
      <c r="A764" t="s">
        <v>8</v>
      </c>
      <c r="B764" s="2">
        <v>42272</v>
      </c>
      <c r="C764" t="s">
        <v>55</v>
      </c>
      <c r="D764" t="s">
        <v>12</v>
      </c>
      <c r="E764">
        <v>190</v>
      </c>
      <c r="F764">
        <v>0</v>
      </c>
      <c r="G764">
        <v>48.808848170151578</v>
      </c>
      <c r="H764">
        <v>48.81</v>
      </c>
    </row>
    <row r="765" spans="1:8" x14ac:dyDescent="0.25">
      <c r="A765" t="s">
        <v>8</v>
      </c>
      <c r="B765" s="2">
        <v>42272</v>
      </c>
      <c r="C765" t="s">
        <v>55</v>
      </c>
      <c r="D765" t="s">
        <v>13</v>
      </c>
      <c r="E765">
        <v>317</v>
      </c>
      <c r="F765">
        <v>0</v>
      </c>
      <c r="G765">
        <v>48.808848170151578</v>
      </c>
      <c r="H765">
        <v>48.81</v>
      </c>
    </row>
    <row r="766" spans="1:8" x14ac:dyDescent="0.25">
      <c r="A766" t="s">
        <v>8</v>
      </c>
      <c r="B766" s="2">
        <v>42272</v>
      </c>
      <c r="C766" t="s">
        <v>55</v>
      </c>
      <c r="D766" t="s">
        <v>14</v>
      </c>
      <c r="E766">
        <v>441</v>
      </c>
      <c r="F766">
        <v>0</v>
      </c>
      <c r="G766">
        <v>48.808848170151578</v>
      </c>
      <c r="H766">
        <v>48.81</v>
      </c>
    </row>
    <row r="767" spans="1:8" x14ac:dyDescent="0.25">
      <c r="A767" t="s">
        <v>8</v>
      </c>
      <c r="B767" s="2">
        <v>42272</v>
      </c>
      <c r="C767" t="s">
        <v>55</v>
      </c>
      <c r="D767" t="s">
        <v>15</v>
      </c>
      <c r="E767">
        <v>566</v>
      </c>
      <c r="F767">
        <v>0</v>
      </c>
      <c r="G767">
        <v>48.808848170151578</v>
      </c>
      <c r="H767">
        <v>48.81</v>
      </c>
    </row>
    <row r="768" spans="1:8" x14ac:dyDescent="0.25">
      <c r="A768" t="s">
        <v>8</v>
      </c>
      <c r="B768" s="2">
        <v>42272</v>
      </c>
      <c r="C768" t="s">
        <v>55</v>
      </c>
      <c r="D768" t="s">
        <v>16</v>
      </c>
      <c r="E768">
        <v>690</v>
      </c>
      <c r="F768">
        <v>0</v>
      </c>
      <c r="G768">
        <v>48.808848170151578</v>
      </c>
      <c r="H768">
        <v>48.81</v>
      </c>
    </row>
    <row r="769" spans="1:8" x14ac:dyDescent="0.25">
      <c r="A769" t="s">
        <v>8</v>
      </c>
      <c r="B769" s="2">
        <v>42272</v>
      </c>
      <c r="C769" t="s">
        <v>55</v>
      </c>
      <c r="D769" t="s">
        <v>17</v>
      </c>
      <c r="E769">
        <v>816</v>
      </c>
      <c r="F769">
        <v>0</v>
      </c>
      <c r="G769">
        <v>48.808848170151578</v>
      </c>
      <c r="H769">
        <v>48.81</v>
      </c>
    </row>
    <row r="770" spans="1:8" x14ac:dyDescent="0.25">
      <c r="A770" t="s">
        <v>8</v>
      </c>
      <c r="B770" s="2">
        <v>42272</v>
      </c>
      <c r="C770" t="s">
        <v>55</v>
      </c>
      <c r="D770" t="s">
        <v>18</v>
      </c>
      <c r="E770">
        <v>939</v>
      </c>
      <c r="F770">
        <v>0</v>
      </c>
      <c r="G770">
        <v>48.808848170151578</v>
      </c>
      <c r="H770">
        <v>48.81</v>
      </c>
    </row>
    <row r="771" spans="1:8" x14ac:dyDescent="0.25">
      <c r="A771" t="s">
        <v>8</v>
      </c>
      <c r="B771" s="2">
        <v>42272</v>
      </c>
      <c r="C771" t="s">
        <v>55</v>
      </c>
      <c r="D771" t="s">
        <v>19</v>
      </c>
      <c r="E771">
        <v>1069</v>
      </c>
      <c r="F771">
        <v>0</v>
      </c>
      <c r="G771">
        <v>48.808848170151578</v>
      </c>
      <c r="H771">
        <v>48.81</v>
      </c>
    </row>
    <row r="772" spans="1:8" x14ac:dyDescent="0.25">
      <c r="A772" t="s">
        <v>8</v>
      </c>
      <c r="B772" s="2">
        <v>42272</v>
      </c>
      <c r="C772" t="s">
        <v>55</v>
      </c>
      <c r="D772" t="s">
        <v>20</v>
      </c>
      <c r="E772">
        <v>1192</v>
      </c>
      <c r="F772">
        <v>0</v>
      </c>
      <c r="G772">
        <v>48.808848170151578</v>
      </c>
      <c r="H772">
        <v>48.81</v>
      </c>
    </row>
    <row r="773" spans="1:8" x14ac:dyDescent="0.25">
      <c r="A773" t="s">
        <v>8</v>
      </c>
      <c r="B773" s="2">
        <v>42272</v>
      </c>
      <c r="C773" t="s">
        <v>55</v>
      </c>
      <c r="D773" t="s">
        <v>21</v>
      </c>
      <c r="E773">
        <v>1320</v>
      </c>
      <c r="F773">
        <v>0</v>
      </c>
      <c r="G773">
        <v>48.808848170151578</v>
      </c>
      <c r="H773">
        <v>48.81</v>
      </c>
    </row>
    <row r="774" spans="1:8" x14ac:dyDescent="0.25">
      <c r="A774" t="s">
        <v>8</v>
      </c>
      <c r="B774" s="2">
        <v>42272</v>
      </c>
      <c r="C774" t="s">
        <v>55</v>
      </c>
      <c r="D774" t="s">
        <v>21</v>
      </c>
      <c r="E774">
        <v>1320</v>
      </c>
      <c r="F774">
        <v>0</v>
      </c>
      <c r="G774">
        <v>1000</v>
      </c>
      <c r="H774">
        <v>1000</v>
      </c>
    </row>
    <row r="775" spans="1:8" x14ac:dyDescent="0.25">
      <c r="A775" t="s">
        <v>22</v>
      </c>
      <c r="B775" s="2">
        <v>42275</v>
      </c>
      <c r="C775" t="s">
        <v>56</v>
      </c>
      <c r="D775" t="s">
        <v>11</v>
      </c>
      <c r="E775">
        <v>65</v>
      </c>
      <c r="F775">
        <v>0</v>
      </c>
      <c r="G775">
        <v>48.808848170151578</v>
      </c>
      <c r="H775">
        <v>48.81</v>
      </c>
    </row>
    <row r="776" spans="1:8" x14ac:dyDescent="0.25">
      <c r="A776" t="s">
        <v>22</v>
      </c>
      <c r="B776" s="2">
        <v>42275</v>
      </c>
      <c r="C776" t="s">
        <v>56</v>
      </c>
      <c r="D776" t="s">
        <v>12</v>
      </c>
      <c r="E776">
        <v>189</v>
      </c>
      <c r="F776">
        <v>0</v>
      </c>
      <c r="G776">
        <v>48.808848170151578</v>
      </c>
      <c r="H776">
        <v>48.81</v>
      </c>
    </row>
    <row r="777" spans="1:8" x14ac:dyDescent="0.25">
      <c r="A777" t="s">
        <v>22</v>
      </c>
      <c r="B777" s="2">
        <v>42275</v>
      </c>
      <c r="C777" t="s">
        <v>56</v>
      </c>
      <c r="D777" t="s">
        <v>13</v>
      </c>
      <c r="E777">
        <v>316</v>
      </c>
      <c r="F777">
        <v>0</v>
      </c>
      <c r="G777">
        <v>48.808848170151578</v>
      </c>
      <c r="H777">
        <v>48.81</v>
      </c>
    </row>
    <row r="778" spans="1:8" x14ac:dyDescent="0.25">
      <c r="A778" t="s">
        <v>22</v>
      </c>
      <c r="B778" s="2">
        <v>42275</v>
      </c>
      <c r="C778" t="s">
        <v>56</v>
      </c>
      <c r="D778" t="s">
        <v>14</v>
      </c>
      <c r="E778">
        <v>440</v>
      </c>
      <c r="F778">
        <v>0</v>
      </c>
      <c r="G778">
        <v>48.808848170151578</v>
      </c>
      <c r="H778">
        <v>48.81</v>
      </c>
    </row>
    <row r="779" spans="1:8" x14ac:dyDescent="0.25">
      <c r="A779" t="s">
        <v>22</v>
      </c>
      <c r="B779" s="2">
        <v>42275</v>
      </c>
      <c r="C779" t="s">
        <v>56</v>
      </c>
      <c r="D779" t="s">
        <v>15</v>
      </c>
      <c r="E779">
        <v>565</v>
      </c>
      <c r="F779">
        <v>0</v>
      </c>
      <c r="G779">
        <v>48.808848170151578</v>
      </c>
      <c r="H779">
        <v>48.81</v>
      </c>
    </row>
    <row r="780" spans="1:8" x14ac:dyDescent="0.25">
      <c r="A780" t="s">
        <v>22</v>
      </c>
      <c r="B780" s="2">
        <v>42275</v>
      </c>
      <c r="C780" t="s">
        <v>56</v>
      </c>
      <c r="D780" t="s">
        <v>16</v>
      </c>
      <c r="E780">
        <v>689</v>
      </c>
      <c r="F780">
        <v>0</v>
      </c>
      <c r="G780">
        <v>48.808848170151578</v>
      </c>
      <c r="H780">
        <v>48.81</v>
      </c>
    </row>
    <row r="781" spans="1:8" x14ac:dyDescent="0.25">
      <c r="A781" t="s">
        <v>22</v>
      </c>
      <c r="B781" s="2">
        <v>42275</v>
      </c>
      <c r="C781" t="s">
        <v>56</v>
      </c>
      <c r="D781" t="s">
        <v>17</v>
      </c>
      <c r="E781">
        <v>815</v>
      </c>
      <c r="F781">
        <v>0</v>
      </c>
      <c r="G781">
        <v>48.808848170151578</v>
      </c>
      <c r="H781">
        <v>48.81</v>
      </c>
    </row>
    <row r="782" spans="1:8" x14ac:dyDescent="0.25">
      <c r="A782" t="s">
        <v>22</v>
      </c>
      <c r="B782" s="2">
        <v>42275</v>
      </c>
      <c r="C782" t="s">
        <v>56</v>
      </c>
      <c r="D782" t="s">
        <v>18</v>
      </c>
      <c r="E782">
        <v>938</v>
      </c>
      <c r="F782">
        <v>0</v>
      </c>
      <c r="G782">
        <v>48.808848170151578</v>
      </c>
      <c r="H782">
        <v>48.81</v>
      </c>
    </row>
    <row r="783" spans="1:8" x14ac:dyDescent="0.25">
      <c r="A783" t="s">
        <v>22</v>
      </c>
      <c r="B783" s="2">
        <v>42275</v>
      </c>
      <c r="C783" t="s">
        <v>56</v>
      </c>
      <c r="D783" t="s">
        <v>19</v>
      </c>
      <c r="E783">
        <v>1068</v>
      </c>
      <c r="F783">
        <v>0</v>
      </c>
      <c r="G783">
        <v>48.808848170151578</v>
      </c>
      <c r="H783">
        <v>48.81</v>
      </c>
    </row>
    <row r="784" spans="1:8" x14ac:dyDescent="0.25">
      <c r="A784" t="s">
        <v>22</v>
      </c>
      <c r="B784" s="2">
        <v>42275</v>
      </c>
      <c r="C784" t="s">
        <v>56</v>
      </c>
      <c r="D784" t="s">
        <v>20</v>
      </c>
      <c r="E784">
        <v>1191</v>
      </c>
      <c r="F784">
        <v>0</v>
      </c>
      <c r="G784">
        <v>48.808848170151578</v>
      </c>
      <c r="H784">
        <v>48.81</v>
      </c>
    </row>
    <row r="785" spans="1:8" x14ac:dyDescent="0.25">
      <c r="A785" t="s">
        <v>22</v>
      </c>
      <c r="B785" s="2">
        <v>42275</v>
      </c>
      <c r="C785" t="s">
        <v>56</v>
      </c>
      <c r="D785" t="s">
        <v>21</v>
      </c>
      <c r="E785">
        <v>1319</v>
      </c>
      <c r="F785">
        <v>0</v>
      </c>
      <c r="G785">
        <v>48.808848170151578</v>
      </c>
      <c r="H785">
        <v>48.81</v>
      </c>
    </row>
    <row r="786" spans="1:8" x14ac:dyDescent="0.25">
      <c r="A786" t="s">
        <v>22</v>
      </c>
      <c r="B786" s="2">
        <v>42275</v>
      </c>
      <c r="C786" t="s">
        <v>56</v>
      </c>
      <c r="D786" t="s">
        <v>23</v>
      </c>
      <c r="E786">
        <v>1442</v>
      </c>
      <c r="F786">
        <v>0</v>
      </c>
      <c r="G786">
        <v>48.808848170151578</v>
      </c>
      <c r="H786">
        <v>48.81</v>
      </c>
    </row>
    <row r="787" spans="1:8" x14ac:dyDescent="0.25">
      <c r="A787" t="s">
        <v>22</v>
      </c>
      <c r="B787" s="2">
        <v>42275</v>
      </c>
      <c r="C787" t="s">
        <v>56</v>
      </c>
      <c r="D787" t="s">
        <v>24</v>
      </c>
      <c r="E787">
        <v>1570</v>
      </c>
      <c r="F787">
        <v>0</v>
      </c>
      <c r="G787">
        <v>48.808848170151578</v>
      </c>
      <c r="H787">
        <v>48.81</v>
      </c>
    </row>
    <row r="788" spans="1:8" x14ac:dyDescent="0.25">
      <c r="A788" t="s">
        <v>22</v>
      </c>
      <c r="B788" s="2">
        <v>42275</v>
      </c>
      <c r="C788" t="s">
        <v>56</v>
      </c>
      <c r="D788" t="s">
        <v>25</v>
      </c>
      <c r="E788">
        <v>1694</v>
      </c>
      <c r="F788">
        <v>0</v>
      </c>
      <c r="G788">
        <v>48.808848170151578</v>
      </c>
      <c r="H788">
        <v>48.81</v>
      </c>
    </row>
    <row r="789" spans="1:8" x14ac:dyDescent="0.25">
      <c r="A789" t="s">
        <v>22</v>
      </c>
      <c r="B789" s="2">
        <v>42275</v>
      </c>
      <c r="C789" t="s">
        <v>56</v>
      </c>
      <c r="D789" t="s">
        <v>26</v>
      </c>
      <c r="E789">
        <v>1821</v>
      </c>
      <c r="F789">
        <v>0</v>
      </c>
      <c r="G789">
        <v>48.808848170151578</v>
      </c>
      <c r="H789">
        <v>48.81</v>
      </c>
    </row>
    <row r="790" spans="1:8" x14ac:dyDescent="0.25">
      <c r="A790" t="s">
        <v>22</v>
      </c>
      <c r="B790" s="2">
        <v>42275</v>
      </c>
      <c r="C790" t="s">
        <v>56</v>
      </c>
      <c r="D790" t="s">
        <v>27</v>
      </c>
      <c r="E790">
        <v>1945</v>
      </c>
      <c r="F790">
        <v>0</v>
      </c>
      <c r="G790">
        <v>48.808848170151578</v>
      </c>
      <c r="H790">
        <v>48.81</v>
      </c>
    </row>
    <row r="791" spans="1:8" x14ac:dyDescent="0.25">
      <c r="A791" t="s">
        <v>22</v>
      </c>
      <c r="B791" s="2">
        <v>42275</v>
      </c>
      <c r="C791" t="s">
        <v>56</v>
      </c>
      <c r="D791" t="s">
        <v>28</v>
      </c>
      <c r="E791">
        <v>2070</v>
      </c>
      <c r="F791">
        <v>0</v>
      </c>
      <c r="G791">
        <v>48.808848170151578</v>
      </c>
      <c r="H791">
        <v>48.81</v>
      </c>
    </row>
    <row r="792" spans="1:8" x14ac:dyDescent="0.25">
      <c r="A792" t="s">
        <v>22</v>
      </c>
      <c r="B792" s="2">
        <v>42275</v>
      </c>
      <c r="C792" t="s">
        <v>56</v>
      </c>
      <c r="D792" t="s">
        <v>29</v>
      </c>
      <c r="E792">
        <v>2194</v>
      </c>
      <c r="F792">
        <v>0</v>
      </c>
      <c r="G792">
        <v>48.808848170151578</v>
      </c>
      <c r="H792">
        <v>48.81</v>
      </c>
    </row>
    <row r="793" spans="1:8" x14ac:dyDescent="0.25">
      <c r="A793" t="s">
        <v>22</v>
      </c>
      <c r="B793" s="2">
        <v>42275</v>
      </c>
      <c r="C793" t="s">
        <v>56</v>
      </c>
      <c r="D793" t="s">
        <v>30</v>
      </c>
      <c r="E793">
        <v>2324</v>
      </c>
      <c r="F793">
        <v>0</v>
      </c>
      <c r="G793">
        <v>48.808848170151578</v>
      </c>
      <c r="H793">
        <v>48.81</v>
      </c>
    </row>
    <row r="794" spans="1:8" x14ac:dyDescent="0.25">
      <c r="A794" t="s">
        <v>22</v>
      </c>
      <c r="B794" s="2">
        <v>42275</v>
      </c>
      <c r="C794" t="s">
        <v>56</v>
      </c>
      <c r="D794" t="s">
        <v>30</v>
      </c>
      <c r="E794">
        <v>2324</v>
      </c>
      <c r="F794">
        <v>0</v>
      </c>
      <c r="G794">
        <v>1000</v>
      </c>
      <c r="H794">
        <v>1000</v>
      </c>
    </row>
    <row r="795" spans="1:8" x14ac:dyDescent="0.25">
      <c r="A795" t="s">
        <v>47</v>
      </c>
      <c r="B795" s="2">
        <v>42275</v>
      </c>
      <c r="C795" t="s">
        <v>56</v>
      </c>
      <c r="D795" t="s">
        <v>11</v>
      </c>
      <c r="E795">
        <v>65</v>
      </c>
      <c r="F795">
        <v>0</v>
      </c>
      <c r="G795">
        <v>48.808848170151578</v>
      </c>
      <c r="H795">
        <v>48.81</v>
      </c>
    </row>
    <row r="796" spans="1:8" x14ac:dyDescent="0.25">
      <c r="A796" t="s">
        <v>47</v>
      </c>
      <c r="B796" s="2">
        <v>42275</v>
      </c>
      <c r="C796" t="s">
        <v>56</v>
      </c>
      <c r="D796" t="s">
        <v>12</v>
      </c>
      <c r="E796">
        <v>189</v>
      </c>
      <c r="F796">
        <v>0</v>
      </c>
      <c r="G796">
        <v>48.808848170151578</v>
      </c>
      <c r="H796">
        <v>48.81</v>
      </c>
    </row>
    <row r="797" spans="1:8" x14ac:dyDescent="0.25">
      <c r="A797" t="s">
        <v>47</v>
      </c>
      <c r="B797" s="2">
        <v>42275</v>
      </c>
      <c r="C797" t="s">
        <v>56</v>
      </c>
      <c r="D797" t="s">
        <v>13</v>
      </c>
      <c r="E797">
        <v>316</v>
      </c>
      <c r="F797">
        <v>0</v>
      </c>
      <c r="G797">
        <v>48.808848170151578</v>
      </c>
      <c r="H797">
        <v>48.81</v>
      </c>
    </row>
    <row r="798" spans="1:8" x14ac:dyDescent="0.25">
      <c r="A798" t="s">
        <v>47</v>
      </c>
      <c r="B798" s="2">
        <v>42275</v>
      </c>
      <c r="C798" t="s">
        <v>56</v>
      </c>
      <c r="D798" t="s">
        <v>13</v>
      </c>
      <c r="E798">
        <v>316</v>
      </c>
      <c r="F798">
        <v>0</v>
      </c>
      <c r="G798">
        <v>1000</v>
      </c>
      <c r="H798">
        <v>1000</v>
      </c>
    </row>
    <row r="799" spans="1:8" x14ac:dyDescent="0.25">
      <c r="A799" t="s">
        <v>8</v>
      </c>
      <c r="B799" s="2">
        <v>42275</v>
      </c>
      <c r="C799" t="s">
        <v>56</v>
      </c>
      <c r="D799" t="s">
        <v>11</v>
      </c>
      <c r="E799">
        <v>65</v>
      </c>
      <c r="F799">
        <v>0</v>
      </c>
      <c r="G799">
        <v>48.808848170151578</v>
      </c>
      <c r="H799">
        <v>48.81</v>
      </c>
    </row>
    <row r="800" spans="1:8" x14ac:dyDescent="0.25">
      <c r="A800" t="s">
        <v>8</v>
      </c>
      <c r="B800" s="2">
        <v>42275</v>
      </c>
      <c r="C800" t="s">
        <v>56</v>
      </c>
      <c r="D800" t="s">
        <v>12</v>
      </c>
      <c r="E800">
        <v>189</v>
      </c>
      <c r="F800">
        <v>0</v>
      </c>
      <c r="G800">
        <v>48.808848170151578</v>
      </c>
      <c r="H800">
        <v>48.81</v>
      </c>
    </row>
    <row r="801" spans="1:8" x14ac:dyDescent="0.25">
      <c r="A801" t="s">
        <v>8</v>
      </c>
      <c r="B801" s="2">
        <v>42275</v>
      </c>
      <c r="C801" t="s">
        <v>56</v>
      </c>
      <c r="D801" t="s">
        <v>13</v>
      </c>
      <c r="E801">
        <v>316</v>
      </c>
      <c r="F801">
        <v>0</v>
      </c>
      <c r="G801">
        <v>48.808848170151578</v>
      </c>
      <c r="H801">
        <v>48.81</v>
      </c>
    </row>
    <row r="802" spans="1:8" x14ac:dyDescent="0.25">
      <c r="A802" t="s">
        <v>8</v>
      </c>
      <c r="B802" s="2">
        <v>42275</v>
      </c>
      <c r="C802" t="s">
        <v>56</v>
      </c>
      <c r="D802" t="s">
        <v>14</v>
      </c>
      <c r="E802">
        <v>440</v>
      </c>
      <c r="F802">
        <v>0</v>
      </c>
      <c r="G802">
        <v>48.808848170151578</v>
      </c>
      <c r="H802">
        <v>48.81</v>
      </c>
    </row>
    <row r="803" spans="1:8" x14ac:dyDescent="0.25">
      <c r="A803" t="s">
        <v>8</v>
      </c>
      <c r="B803" s="2">
        <v>42275</v>
      </c>
      <c r="C803" t="s">
        <v>56</v>
      </c>
      <c r="D803" t="s">
        <v>15</v>
      </c>
      <c r="E803">
        <v>565</v>
      </c>
      <c r="F803">
        <v>0</v>
      </c>
      <c r="G803">
        <v>48.808848170151578</v>
      </c>
      <c r="H803">
        <v>48.81</v>
      </c>
    </row>
    <row r="804" spans="1:8" x14ac:dyDescent="0.25">
      <c r="A804" t="s">
        <v>8</v>
      </c>
      <c r="B804" s="2">
        <v>42275</v>
      </c>
      <c r="C804" t="s">
        <v>56</v>
      </c>
      <c r="D804" t="s">
        <v>16</v>
      </c>
      <c r="E804">
        <v>689</v>
      </c>
      <c r="F804">
        <v>0</v>
      </c>
      <c r="G804">
        <v>48.808848170151578</v>
      </c>
      <c r="H804">
        <v>48.81</v>
      </c>
    </row>
    <row r="805" spans="1:8" x14ac:dyDescent="0.25">
      <c r="A805" t="s">
        <v>8</v>
      </c>
      <c r="B805" s="2">
        <v>42275</v>
      </c>
      <c r="C805" t="s">
        <v>56</v>
      </c>
      <c r="D805" t="s">
        <v>17</v>
      </c>
      <c r="E805">
        <v>815</v>
      </c>
      <c r="F805">
        <v>0</v>
      </c>
      <c r="G805">
        <v>48.808848170151578</v>
      </c>
      <c r="H805">
        <v>48.81</v>
      </c>
    </row>
    <row r="806" spans="1:8" x14ac:dyDescent="0.25">
      <c r="A806" t="s">
        <v>8</v>
      </c>
      <c r="B806" s="2">
        <v>42275</v>
      </c>
      <c r="C806" t="s">
        <v>56</v>
      </c>
      <c r="D806" t="s">
        <v>18</v>
      </c>
      <c r="E806">
        <v>938</v>
      </c>
      <c r="F806">
        <v>0</v>
      </c>
      <c r="G806">
        <v>48.808848170151578</v>
      </c>
      <c r="H806">
        <v>48.81</v>
      </c>
    </row>
    <row r="807" spans="1:8" x14ac:dyDescent="0.25">
      <c r="A807" t="s">
        <v>8</v>
      </c>
      <c r="B807" s="2">
        <v>42275</v>
      </c>
      <c r="C807" t="s">
        <v>56</v>
      </c>
      <c r="D807" t="s">
        <v>19</v>
      </c>
      <c r="E807">
        <v>1068</v>
      </c>
      <c r="F807">
        <v>0</v>
      </c>
      <c r="G807">
        <v>48.808848170151578</v>
      </c>
      <c r="H807">
        <v>48.81</v>
      </c>
    </row>
    <row r="808" spans="1:8" x14ac:dyDescent="0.25">
      <c r="A808" t="s">
        <v>8</v>
      </c>
      <c r="B808" s="2">
        <v>42275</v>
      </c>
      <c r="C808" t="s">
        <v>56</v>
      </c>
      <c r="D808" t="s">
        <v>20</v>
      </c>
      <c r="E808">
        <v>1191</v>
      </c>
      <c r="F808">
        <v>0</v>
      </c>
      <c r="G808">
        <v>48.808848170151578</v>
      </c>
      <c r="H808">
        <v>48.81</v>
      </c>
    </row>
    <row r="809" spans="1:8" x14ac:dyDescent="0.25">
      <c r="A809" t="s">
        <v>8</v>
      </c>
      <c r="B809" s="2">
        <v>42275</v>
      </c>
      <c r="C809" t="s">
        <v>56</v>
      </c>
      <c r="D809" t="s">
        <v>21</v>
      </c>
      <c r="E809">
        <v>1319</v>
      </c>
      <c r="F809">
        <v>0</v>
      </c>
      <c r="G809">
        <v>48.808848170151578</v>
      </c>
      <c r="H809">
        <v>48.81</v>
      </c>
    </row>
    <row r="810" spans="1:8" x14ac:dyDescent="0.25">
      <c r="A810" t="s">
        <v>8</v>
      </c>
      <c r="B810" s="2">
        <v>42275</v>
      </c>
      <c r="C810" t="s">
        <v>56</v>
      </c>
      <c r="D810" t="s">
        <v>21</v>
      </c>
      <c r="E810">
        <v>1319</v>
      </c>
      <c r="F810">
        <v>0</v>
      </c>
      <c r="G810">
        <v>1000</v>
      </c>
      <c r="H810">
        <v>1000</v>
      </c>
    </row>
    <row r="811" spans="1:8" x14ac:dyDescent="0.25">
      <c r="A811" t="s">
        <v>57</v>
      </c>
      <c r="B811" s="2">
        <v>42276</v>
      </c>
      <c r="C811" t="s">
        <v>58</v>
      </c>
      <c r="D811" t="s">
        <v>11</v>
      </c>
      <c r="E811">
        <v>64</v>
      </c>
      <c r="F811">
        <v>0</v>
      </c>
      <c r="G811">
        <v>48.808848170151578</v>
      </c>
      <c r="H811">
        <v>48.81</v>
      </c>
    </row>
    <row r="812" spans="1:8" x14ac:dyDescent="0.25">
      <c r="A812" t="s">
        <v>57</v>
      </c>
      <c r="B812" s="2">
        <v>42276</v>
      </c>
      <c r="C812" t="s">
        <v>58</v>
      </c>
      <c r="D812" t="s">
        <v>12</v>
      </c>
      <c r="E812">
        <v>188</v>
      </c>
      <c r="F812">
        <v>0</v>
      </c>
      <c r="G812">
        <v>48.808848170151578</v>
      </c>
      <c r="H812">
        <v>48.81</v>
      </c>
    </row>
    <row r="813" spans="1:8" x14ac:dyDescent="0.25">
      <c r="A813" t="s">
        <v>57</v>
      </c>
      <c r="B813" s="2">
        <v>42276</v>
      </c>
      <c r="C813" t="s">
        <v>58</v>
      </c>
      <c r="D813" t="s">
        <v>13</v>
      </c>
      <c r="E813">
        <v>315</v>
      </c>
      <c r="F813">
        <v>0</v>
      </c>
      <c r="G813">
        <v>48.808848170151578</v>
      </c>
      <c r="H813">
        <v>48.81</v>
      </c>
    </row>
    <row r="814" spans="1:8" x14ac:dyDescent="0.25">
      <c r="A814" t="s">
        <v>57</v>
      </c>
      <c r="B814" s="2">
        <v>42276</v>
      </c>
      <c r="C814" t="s">
        <v>58</v>
      </c>
      <c r="D814" t="s">
        <v>14</v>
      </c>
      <c r="E814">
        <v>439</v>
      </c>
      <c r="F814">
        <v>0</v>
      </c>
      <c r="G814">
        <v>48.808848170151578</v>
      </c>
      <c r="H814">
        <v>48.81</v>
      </c>
    </row>
    <row r="815" spans="1:8" x14ac:dyDescent="0.25">
      <c r="A815" t="s">
        <v>57</v>
      </c>
      <c r="B815" s="2">
        <v>42276</v>
      </c>
      <c r="C815" t="s">
        <v>58</v>
      </c>
      <c r="D815" t="s">
        <v>15</v>
      </c>
      <c r="E815">
        <v>564</v>
      </c>
      <c r="F815">
        <v>0</v>
      </c>
      <c r="G815">
        <v>48.808848170151578</v>
      </c>
      <c r="H815">
        <v>48.81</v>
      </c>
    </row>
    <row r="816" spans="1:8" x14ac:dyDescent="0.25">
      <c r="A816" t="s">
        <v>57</v>
      </c>
      <c r="B816" s="2">
        <v>42276</v>
      </c>
      <c r="C816" t="s">
        <v>58</v>
      </c>
      <c r="D816" t="s">
        <v>15</v>
      </c>
      <c r="E816">
        <v>564</v>
      </c>
      <c r="F816">
        <v>0</v>
      </c>
      <c r="G816">
        <v>1000</v>
      </c>
      <c r="H816">
        <v>1000</v>
      </c>
    </row>
    <row r="817" spans="1:8" x14ac:dyDescent="0.25">
      <c r="A817" t="s">
        <v>22</v>
      </c>
      <c r="B817" s="2">
        <v>42276</v>
      </c>
      <c r="C817" t="s">
        <v>58</v>
      </c>
      <c r="D817" t="s">
        <v>11</v>
      </c>
      <c r="E817">
        <v>64</v>
      </c>
      <c r="F817">
        <v>0.16350000000000001</v>
      </c>
      <c r="G817">
        <v>48.808848170151578</v>
      </c>
      <c r="H817">
        <v>46.97</v>
      </c>
    </row>
    <row r="818" spans="1:8" x14ac:dyDescent="0.25">
      <c r="A818" t="s">
        <v>22</v>
      </c>
      <c r="B818" s="2">
        <v>42276</v>
      </c>
      <c r="C818" t="s">
        <v>58</v>
      </c>
      <c r="D818" t="s">
        <v>12</v>
      </c>
      <c r="E818">
        <v>188</v>
      </c>
      <c r="F818">
        <v>0.16350000000000001</v>
      </c>
      <c r="G818">
        <v>48.808848170151578</v>
      </c>
      <c r="H818">
        <v>43.59</v>
      </c>
    </row>
    <row r="819" spans="1:8" x14ac:dyDescent="0.25">
      <c r="A819" t="s">
        <v>22</v>
      </c>
      <c r="B819" s="2">
        <v>42276</v>
      </c>
      <c r="C819" t="s">
        <v>58</v>
      </c>
      <c r="D819" t="s">
        <v>13</v>
      </c>
      <c r="E819">
        <v>315</v>
      </c>
      <c r="F819">
        <v>0.16350000000000001</v>
      </c>
      <c r="G819">
        <v>48.808848170151578</v>
      </c>
      <c r="H819">
        <v>40.39</v>
      </c>
    </row>
    <row r="820" spans="1:8" x14ac:dyDescent="0.25">
      <c r="A820" t="s">
        <v>22</v>
      </c>
      <c r="B820" s="2">
        <v>42276</v>
      </c>
      <c r="C820" t="s">
        <v>58</v>
      </c>
      <c r="D820" t="s">
        <v>14</v>
      </c>
      <c r="E820">
        <v>439</v>
      </c>
      <c r="F820">
        <v>0.16350000000000001</v>
      </c>
      <c r="G820">
        <v>48.808848170151578</v>
      </c>
      <c r="H820">
        <v>37.49</v>
      </c>
    </row>
    <row r="821" spans="1:8" x14ac:dyDescent="0.25">
      <c r="A821" t="s">
        <v>22</v>
      </c>
      <c r="B821" s="2">
        <v>42276</v>
      </c>
      <c r="C821" t="s">
        <v>58</v>
      </c>
      <c r="D821" t="s">
        <v>15</v>
      </c>
      <c r="E821">
        <v>564</v>
      </c>
      <c r="F821">
        <v>0.16350000000000001</v>
      </c>
      <c r="G821">
        <v>48.808848170151578</v>
      </c>
      <c r="H821">
        <v>34.78</v>
      </c>
    </row>
    <row r="822" spans="1:8" x14ac:dyDescent="0.25">
      <c r="A822" t="s">
        <v>22</v>
      </c>
      <c r="B822" s="2">
        <v>42276</v>
      </c>
      <c r="C822" t="s">
        <v>58</v>
      </c>
      <c r="D822" t="s">
        <v>16</v>
      </c>
      <c r="E822">
        <v>688</v>
      </c>
      <c r="F822">
        <v>0.16350000000000001</v>
      </c>
      <c r="G822">
        <v>48.808848170151578</v>
      </c>
      <c r="H822">
        <v>32.28</v>
      </c>
    </row>
    <row r="823" spans="1:8" x14ac:dyDescent="0.25">
      <c r="A823" t="s">
        <v>22</v>
      </c>
      <c r="B823" s="2">
        <v>42276</v>
      </c>
      <c r="C823" t="s">
        <v>58</v>
      </c>
      <c r="D823" t="s">
        <v>17</v>
      </c>
      <c r="E823">
        <v>814</v>
      </c>
      <c r="F823">
        <v>0.16350000000000001</v>
      </c>
      <c r="G823">
        <v>48.808848170151578</v>
      </c>
      <c r="H823">
        <v>29.93</v>
      </c>
    </row>
    <row r="824" spans="1:8" x14ac:dyDescent="0.25">
      <c r="A824" t="s">
        <v>22</v>
      </c>
      <c r="B824" s="2">
        <v>42276</v>
      </c>
      <c r="C824" t="s">
        <v>58</v>
      </c>
      <c r="D824" t="s">
        <v>18</v>
      </c>
      <c r="E824">
        <v>937</v>
      </c>
      <c r="F824">
        <v>0.16350000000000001</v>
      </c>
      <c r="G824">
        <v>48.808848170151578</v>
      </c>
      <c r="H824">
        <v>27.79</v>
      </c>
    </row>
    <row r="825" spans="1:8" x14ac:dyDescent="0.25">
      <c r="A825" t="s">
        <v>22</v>
      </c>
      <c r="B825" s="2">
        <v>42276</v>
      </c>
      <c r="C825" t="s">
        <v>58</v>
      </c>
      <c r="D825" t="s">
        <v>19</v>
      </c>
      <c r="E825">
        <v>1067</v>
      </c>
      <c r="F825">
        <v>0.16350000000000001</v>
      </c>
      <c r="G825">
        <v>48.808848170151578</v>
      </c>
      <c r="H825">
        <v>25.71</v>
      </c>
    </row>
    <row r="826" spans="1:8" x14ac:dyDescent="0.25">
      <c r="A826" t="s">
        <v>22</v>
      </c>
      <c r="B826" s="2">
        <v>42276</v>
      </c>
      <c r="C826" t="s">
        <v>58</v>
      </c>
      <c r="D826" t="s">
        <v>20</v>
      </c>
      <c r="E826">
        <v>1190</v>
      </c>
      <c r="F826">
        <v>0.16350000000000001</v>
      </c>
      <c r="G826">
        <v>48.808848170151578</v>
      </c>
      <c r="H826">
        <v>23.87</v>
      </c>
    </row>
    <row r="827" spans="1:8" x14ac:dyDescent="0.25">
      <c r="A827" t="s">
        <v>22</v>
      </c>
      <c r="B827" s="2">
        <v>42276</v>
      </c>
      <c r="C827" t="s">
        <v>58</v>
      </c>
      <c r="D827" t="s">
        <v>21</v>
      </c>
      <c r="E827">
        <v>1318</v>
      </c>
      <c r="F827">
        <v>0.16350000000000001</v>
      </c>
      <c r="G827">
        <v>48.808848170151578</v>
      </c>
      <c r="H827">
        <v>22.11</v>
      </c>
    </row>
    <row r="828" spans="1:8" x14ac:dyDescent="0.25">
      <c r="A828" t="s">
        <v>22</v>
      </c>
      <c r="B828" s="2">
        <v>42276</v>
      </c>
      <c r="C828" t="s">
        <v>58</v>
      </c>
      <c r="D828" t="s">
        <v>23</v>
      </c>
      <c r="E828">
        <v>1441</v>
      </c>
      <c r="F828">
        <v>0.16350000000000001</v>
      </c>
      <c r="G828">
        <v>48.808848170151578</v>
      </c>
      <c r="H828">
        <v>20.53</v>
      </c>
    </row>
    <row r="829" spans="1:8" x14ac:dyDescent="0.25">
      <c r="A829" t="s">
        <v>22</v>
      </c>
      <c r="B829" s="2">
        <v>42276</v>
      </c>
      <c r="C829" t="s">
        <v>58</v>
      </c>
      <c r="D829" t="s">
        <v>24</v>
      </c>
      <c r="E829">
        <v>1569</v>
      </c>
      <c r="F829">
        <v>0.16350000000000001</v>
      </c>
      <c r="G829">
        <v>48.808848170151578</v>
      </c>
      <c r="H829">
        <v>19.010000000000002</v>
      </c>
    </row>
    <row r="830" spans="1:8" x14ac:dyDescent="0.25">
      <c r="A830" t="s">
        <v>22</v>
      </c>
      <c r="B830" s="2">
        <v>42276</v>
      </c>
      <c r="C830" t="s">
        <v>58</v>
      </c>
      <c r="D830" t="s">
        <v>25</v>
      </c>
      <c r="E830">
        <v>1693</v>
      </c>
      <c r="F830">
        <v>0.16350000000000001</v>
      </c>
      <c r="G830">
        <v>48.808848170151578</v>
      </c>
      <c r="H830">
        <v>17.649999999999999</v>
      </c>
    </row>
    <row r="831" spans="1:8" x14ac:dyDescent="0.25">
      <c r="A831" t="s">
        <v>22</v>
      </c>
      <c r="B831" s="2">
        <v>42276</v>
      </c>
      <c r="C831" t="s">
        <v>58</v>
      </c>
      <c r="D831" t="s">
        <v>26</v>
      </c>
      <c r="E831">
        <v>1820</v>
      </c>
      <c r="F831">
        <v>0.16350000000000001</v>
      </c>
      <c r="G831">
        <v>48.808848170151578</v>
      </c>
      <c r="H831">
        <v>16.350000000000001</v>
      </c>
    </row>
    <row r="832" spans="1:8" x14ac:dyDescent="0.25">
      <c r="A832" t="s">
        <v>22</v>
      </c>
      <c r="B832" s="2">
        <v>42276</v>
      </c>
      <c r="C832" t="s">
        <v>58</v>
      </c>
      <c r="D832" t="s">
        <v>27</v>
      </c>
      <c r="E832">
        <v>1944</v>
      </c>
      <c r="F832">
        <v>0.16350000000000001</v>
      </c>
      <c r="G832">
        <v>48.808848170151578</v>
      </c>
      <c r="H832">
        <v>15.18</v>
      </c>
    </row>
    <row r="833" spans="1:8" x14ac:dyDescent="0.25">
      <c r="A833" t="s">
        <v>22</v>
      </c>
      <c r="B833" s="2">
        <v>42276</v>
      </c>
      <c r="C833" t="s">
        <v>58</v>
      </c>
      <c r="D833" t="s">
        <v>28</v>
      </c>
      <c r="E833">
        <v>2069</v>
      </c>
      <c r="F833">
        <v>0.16350000000000001</v>
      </c>
      <c r="G833">
        <v>48.808848170151578</v>
      </c>
      <c r="H833">
        <v>14.08</v>
      </c>
    </row>
    <row r="834" spans="1:8" x14ac:dyDescent="0.25">
      <c r="A834" t="s">
        <v>22</v>
      </c>
      <c r="B834" s="2">
        <v>42276</v>
      </c>
      <c r="C834" t="s">
        <v>58</v>
      </c>
      <c r="D834" t="s">
        <v>29</v>
      </c>
      <c r="E834">
        <v>2193</v>
      </c>
      <c r="F834">
        <v>0.16350000000000001</v>
      </c>
      <c r="G834">
        <v>48.808848170151578</v>
      </c>
      <c r="H834">
        <v>13.07</v>
      </c>
    </row>
    <row r="835" spans="1:8" x14ac:dyDescent="0.25">
      <c r="A835" t="s">
        <v>22</v>
      </c>
      <c r="B835" s="2">
        <v>42276</v>
      </c>
      <c r="C835" t="s">
        <v>58</v>
      </c>
      <c r="D835" t="s">
        <v>30</v>
      </c>
      <c r="E835">
        <v>2323</v>
      </c>
      <c r="F835">
        <v>0.16350000000000001</v>
      </c>
      <c r="G835">
        <v>48.808848170151578</v>
      </c>
      <c r="H835">
        <v>12.09</v>
      </c>
    </row>
    <row r="836" spans="1:8" x14ac:dyDescent="0.25">
      <c r="A836" t="s">
        <v>22</v>
      </c>
      <c r="B836" s="2">
        <v>42276</v>
      </c>
      <c r="C836" t="s">
        <v>58</v>
      </c>
      <c r="D836" t="s">
        <v>30</v>
      </c>
      <c r="E836">
        <v>2323</v>
      </c>
      <c r="F836">
        <v>0.16350000000000001</v>
      </c>
      <c r="G836">
        <v>1000</v>
      </c>
      <c r="H836">
        <v>247.6</v>
      </c>
    </row>
    <row r="837" spans="1:8" x14ac:dyDescent="0.25">
      <c r="A837" t="s">
        <v>8</v>
      </c>
      <c r="B837" s="2">
        <v>42276</v>
      </c>
      <c r="C837" t="s">
        <v>58</v>
      </c>
      <c r="D837" t="s">
        <v>11</v>
      </c>
      <c r="E837">
        <v>64</v>
      </c>
      <c r="F837">
        <v>0.16389999999999999</v>
      </c>
      <c r="G837">
        <v>48.808848170151578</v>
      </c>
      <c r="H837">
        <v>46.96</v>
      </c>
    </row>
    <row r="838" spans="1:8" x14ac:dyDescent="0.25">
      <c r="A838" t="s">
        <v>8</v>
      </c>
      <c r="B838" s="2">
        <v>42276</v>
      </c>
      <c r="C838" t="s">
        <v>58</v>
      </c>
      <c r="D838" t="s">
        <v>12</v>
      </c>
      <c r="E838">
        <v>188</v>
      </c>
      <c r="F838">
        <v>0.16389999999999999</v>
      </c>
      <c r="G838">
        <v>48.808848170151578</v>
      </c>
      <c r="H838">
        <v>43.58</v>
      </c>
    </row>
    <row r="839" spans="1:8" x14ac:dyDescent="0.25">
      <c r="A839" t="s">
        <v>8</v>
      </c>
      <c r="B839" s="2">
        <v>42276</v>
      </c>
      <c r="C839" t="s">
        <v>58</v>
      </c>
      <c r="D839" t="s">
        <v>13</v>
      </c>
      <c r="E839">
        <v>315</v>
      </c>
      <c r="F839">
        <v>0.16389999999999999</v>
      </c>
      <c r="G839">
        <v>48.808848170151578</v>
      </c>
      <c r="H839">
        <v>40.369999999999997</v>
      </c>
    </row>
    <row r="840" spans="1:8" x14ac:dyDescent="0.25">
      <c r="A840" t="s">
        <v>8</v>
      </c>
      <c r="B840" s="2">
        <v>42276</v>
      </c>
      <c r="C840" t="s">
        <v>58</v>
      </c>
      <c r="D840" t="s">
        <v>14</v>
      </c>
      <c r="E840">
        <v>439</v>
      </c>
      <c r="F840">
        <v>0.16389999999999999</v>
      </c>
      <c r="G840">
        <v>48.808848170151578</v>
      </c>
      <c r="H840">
        <v>37.47</v>
      </c>
    </row>
    <row r="841" spans="1:8" x14ac:dyDescent="0.25">
      <c r="A841" t="s">
        <v>8</v>
      </c>
      <c r="B841" s="2">
        <v>42276</v>
      </c>
      <c r="C841" t="s">
        <v>58</v>
      </c>
      <c r="D841" t="s">
        <v>15</v>
      </c>
      <c r="E841">
        <v>564</v>
      </c>
      <c r="F841">
        <v>0.16389999999999999</v>
      </c>
      <c r="G841">
        <v>48.808848170151578</v>
      </c>
      <c r="H841">
        <v>34.75</v>
      </c>
    </row>
    <row r="842" spans="1:8" x14ac:dyDescent="0.25">
      <c r="A842" t="s">
        <v>8</v>
      </c>
      <c r="B842" s="2">
        <v>42276</v>
      </c>
      <c r="C842" t="s">
        <v>58</v>
      </c>
      <c r="D842" t="s">
        <v>16</v>
      </c>
      <c r="E842">
        <v>688</v>
      </c>
      <c r="F842">
        <v>0.16389999999999999</v>
      </c>
      <c r="G842">
        <v>48.808848170151578</v>
      </c>
      <c r="H842">
        <v>32.25</v>
      </c>
    </row>
    <row r="843" spans="1:8" x14ac:dyDescent="0.25">
      <c r="A843" t="s">
        <v>8</v>
      </c>
      <c r="B843" s="2">
        <v>42276</v>
      </c>
      <c r="C843" t="s">
        <v>58</v>
      </c>
      <c r="D843" t="s">
        <v>17</v>
      </c>
      <c r="E843">
        <v>814</v>
      </c>
      <c r="F843">
        <v>0.16389999999999999</v>
      </c>
      <c r="G843">
        <v>48.808848170151578</v>
      </c>
      <c r="H843">
        <v>29.89</v>
      </c>
    </row>
    <row r="844" spans="1:8" x14ac:dyDescent="0.25">
      <c r="A844" t="s">
        <v>8</v>
      </c>
      <c r="B844" s="2">
        <v>42276</v>
      </c>
      <c r="C844" t="s">
        <v>58</v>
      </c>
      <c r="D844" t="s">
        <v>18</v>
      </c>
      <c r="E844">
        <v>937</v>
      </c>
      <c r="F844">
        <v>0.16389999999999999</v>
      </c>
      <c r="G844">
        <v>48.808848170151578</v>
      </c>
      <c r="H844">
        <v>27.76</v>
      </c>
    </row>
    <row r="845" spans="1:8" x14ac:dyDescent="0.25">
      <c r="A845" t="s">
        <v>8</v>
      </c>
      <c r="B845" s="2">
        <v>42276</v>
      </c>
      <c r="C845" t="s">
        <v>58</v>
      </c>
      <c r="D845" t="s">
        <v>19</v>
      </c>
      <c r="E845">
        <v>1067</v>
      </c>
      <c r="F845">
        <v>0.16389999999999999</v>
      </c>
      <c r="G845">
        <v>48.808848170151578</v>
      </c>
      <c r="H845">
        <v>25.67</v>
      </c>
    </row>
    <row r="846" spans="1:8" x14ac:dyDescent="0.25">
      <c r="A846" t="s">
        <v>8</v>
      </c>
      <c r="B846" s="2">
        <v>42276</v>
      </c>
      <c r="C846" t="s">
        <v>58</v>
      </c>
      <c r="D846" t="s">
        <v>20</v>
      </c>
      <c r="E846">
        <v>1190</v>
      </c>
      <c r="F846">
        <v>0.16389999999999999</v>
      </c>
      <c r="G846">
        <v>48.808848170151578</v>
      </c>
      <c r="H846">
        <v>23.84</v>
      </c>
    </row>
    <row r="847" spans="1:8" x14ac:dyDescent="0.25">
      <c r="A847" t="s">
        <v>8</v>
      </c>
      <c r="B847" s="2">
        <v>42276</v>
      </c>
      <c r="C847" t="s">
        <v>58</v>
      </c>
      <c r="D847" t="s">
        <v>21</v>
      </c>
      <c r="E847">
        <v>1318</v>
      </c>
      <c r="F847">
        <v>0.16389999999999999</v>
      </c>
      <c r="G847">
        <v>48.808848170151578</v>
      </c>
      <c r="H847">
        <v>22.07</v>
      </c>
    </row>
    <row r="848" spans="1:8" x14ac:dyDescent="0.25">
      <c r="A848" t="s">
        <v>8</v>
      </c>
      <c r="B848" s="2">
        <v>42276</v>
      </c>
      <c r="C848" t="s">
        <v>58</v>
      </c>
      <c r="D848" t="s">
        <v>21</v>
      </c>
      <c r="E848">
        <v>1318</v>
      </c>
      <c r="F848">
        <v>0.16389999999999999</v>
      </c>
      <c r="G848">
        <v>1000</v>
      </c>
      <c r="H848">
        <v>452.12</v>
      </c>
    </row>
    <row r="849" spans="1:8" x14ac:dyDescent="0.25">
      <c r="A849" t="s">
        <v>22</v>
      </c>
      <c r="B849" s="2">
        <v>42277</v>
      </c>
      <c r="C849" t="s">
        <v>59</v>
      </c>
      <c r="D849" t="s">
        <v>11</v>
      </c>
      <c r="E849">
        <v>63</v>
      </c>
      <c r="F849">
        <v>0</v>
      </c>
      <c r="G849">
        <v>48.808848170151578</v>
      </c>
      <c r="H849">
        <v>48.81</v>
      </c>
    </row>
    <row r="850" spans="1:8" x14ac:dyDescent="0.25">
      <c r="A850" t="s">
        <v>22</v>
      </c>
      <c r="B850" s="2">
        <v>42277</v>
      </c>
      <c r="C850" t="s">
        <v>59</v>
      </c>
      <c r="D850" t="s">
        <v>12</v>
      </c>
      <c r="E850">
        <v>187</v>
      </c>
      <c r="F850">
        <v>0</v>
      </c>
      <c r="G850">
        <v>48.808848170151578</v>
      </c>
      <c r="H850">
        <v>48.81</v>
      </c>
    </row>
    <row r="851" spans="1:8" x14ac:dyDescent="0.25">
      <c r="A851" t="s">
        <v>22</v>
      </c>
      <c r="B851" s="2">
        <v>42277</v>
      </c>
      <c r="C851" t="s">
        <v>59</v>
      </c>
      <c r="D851" t="s">
        <v>13</v>
      </c>
      <c r="E851">
        <v>314</v>
      </c>
      <c r="F851">
        <v>0</v>
      </c>
      <c r="G851">
        <v>48.808848170151578</v>
      </c>
      <c r="H851">
        <v>48.81</v>
      </c>
    </row>
    <row r="852" spans="1:8" x14ac:dyDescent="0.25">
      <c r="A852" t="s">
        <v>22</v>
      </c>
      <c r="B852" s="2">
        <v>42277</v>
      </c>
      <c r="C852" t="s">
        <v>59</v>
      </c>
      <c r="D852" t="s">
        <v>14</v>
      </c>
      <c r="E852">
        <v>438</v>
      </c>
      <c r="F852">
        <v>0</v>
      </c>
      <c r="G852">
        <v>48.808848170151578</v>
      </c>
      <c r="H852">
        <v>48.81</v>
      </c>
    </row>
    <row r="853" spans="1:8" x14ac:dyDescent="0.25">
      <c r="A853" t="s">
        <v>22</v>
      </c>
      <c r="B853" s="2">
        <v>42277</v>
      </c>
      <c r="C853" t="s">
        <v>59</v>
      </c>
      <c r="D853" t="s">
        <v>15</v>
      </c>
      <c r="E853">
        <v>563</v>
      </c>
      <c r="F853">
        <v>0</v>
      </c>
      <c r="G853">
        <v>48.808848170151578</v>
      </c>
      <c r="H853">
        <v>48.81</v>
      </c>
    </row>
    <row r="854" spans="1:8" x14ac:dyDescent="0.25">
      <c r="A854" t="s">
        <v>22</v>
      </c>
      <c r="B854" s="2">
        <v>42277</v>
      </c>
      <c r="C854" t="s">
        <v>59</v>
      </c>
      <c r="D854" t="s">
        <v>16</v>
      </c>
      <c r="E854">
        <v>687</v>
      </c>
      <c r="F854">
        <v>0</v>
      </c>
      <c r="G854">
        <v>48.808848170151578</v>
      </c>
      <c r="H854">
        <v>48.81</v>
      </c>
    </row>
    <row r="855" spans="1:8" x14ac:dyDescent="0.25">
      <c r="A855" t="s">
        <v>22</v>
      </c>
      <c r="B855" s="2">
        <v>42277</v>
      </c>
      <c r="C855" t="s">
        <v>59</v>
      </c>
      <c r="D855" t="s">
        <v>17</v>
      </c>
      <c r="E855">
        <v>813</v>
      </c>
      <c r="F855">
        <v>0</v>
      </c>
      <c r="G855">
        <v>48.808848170151578</v>
      </c>
      <c r="H855">
        <v>48.81</v>
      </c>
    </row>
    <row r="856" spans="1:8" x14ac:dyDescent="0.25">
      <c r="A856" t="s">
        <v>22</v>
      </c>
      <c r="B856" s="2">
        <v>42277</v>
      </c>
      <c r="C856" t="s">
        <v>59</v>
      </c>
      <c r="D856" t="s">
        <v>18</v>
      </c>
      <c r="E856">
        <v>936</v>
      </c>
      <c r="F856">
        <v>0</v>
      </c>
      <c r="G856">
        <v>48.808848170151578</v>
      </c>
      <c r="H856">
        <v>48.81</v>
      </c>
    </row>
    <row r="857" spans="1:8" x14ac:dyDescent="0.25">
      <c r="A857" t="s">
        <v>22</v>
      </c>
      <c r="B857" s="2">
        <v>42277</v>
      </c>
      <c r="C857" t="s">
        <v>59</v>
      </c>
      <c r="D857" t="s">
        <v>19</v>
      </c>
      <c r="E857">
        <v>1066</v>
      </c>
      <c r="F857">
        <v>0</v>
      </c>
      <c r="G857">
        <v>48.808848170151578</v>
      </c>
      <c r="H857">
        <v>48.81</v>
      </c>
    </row>
    <row r="858" spans="1:8" x14ac:dyDescent="0.25">
      <c r="A858" t="s">
        <v>22</v>
      </c>
      <c r="B858" s="2">
        <v>42277</v>
      </c>
      <c r="C858" t="s">
        <v>59</v>
      </c>
      <c r="D858" t="s">
        <v>20</v>
      </c>
      <c r="E858">
        <v>1189</v>
      </c>
      <c r="F858">
        <v>0</v>
      </c>
      <c r="G858">
        <v>48.808848170151578</v>
      </c>
      <c r="H858">
        <v>48.81</v>
      </c>
    </row>
    <row r="859" spans="1:8" x14ac:dyDescent="0.25">
      <c r="A859" t="s">
        <v>22</v>
      </c>
      <c r="B859" s="2">
        <v>42277</v>
      </c>
      <c r="C859" t="s">
        <v>59</v>
      </c>
      <c r="D859" t="s">
        <v>21</v>
      </c>
      <c r="E859">
        <v>1317</v>
      </c>
      <c r="F859">
        <v>0</v>
      </c>
      <c r="G859">
        <v>48.808848170151578</v>
      </c>
      <c r="H859">
        <v>48.81</v>
      </c>
    </row>
    <row r="860" spans="1:8" x14ac:dyDescent="0.25">
      <c r="A860" t="s">
        <v>22</v>
      </c>
      <c r="B860" s="2">
        <v>42277</v>
      </c>
      <c r="C860" t="s">
        <v>59</v>
      </c>
      <c r="D860" t="s">
        <v>23</v>
      </c>
      <c r="E860">
        <v>1440</v>
      </c>
      <c r="F860">
        <v>0</v>
      </c>
      <c r="G860">
        <v>48.808848170151578</v>
      </c>
      <c r="H860">
        <v>48.81</v>
      </c>
    </row>
    <row r="861" spans="1:8" x14ac:dyDescent="0.25">
      <c r="A861" t="s">
        <v>22</v>
      </c>
      <c r="B861" s="2">
        <v>42277</v>
      </c>
      <c r="C861" t="s">
        <v>59</v>
      </c>
      <c r="D861" t="s">
        <v>24</v>
      </c>
      <c r="E861">
        <v>1568</v>
      </c>
      <c r="F861">
        <v>0</v>
      </c>
      <c r="G861">
        <v>48.808848170151578</v>
      </c>
      <c r="H861">
        <v>48.81</v>
      </c>
    </row>
    <row r="862" spans="1:8" x14ac:dyDescent="0.25">
      <c r="A862" t="s">
        <v>22</v>
      </c>
      <c r="B862" s="2">
        <v>42277</v>
      </c>
      <c r="C862" t="s">
        <v>59</v>
      </c>
      <c r="D862" t="s">
        <v>25</v>
      </c>
      <c r="E862">
        <v>1692</v>
      </c>
      <c r="F862">
        <v>0</v>
      </c>
      <c r="G862">
        <v>48.808848170151578</v>
      </c>
      <c r="H862">
        <v>48.81</v>
      </c>
    </row>
    <row r="863" spans="1:8" x14ac:dyDescent="0.25">
      <c r="A863" t="s">
        <v>22</v>
      </c>
      <c r="B863" s="2">
        <v>42277</v>
      </c>
      <c r="C863" t="s">
        <v>59</v>
      </c>
      <c r="D863" t="s">
        <v>26</v>
      </c>
      <c r="E863">
        <v>1819</v>
      </c>
      <c r="F863">
        <v>0</v>
      </c>
      <c r="G863">
        <v>48.808848170151578</v>
      </c>
      <c r="H863">
        <v>48.81</v>
      </c>
    </row>
    <row r="864" spans="1:8" x14ac:dyDescent="0.25">
      <c r="A864" t="s">
        <v>22</v>
      </c>
      <c r="B864" s="2">
        <v>42277</v>
      </c>
      <c r="C864" t="s">
        <v>59</v>
      </c>
      <c r="D864" t="s">
        <v>27</v>
      </c>
      <c r="E864">
        <v>1943</v>
      </c>
      <c r="F864">
        <v>0</v>
      </c>
      <c r="G864">
        <v>48.808848170151578</v>
      </c>
      <c r="H864">
        <v>48.81</v>
      </c>
    </row>
    <row r="865" spans="1:8" x14ac:dyDescent="0.25">
      <c r="A865" t="s">
        <v>22</v>
      </c>
      <c r="B865" s="2">
        <v>42277</v>
      </c>
      <c r="C865" t="s">
        <v>59</v>
      </c>
      <c r="D865" t="s">
        <v>28</v>
      </c>
      <c r="E865">
        <v>2068</v>
      </c>
      <c r="F865">
        <v>0</v>
      </c>
      <c r="G865">
        <v>48.808848170151578</v>
      </c>
      <c r="H865">
        <v>48.81</v>
      </c>
    </row>
    <row r="866" spans="1:8" x14ac:dyDescent="0.25">
      <c r="A866" t="s">
        <v>22</v>
      </c>
      <c r="B866" s="2">
        <v>42277</v>
      </c>
      <c r="C866" t="s">
        <v>59</v>
      </c>
      <c r="D866" t="s">
        <v>29</v>
      </c>
      <c r="E866">
        <v>2192</v>
      </c>
      <c r="F866">
        <v>0</v>
      </c>
      <c r="G866">
        <v>48.808848170151578</v>
      </c>
      <c r="H866">
        <v>48.81</v>
      </c>
    </row>
    <row r="867" spans="1:8" x14ac:dyDescent="0.25">
      <c r="A867" t="s">
        <v>22</v>
      </c>
      <c r="B867" s="2">
        <v>42277</v>
      </c>
      <c r="C867" t="s">
        <v>59</v>
      </c>
      <c r="D867" t="s">
        <v>30</v>
      </c>
      <c r="E867">
        <v>2322</v>
      </c>
      <c r="F867">
        <v>0</v>
      </c>
      <c r="G867">
        <v>48.808848170151578</v>
      </c>
      <c r="H867">
        <v>48.81</v>
      </c>
    </row>
    <row r="868" spans="1:8" x14ac:dyDescent="0.25">
      <c r="A868" t="s">
        <v>22</v>
      </c>
      <c r="B868" s="2">
        <v>42277</v>
      </c>
      <c r="C868" t="s">
        <v>59</v>
      </c>
      <c r="D868" t="s">
        <v>30</v>
      </c>
      <c r="E868">
        <v>2322</v>
      </c>
      <c r="F868">
        <v>0</v>
      </c>
      <c r="G868">
        <v>1000</v>
      </c>
      <c r="H868">
        <v>1000</v>
      </c>
    </row>
    <row r="869" spans="1:8" x14ac:dyDescent="0.25">
      <c r="A869" t="s">
        <v>57</v>
      </c>
      <c r="B869" s="2">
        <v>42277</v>
      </c>
      <c r="C869" t="s">
        <v>59</v>
      </c>
      <c r="D869" t="s">
        <v>11</v>
      </c>
      <c r="E869">
        <v>63</v>
      </c>
      <c r="F869">
        <v>0.15909999999999999</v>
      </c>
      <c r="G869">
        <v>48.808848170151578</v>
      </c>
      <c r="H869">
        <v>47.04</v>
      </c>
    </row>
    <row r="870" spans="1:8" x14ac:dyDescent="0.25">
      <c r="A870" t="s">
        <v>57</v>
      </c>
      <c r="B870" s="2">
        <v>42277</v>
      </c>
      <c r="C870" t="s">
        <v>59</v>
      </c>
      <c r="D870" t="s">
        <v>12</v>
      </c>
      <c r="E870">
        <v>187</v>
      </c>
      <c r="F870">
        <v>0.15909999999999999</v>
      </c>
      <c r="G870">
        <v>48.808848170151578</v>
      </c>
      <c r="H870">
        <v>43.74</v>
      </c>
    </row>
    <row r="871" spans="1:8" x14ac:dyDescent="0.25">
      <c r="A871" t="s">
        <v>57</v>
      </c>
      <c r="B871" s="2">
        <v>42277</v>
      </c>
      <c r="C871" t="s">
        <v>59</v>
      </c>
      <c r="D871" t="s">
        <v>13</v>
      </c>
      <c r="E871">
        <v>314</v>
      </c>
      <c r="F871">
        <v>0.15909999999999999</v>
      </c>
      <c r="G871">
        <v>48.808848170151578</v>
      </c>
      <c r="H871">
        <v>40.61</v>
      </c>
    </row>
    <row r="872" spans="1:8" x14ac:dyDescent="0.25">
      <c r="A872" t="s">
        <v>57</v>
      </c>
      <c r="B872" s="2">
        <v>42277</v>
      </c>
      <c r="C872" t="s">
        <v>59</v>
      </c>
      <c r="D872" t="s">
        <v>14</v>
      </c>
      <c r="E872">
        <v>438</v>
      </c>
      <c r="F872">
        <v>0.15909999999999999</v>
      </c>
      <c r="G872">
        <v>48.808848170151578</v>
      </c>
      <c r="H872">
        <v>37.76</v>
      </c>
    </row>
    <row r="873" spans="1:8" x14ac:dyDescent="0.25">
      <c r="A873" t="s">
        <v>57</v>
      </c>
      <c r="B873" s="2">
        <v>42277</v>
      </c>
      <c r="C873" t="s">
        <v>59</v>
      </c>
      <c r="D873" t="s">
        <v>15</v>
      </c>
      <c r="E873">
        <v>563</v>
      </c>
      <c r="F873">
        <v>0.15909999999999999</v>
      </c>
      <c r="G873">
        <v>48.808848170151578</v>
      </c>
      <c r="H873">
        <v>35.090000000000003</v>
      </c>
    </row>
    <row r="874" spans="1:8" x14ac:dyDescent="0.25">
      <c r="A874" t="s">
        <v>57</v>
      </c>
      <c r="B874" s="2">
        <v>42277</v>
      </c>
      <c r="C874" t="s">
        <v>59</v>
      </c>
      <c r="D874" t="s">
        <v>15</v>
      </c>
      <c r="E874">
        <v>563</v>
      </c>
      <c r="F874">
        <v>0.15909999999999999</v>
      </c>
      <c r="G874">
        <v>1000</v>
      </c>
      <c r="H874">
        <v>719.03</v>
      </c>
    </row>
    <row r="875" spans="1:8" x14ac:dyDescent="0.25">
      <c r="A875" t="s">
        <v>8</v>
      </c>
      <c r="B875" s="2">
        <v>42277</v>
      </c>
      <c r="C875" t="s">
        <v>59</v>
      </c>
      <c r="D875" t="s">
        <v>11</v>
      </c>
      <c r="E875">
        <v>63</v>
      </c>
      <c r="F875">
        <v>0</v>
      </c>
      <c r="G875">
        <v>48.808848170151578</v>
      </c>
      <c r="H875">
        <v>48.81</v>
      </c>
    </row>
    <row r="876" spans="1:8" x14ac:dyDescent="0.25">
      <c r="A876" t="s">
        <v>8</v>
      </c>
      <c r="B876" s="2">
        <v>42277</v>
      </c>
      <c r="C876" t="s">
        <v>59</v>
      </c>
      <c r="D876" t="s">
        <v>12</v>
      </c>
      <c r="E876">
        <v>187</v>
      </c>
      <c r="F876">
        <v>0</v>
      </c>
      <c r="G876">
        <v>48.808848170151578</v>
      </c>
      <c r="H876">
        <v>48.81</v>
      </c>
    </row>
    <row r="877" spans="1:8" x14ac:dyDescent="0.25">
      <c r="A877" t="s">
        <v>8</v>
      </c>
      <c r="B877" s="2">
        <v>42277</v>
      </c>
      <c r="C877" t="s">
        <v>59</v>
      </c>
      <c r="D877" t="s">
        <v>13</v>
      </c>
      <c r="E877">
        <v>314</v>
      </c>
      <c r="F877">
        <v>0</v>
      </c>
      <c r="G877">
        <v>48.808848170151578</v>
      </c>
      <c r="H877">
        <v>48.81</v>
      </c>
    </row>
    <row r="878" spans="1:8" x14ac:dyDescent="0.25">
      <c r="A878" t="s">
        <v>8</v>
      </c>
      <c r="B878" s="2">
        <v>42277</v>
      </c>
      <c r="C878" t="s">
        <v>59</v>
      </c>
      <c r="D878" t="s">
        <v>14</v>
      </c>
      <c r="E878">
        <v>438</v>
      </c>
      <c r="F878">
        <v>0</v>
      </c>
      <c r="G878">
        <v>48.808848170151578</v>
      </c>
      <c r="H878">
        <v>48.81</v>
      </c>
    </row>
    <row r="879" spans="1:8" x14ac:dyDescent="0.25">
      <c r="A879" t="s">
        <v>8</v>
      </c>
      <c r="B879" s="2">
        <v>42277</v>
      </c>
      <c r="C879" t="s">
        <v>59</v>
      </c>
      <c r="D879" t="s">
        <v>15</v>
      </c>
      <c r="E879">
        <v>563</v>
      </c>
      <c r="F879">
        <v>0</v>
      </c>
      <c r="G879">
        <v>48.808848170151578</v>
      </c>
      <c r="H879">
        <v>48.81</v>
      </c>
    </row>
    <row r="880" spans="1:8" x14ac:dyDescent="0.25">
      <c r="A880" t="s">
        <v>8</v>
      </c>
      <c r="B880" s="2">
        <v>42277</v>
      </c>
      <c r="C880" t="s">
        <v>59</v>
      </c>
      <c r="D880" t="s">
        <v>16</v>
      </c>
      <c r="E880">
        <v>687</v>
      </c>
      <c r="F880">
        <v>0</v>
      </c>
      <c r="G880">
        <v>48.808848170151578</v>
      </c>
      <c r="H880">
        <v>48.81</v>
      </c>
    </row>
    <row r="881" spans="1:8" x14ac:dyDescent="0.25">
      <c r="A881" t="s">
        <v>8</v>
      </c>
      <c r="B881" s="2">
        <v>42277</v>
      </c>
      <c r="C881" t="s">
        <v>59</v>
      </c>
      <c r="D881" t="s">
        <v>17</v>
      </c>
      <c r="E881">
        <v>813</v>
      </c>
      <c r="F881">
        <v>0</v>
      </c>
      <c r="G881">
        <v>48.808848170151578</v>
      </c>
      <c r="H881">
        <v>48.81</v>
      </c>
    </row>
    <row r="882" spans="1:8" x14ac:dyDescent="0.25">
      <c r="A882" t="s">
        <v>8</v>
      </c>
      <c r="B882" s="2">
        <v>42277</v>
      </c>
      <c r="C882" t="s">
        <v>59</v>
      </c>
      <c r="D882" t="s">
        <v>18</v>
      </c>
      <c r="E882">
        <v>936</v>
      </c>
      <c r="F882">
        <v>0</v>
      </c>
      <c r="G882">
        <v>48.808848170151578</v>
      </c>
      <c r="H882">
        <v>48.81</v>
      </c>
    </row>
    <row r="883" spans="1:8" x14ac:dyDescent="0.25">
      <c r="A883" t="s">
        <v>8</v>
      </c>
      <c r="B883" s="2">
        <v>42277</v>
      </c>
      <c r="C883" t="s">
        <v>59</v>
      </c>
      <c r="D883" t="s">
        <v>19</v>
      </c>
      <c r="E883">
        <v>1066</v>
      </c>
      <c r="F883">
        <v>0</v>
      </c>
      <c r="G883">
        <v>48.808848170151578</v>
      </c>
      <c r="H883">
        <v>48.81</v>
      </c>
    </row>
    <row r="884" spans="1:8" x14ac:dyDescent="0.25">
      <c r="A884" t="s">
        <v>8</v>
      </c>
      <c r="B884" s="2">
        <v>42277</v>
      </c>
      <c r="C884" t="s">
        <v>59</v>
      </c>
      <c r="D884" t="s">
        <v>20</v>
      </c>
      <c r="E884">
        <v>1189</v>
      </c>
      <c r="F884">
        <v>0</v>
      </c>
      <c r="G884">
        <v>48.808848170151578</v>
      </c>
      <c r="H884">
        <v>48.81</v>
      </c>
    </row>
    <row r="885" spans="1:8" x14ac:dyDescent="0.25">
      <c r="A885" t="s">
        <v>8</v>
      </c>
      <c r="B885" s="2">
        <v>42277</v>
      </c>
      <c r="C885" t="s">
        <v>59</v>
      </c>
      <c r="D885" t="s">
        <v>21</v>
      </c>
      <c r="E885">
        <v>1317</v>
      </c>
      <c r="F885">
        <v>0</v>
      </c>
      <c r="G885">
        <v>48.808848170151578</v>
      </c>
      <c r="H885">
        <v>48.81</v>
      </c>
    </row>
    <row r="886" spans="1:8" x14ac:dyDescent="0.25">
      <c r="A886" t="s">
        <v>8</v>
      </c>
      <c r="B886" s="2">
        <v>42277</v>
      </c>
      <c r="C886" t="s">
        <v>59</v>
      </c>
      <c r="D886" t="s">
        <v>21</v>
      </c>
      <c r="E886">
        <v>1317</v>
      </c>
      <c r="F886">
        <v>0</v>
      </c>
      <c r="G886">
        <v>1000</v>
      </c>
      <c r="H886">
        <v>1000</v>
      </c>
    </row>
    <row r="887" spans="1:8" x14ac:dyDescent="0.25">
      <c r="A887" t="s">
        <v>22</v>
      </c>
      <c r="B887" s="2">
        <v>42278</v>
      </c>
      <c r="C887" t="s">
        <v>60</v>
      </c>
      <c r="D887" t="s">
        <v>11</v>
      </c>
      <c r="E887">
        <v>62</v>
      </c>
      <c r="F887">
        <v>0.15479899999999999</v>
      </c>
      <c r="G887">
        <v>48.808848170151578</v>
      </c>
      <c r="H887">
        <v>47.11</v>
      </c>
    </row>
    <row r="888" spans="1:8" x14ac:dyDescent="0.25">
      <c r="A888" t="s">
        <v>22</v>
      </c>
      <c r="B888" s="2">
        <v>42278</v>
      </c>
      <c r="C888" t="s">
        <v>60</v>
      </c>
      <c r="D888" t="s">
        <v>12</v>
      </c>
      <c r="E888">
        <v>186</v>
      </c>
      <c r="F888">
        <v>0.15479899999999999</v>
      </c>
      <c r="G888">
        <v>48.808848170151578</v>
      </c>
      <c r="H888">
        <v>43.89</v>
      </c>
    </row>
    <row r="889" spans="1:8" x14ac:dyDescent="0.25">
      <c r="A889" t="s">
        <v>22</v>
      </c>
      <c r="B889" s="2">
        <v>42278</v>
      </c>
      <c r="C889" t="s">
        <v>60</v>
      </c>
      <c r="D889" t="s">
        <v>13</v>
      </c>
      <c r="E889">
        <v>313</v>
      </c>
      <c r="F889">
        <v>0.15479899999999999</v>
      </c>
      <c r="G889">
        <v>48.808848170151578</v>
      </c>
      <c r="H889">
        <v>40.82</v>
      </c>
    </row>
    <row r="890" spans="1:8" x14ac:dyDescent="0.25">
      <c r="A890" t="s">
        <v>22</v>
      </c>
      <c r="B890" s="2">
        <v>42278</v>
      </c>
      <c r="C890" t="s">
        <v>60</v>
      </c>
      <c r="D890" t="s">
        <v>14</v>
      </c>
      <c r="E890">
        <v>437</v>
      </c>
      <c r="F890">
        <v>0.15479899999999999</v>
      </c>
      <c r="G890">
        <v>48.808848170151578</v>
      </c>
      <c r="H890">
        <v>38.03</v>
      </c>
    </row>
    <row r="891" spans="1:8" x14ac:dyDescent="0.25">
      <c r="A891" t="s">
        <v>22</v>
      </c>
      <c r="B891" s="2">
        <v>42278</v>
      </c>
      <c r="C891" t="s">
        <v>60</v>
      </c>
      <c r="D891" t="s">
        <v>15</v>
      </c>
      <c r="E891">
        <v>562</v>
      </c>
      <c r="F891">
        <v>0.15479899999999999</v>
      </c>
      <c r="G891">
        <v>48.808848170151578</v>
      </c>
      <c r="H891">
        <v>35.409999999999997</v>
      </c>
    </row>
    <row r="892" spans="1:8" x14ac:dyDescent="0.25">
      <c r="A892" t="s">
        <v>22</v>
      </c>
      <c r="B892" s="2">
        <v>42278</v>
      </c>
      <c r="C892" t="s">
        <v>60</v>
      </c>
      <c r="D892" t="s">
        <v>16</v>
      </c>
      <c r="E892">
        <v>686</v>
      </c>
      <c r="F892">
        <v>0.15479899999999999</v>
      </c>
      <c r="G892">
        <v>48.808848170151578</v>
      </c>
      <c r="H892">
        <v>32.99</v>
      </c>
    </row>
    <row r="893" spans="1:8" x14ac:dyDescent="0.25">
      <c r="A893" t="s">
        <v>22</v>
      </c>
      <c r="B893" s="2">
        <v>42278</v>
      </c>
      <c r="C893" t="s">
        <v>60</v>
      </c>
      <c r="D893" t="s">
        <v>17</v>
      </c>
      <c r="E893">
        <v>812</v>
      </c>
      <c r="F893">
        <v>0.15479899999999999</v>
      </c>
      <c r="G893">
        <v>48.808848170151578</v>
      </c>
      <c r="H893">
        <v>30.7</v>
      </c>
    </row>
    <row r="894" spans="1:8" x14ac:dyDescent="0.25">
      <c r="A894" t="s">
        <v>22</v>
      </c>
      <c r="B894" s="2">
        <v>42278</v>
      </c>
      <c r="C894" t="s">
        <v>60</v>
      </c>
      <c r="D894" t="s">
        <v>18</v>
      </c>
      <c r="E894">
        <v>935</v>
      </c>
      <c r="F894">
        <v>0.15479899999999999</v>
      </c>
      <c r="G894">
        <v>48.808848170151578</v>
      </c>
      <c r="H894">
        <v>28.61</v>
      </c>
    </row>
    <row r="895" spans="1:8" x14ac:dyDescent="0.25">
      <c r="A895" t="s">
        <v>22</v>
      </c>
      <c r="B895" s="2">
        <v>42278</v>
      </c>
      <c r="C895" t="s">
        <v>60</v>
      </c>
      <c r="D895" t="s">
        <v>19</v>
      </c>
      <c r="E895">
        <v>1065</v>
      </c>
      <c r="F895">
        <v>0.15479899999999999</v>
      </c>
      <c r="G895">
        <v>48.808848170151578</v>
      </c>
      <c r="H895">
        <v>26.57</v>
      </c>
    </row>
    <row r="896" spans="1:8" x14ac:dyDescent="0.25">
      <c r="A896" t="s">
        <v>22</v>
      </c>
      <c r="B896" s="2">
        <v>42278</v>
      </c>
      <c r="C896" t="s">
        <v>60</v>
      </c>
      <c r="D896" t="s">
        <v>20</v>
      </c>
      <c r="E896">
        <v>1188</v>
      </c>
      <c r="F896">
        <v>0.15479899999999999</v>
      </c>
      <c r="G896">
        <v>48.808848170151578</v>
      </c>
      <c r="H896">
        <v>24.76</v>
      </c>
    </row>
    <row r="897" spans="1:8" x14ac:dyDescent="0.25">
      <c r="A897" t="s">
        <v>22</v>
      </c>
      <c r="B897" s="2">
        <v>42278</v>
      </c>
      <c r="C897" t="s">
        <v>60</v>
      </c>
      <c r="D897" t="s">
        <v>21</v>
      </c>
      <c r="E897">
        <v>1316</v>
      </c>
      <c r="F897">
        <v>0.15479899999999999</v>
      </c>
      <c r="G897">
        <v>48.808848170151578</v>
      </c>
      <c r="H897">
        <v>23.02</v>
      </c>
    </row>
    <row r="898" spans="1:8" x14ac:dyDescent="0.25">
      <c r="A898" t="s">
        <v>22</v>
      </c>
      <c r="B898" s="2">
        <v>42278</v>
      </c>
      <c r="C898" t="s">
        <v>60</v>
      </c>
      <c r="D898" t="s">
        <v>23</v>
      </c>
      <c r="E898">
        <v>1439</v>
      </c>
      <c r="F898">
        <v>0.15479899999999999</v>
      </c>
      <c r="G898">
        <v>48.808848170151578</v>
      </c>
      <c r="H898">
        <v>21.46</v>
      </c>
    </row>
    <row r="899" spans="1:8" x14ac:dyDescent="0.25">
      <c r="A899" t="s">
        <v>22</v>
      </c>
      <c r="B899" s="2">
        <v>42278</v>
      </c>
      <c r="C899" t="s">
        <v>60</v>
      </c>
      <c r="D899" t="s">
        <v>24</v>
      </c>
      <c r="E899">
        <v>1567</v>
      </c>
      <c r="F899">
        <v>0.15479899999999999</v>
      </c>
      <c r="G899">
        <v>48.808848170151578</v>
      </c>
      <c r="H899">
        <v>19.940000000000001</v>
      </c>
    </row>
    <row r="900" spans="1:8" x14ac:dyDescent="0.25">
      <c r="A900" t="s">
        <v>22</v>
      </c>
      <c r="B900" s="2">
        <v>42278</v>
      </c>
      <c r="C900" t="s">
        <v>60</v>
      </c>
      <c r="D900" t="s">
        <v>25</v>
      </c>
      <c r="E900">
        <v>1691</v>
      </c>
      <c r="F900">
        <v>0.15479899999999999</v>
      </c>
      <c r="G900">
        <v>48.808848170151578</v>
      </c>
      <c r="H900">
        <v>18.579999999999998</v>
      </c>
    </row>
    <row r="901" spans="1:8" x14ac:dyDescent="0.25">
      <c r="A901" t="s">
        <v>22</v>
      </c>
      <c r="B901" s="2">
        <v>42278</v>
      </c>
      <c r="C901" t="s">
        <v>60</v>
      </c>
      <c r="D901" t="s">
        <v>26</v>
      </c>
      <c r="E901">
        <v>1818</v>
      </c>
      <c r="F901">
        <v>0.15479899999999999</v>
      </c>
      <c r="G901">
        <v>48.808848170151578</v>
      </c>
      <c r="H901">
        <v>17.28</v>
      </c>
    </row>
    <row r="902" spans="1:8" x14ac:dyDescent="0.25">
      <c r="A902" t="s">
        <v>22</v>
      </c>
      <c r="B902" s="2">
        <v>42278</v>
      </c>
      <c r="C902" t="s">
        <v>60</v>
      </c>
      <c r="D902" t="s">
        <v>27</v>
      </c>
      <c r="E902">
        <v>1942</v>
      </c>
      <c r="F902">
        <v>0.15479899999999999</v>
      </c>
      <c r="G902">
        <v>48.808848170151578</v>
      </c>
      <c r="H902">
        <v>16.100000000000001</v>
      </c>
    </row>
    <row r="903" spans="1:8" x14ac:dyDescent="0.25">
      <c r="A903" t="s">
        <v>22</v>
      </c>
      <c r="B903" s="2">
        <v>42278</v>
      </c>
      <c r="C903" t="s">
        <v>60</v>
      </c>
      <c r="D903" t="s">
        <v>28</v>
      </c>
      <c r="E903">
        <v>2067</v>
      </c>
      <c r="F903">
        <v>0.15479899999999999</v>
      </c>
      <c r="G903">
        <v>48.808848170151578</v>
      </c>
      <c r="H903">
        <v>14.99</v>
      </c>
    </row>
    <row r="904" spans="1:8" x14ac:dyDescent="0.25">
      <c r="A904" t="s">
        <v>22</v>
      </c>
      <c r="B904" s="2">
        <v>42278</v>
      </c>
      <c r="C904" t="s">
        <v>60</v>
      </c>
      <c r="D904" t="s">
        <v>29</v>
      </c>
      <c r="E904">
        <v>2191</v>
      </c>
      <c r="F904">
        <v>0.15479899999999999</v>
      </c>
      <c r="G904">
        <v>48.808848170151578</v>
      </c>
      <c r="H904">
        <v>13.96</v>
      </c>
    </row>
    <row r="905" spans="1:8" x14ac:dyDescent="0.25">
      <c r="A905" t="s">
        <v>22</v>
      </c>
      <c r="B905" s="2">
        <v>42278</v>
      </c>
      <c r="C905" t="s">
        <v>60</v>
      </c>
      <c r="D905" t="s">
        <v>30</v>
      </c>
      <c r="E905">
        <v>2321</v>
      </c>
      <c r="F905">
        <v>0.15479899999999999</v>
      </c>
      <c r="G905">
        <v>48.808848170151578</v>
      </c>
      <c r="H905">
        <v>12.97</v>
      </c>
    </row>
    <row r="906" spans="1:8" x14ac:dyDescent="0.25">
      <c r="A906" t="s">
        <v>22</v>
      </c>
      <c r="B906" s="2">
        <v>42278</v>
      </c>
      <c r="C906" t="s">
        <v>60</v>
      </c>
      <c r="D906" t="s">
        <v>30</v>
      </c>
      <c r="E906">
        <v>2321</v>
      </c>
      <c r="F906">
        <v>0.15479899999999999</v>
      </c>
      <c r="G906">
        <v>1000</v>
      </c>
      <c r="H906">
        <v>265.64</v>
      </c>
    </row>
    <row r="907" spans="1:8" x14ac:dyDescent="0.25">
      <c r="A907" t="s">
        <v>57</v>
      </c>
      <c r="B907" s="2">
        <v>42278</v>
      </c>
      <c r="C907" t="s">
        <v>60</v>
      </c>
      <c r="D907" t="s">
        <v>11</v>
      </c>
      <c r="E907">
        <v>62</v>
      </c>
      <c r="F907">
        <v>0</v>
      </c>
      <c r="G907">
        <v>48.808848170151578</v>
      </c>
      <c r="H907">
        <v>48.81</v>
      </c>
    </row>
    <row r="908" spans="1:8" x14ac:dyDescent="0.25">
      <c r="A908" t="s">
        <v>57</v>
      </c>
      <c r="B908" s="2">
        <v>42278</v>
      </c>
      <c r="C908" t="s">
        <v>60</v>
      </c>
      <c r="D908" t="s">
        <v>12</v>
      </c>
      <c r="E908">
        <v>186</v>
      </c>
      <c r="F908">
        <v>0</v>
      </c>
      <c r="G908">
        <v>48.808848170151578</v>
      </c>
      <c r="H908">
        <v>48.81</v>
      </c>
    </row>
    <row r="909" spans="1:8" x14ac:dyDescent="0.25">
      <c r="A909" t="s">
        <v>57</v>
      </c>
      <c r="B909" s="2">
        <v>42278</v>
      </c>
      <c r="C909" t="s">
        <v>60</v>
      </c>
      <c r="D909" t="s">
        <v>13</v>
      </c>
      <c r="E909">
        <v>313</v>
      </c>
      <c r="F909">
        <v>0</v>
      </c>
      <c r="G909">
        <v>48.808848170151578</v>
      </c>
      <c r="H909">
        <v>48.81</v>
      </c>
    </row>
    <row r="910" spans="1:8" x14ac:dyDescent="0.25">
      <c r="A910" t="s">
        <v>57</v>
      </c>
      <c r="B910" s="2">
        <v>42278</v>
      </c>
      <c r="C910" t="s">
        <v>60</v>
      </c>
      <c r="D910" t="s">
        <v>14</v>
      </c>
      <c r="E910">
        <v>437</v>
      </c>
      <c r="F910">
        <v>0</v>
      </c>
      <c r="G910">
        <v>48.808848170151578</v>
      </c>
      <c r="H910">
        <v>48.81</v>
      </c>
    </row>
    <row r="911" spans="1:8" x14ac:dyDescent="0.25">
      <c r="A911" t="s">
        <v>57</v>
      </c>
      <c r="B911" s="2">
        <v>42278</v>
      </c>
      <c r="C911" t="s">
        <v>60</v>
      </c>
      <c r="D911" t="s">
        <v>15</v>
      </c>
      <c r="E911">
        <v>562</v>
      </c>
      <c r="F911">
        <v>0</v>
      </c>
      <c r="G911">
        <v>48.808848170151578</v>
      </c>
      <c r="H911">
        <v>48.81</v>
      </c>
    </row>
    <row r="912" spans="1:8" x14ac:dyDescent="0.25">
      <c r="A912" t="s">
        <v>57</v>
      </c>
      <c r="B912" s="2">
        <v>42278</v>
      </c>
      <c r="C912" t="s">
        <v>60</v>
      </c>
      <c r="D912" t="s">
        <v>15</v>
      </c>
      <c r="E912">
        <v>562</v>
      </c>
      <c r="F912">
        <v>0</v>
      </c>
      <c r="G912">
        <v>1000</v>
      </c>
      <c r="H912">
        <v>1000</v>
      </c>
    </row>
    <row r="913" spans="1:8" x14ac:dyDescent="0.25">
      <c r="A913" t="s">
        <v>8</v>
      </c>
      <c r="B913" s="2">
        <v>42278</v>
      </c>
      <c r="C913" t="s">
        <v>60</v>
      </c>
      <c r="D913" t="s">
        <v>11</v>
      </c>
      <c r="E913">
        <v>62</v>
      </c>
      <c r="F913">
        <v>0.155499</v>
      </c>
      <c r="G913">
        <v>48.808848170151578</v>
      </c>
      <c r="H913">
        <v>47.1</v>
      </c>
    </row>
    <row r="914" spans="1:8" x14ac:dyDescent="0.25">
      <c r="A914" t="s">
        <v>8</v>
      </c>
      <c r="B914" s="2">
        <v>42278</v>
      </c>
      <c r="C914" t="s">
        <v>60</v>
      </c>
      <c r="D914" t="s">
        <v>12</v>
      </c>
      <c r="E914">
        <v>186</v>
      </c>
      <c r="F914">
        <v>0.155499</v>
      </c>
      <c r="G914">
        <v>48.808848170151578</v>
      </c>
      <c r="H914">
        <v>43.87</v>
      </c>
    </row>
    <row r="915" spans="1:8" x14ac:dyDescent="0.25">
      <c r="A915" t="s">
        <v>8</v>
      </c>
      <c r="B915" s="2">
        <v>42278</v>
      </c>
      <c r="C915" t="s">
        <v>60</v>
      </c>
      <c r="D915" t="s">
        <v>13</v>
      </c>
      <c r="E915">
        <v>313</v>
      </c>
      <c r="F915">
        <v>0.155499</v>
      </c>
      <c r="G915">
        <v>48.808848170151578</v>
      </c>
      <c r="H915">
        <v>40.79</v>
      </c>
    </row>
    <row r="916" spans="1:8" x14ac:dyDescent="0.25">
      <c r="A916" t="s">
        <v>8</v>
      </c>
      <c r="B916" s="2">
        <v>42278</v>
      </c>
      <c r="C916" t="s">
        <v>60</v>
      </c>
      <c r="D916" t="s">
        <v>14</v>
      </c>
      <c r="E916">
        <v>437</v>
      </c>
      <c r="F916">
        <v>0.155499</v>
      </c>
      <c r="G916">
        <v>48.808848170151578</v>
      </c>
      <c r="H916">
        <v>37.99</v>
      </c>
    </row>
    <row r="917" spans="1:8" x14ac:dyDescent="0.25">
      <c r="A917" t="s">
        <v>8</v>
      </c>
      <c r="B917" s="2">
        <v>42278</v>
      </c>
      <c r="C917" t="s">
        <v>60</v>
      </c>
      <c r="D917" t="s">
        <v>15</v>
      </c>
      <c r="E917">
        <v>562</v>
      </c>
      <c r="F917">
        <v>0.155499</v>
      </c>
      <c r="G917">
        <v>48.808848170151578</v>
      </c>
      <c r="H917">
        <v>35.36</v>
      </c>
    </row>
    <row r="918" spans="1:8" x14ac:dyDescent="0.25">
      <c r="A918" t="s">
        <v>8</v>
      </c>
      <c r="B918" s="2">
        <v>42278</v>
      </c>
      <c r="C918" t="s">
        <v>60</v>
      </c>
      <c r="D918" t="s">
        <v>16</v>
      </c>
      <c r="E918">
        <v>686</v>
      </c>
      <c r="F918">
        <v>0.155499</v>
      </c>
      <c r="G918">
        <v>48.808848170151578</v>
      </c>
      <c r="H918">
        <v>32.93</v>
      </c>
    </row>
    <row r="919" spans="1:8" x14ac:dyDescent="0.25">
      <c r="A919" t="s">
        <v>8</v>
      </c>
      <c r="B919" s="2">
        <v>42278</v>
      </c>
      <c r="C919" t="s">
        <v>60</v>
      </c>
      <c r="D919" t="s">
        <v>17</v>
      </c>
      <c r="E919">
        <v>812</v>
      </c>
      <c r="F919">
        <v>0.155499</v>
      </c>
      <c r="G919">
        <v>48.808848170151578</v>
      </c>
      <c r="H919">
        <v>30.64</v>
      </c>
    </row>
    <row r="920" spans="1:8" x14ac:dyDescent="0.25">
      <c r="A920" t="s">
        <v>8</v>
      </c>
      <c r="B920" s="2">
        <v>42278</v>
      </c>
      <c r="C920" t="s">
        <v>60</v>
      </c>
      <c r="D920" t="s">
        <v>18</v>
      </c>
      <c r="E920">
        <v>935</v>
      </c>
      <c r="F920">
        <v>0.155499</v>
      </c>
      <c r="G920">
        <v>48.808848170151578</v>
      </c>
      <c r="H920">
        <v>28.55</v>
      </c>
    </row>
    <row r="921" spans="1:8" x14ac:dyDescent="0.25">
      <c r="A921" t="s">
        <v>8</v>
      </c>
      <c r="B921" s="2">
        <v>42278</v>
      </c>
      <c r="C921" t="s">
        <v>60</v>
      </c>
      <c r="D921" t="s">
        <v>19</v>
      </c>
      <c r="E921">
        <v>1065</v>
      </c>
      <c r="F921">
        <v>0.155499</v>
      </c>
      <c r="G921">
        <v>48.808848170151578</v>
      </c>
      <c r="H921">
        <v>26.5</v>
      </c>
    </row>
    <row r="922" spans="1:8" x14ac:dyDescent="0.25">
      <c r="A922" t="s">
        <v>8</v>
      </c>
      <c r="B922" s="2">
        <v>42278</v>
      </c>
      <c r="C922" t="s">
        <v>60</v>
      </c>
      <c r="D922" t="s">
        <v>20</v>
      </c>
      <c r="E922">
        <v>1188</v>
      </c>
      <c r="F922">
        <v>0.155499</v>
      </c>
      <c r="G922">
        <v>48.808848170151578</v>
      </c>
      <c r="H922">
        <v>24.69</v>
      </c>
    </row>
    <row r="923" spans="1:8" x14ac:dyDescent="0.25">
      <c r="A923" t="s">
        <v>8</v>
      </c>
      <c r="B923" s="2">
        <v>42278</v>
      </c>
      <c r="C923" t="s">
        <v>60</v>
      </c>
      <c r="D923" t="s">
        <v>21</v>
      </c>
      <c r="E923">
        <v>1316</v>
      </c>
      <c r="F923">
        <v>0.155499</v>
      </c>
      <c r="G923">
        <v>48.808848170151578</v>
      </c>
      <c r="H923">
        <v>22.95</v>
      </c>
    </row>
    <row r="924" spans="1:8" x14ac:dyDescent="0.25">
      <c r="A924" t="s">
        <v>8</v>
      </c>
      <c r="B924" s="2">
        <v>42278</v>
      </c>
      <c r="C924" t="s">
        <v>60</v>
      </c>
      <c r="D924" t="s">
        <v>21</v>
      </c>
      <c r="E924">
        <v>1316</v>
      </c>
      <c r="F924">
        <v>0.155499</v>
      </c>
      <c r="G924">
        <v>1000</v>
      </c>
      <c r="H924">
        <v>470.11</v>
      </c>
    </row>
    <row r="925" spans="1:8" x14ac:dyDescent="0.25">
      <c r="A925" t="s">
        <v>47</v>
      </c>
      <c r="B925" s="2">
        <v>42279</v>
      </c>
      <c r="C925" t="s">
        <v>61</v>
      </c>
      <c r="D925" t="s">
        <v>11</v>
      </c>
      <c r="E925">
        <v>61</v>
      </c>
      <c r="F925">
        <v>0</v>
      </c>
      <c r="G925">
        <v>48.808848170151578</v>
      </c>
      <c r="H925">
        <v>48.81</v>
      </c>
    </row>
    <row r="926" spans="1:8" x14ac:dyDescent="0.25">
      <c r="A926" t="s">
        <v>47</v>
      </c>
      <c r="B926" s="2">
        <v>42279</v>
      </c>
      <c r="C926" t="s">
        <v>61</v>
      </c>
      <c r="D926" t="s">
        <v>12</v>
      </c>
      <c r="E926">
        <v>185</v>
      </c>
      <c r="F926">
        <v>0</v>
      </c>
      <c r="G926">
        <v>48.808848170151578</v>
      </c>
      <c r="H926">
        <v>48.81</v>
      </c>
    </row>
    <row r="927" spans="1:8" x14ac:dyDescent="0.25">
      <c r="A927" t="s">
        <v>47</v>
      </c>
      <c r="B927" s="2">
        <v>42279</v>
      </c>
      <c r="C927" t="s">
        <v>61</v>
      </c>
      <c r="D927" t="s">
        <v>13</v>
      </c>
      <c r="E927">
        <v>312</v>
      </c>
      <c r="F927">
        <v>0</v>
      </c>
      <c r="G927">
        <v>48.808848170151578</v>
      </c>
      <c r="H927">
        <v>48.81</v>
      </c>
    </row>
    <row r="928" spans="1:8" x14ac:dyDescent="0.25">
      <c r="A928" t="s">
        <v>47</v>
      </c>
      <c r="B928" s="2">
        <v>42279</v>
      </c>
      <c r="C928" t="s">
        <v>61</v>
      </c>
      <c r="D928" t="s">
        <v>13</v>
      </c>
      <c r="E928">
        <v>312</v>
      </c>
      <c r="F928">
        <v>0</v>
      </c>
      <c r="G928">
        <v>1000</v>
      </c>
      <c r="H928">
        <v>1000</v>
      </c>
    </row>
    <row r="929" spans="1:8" x14ac:dyDescent="0.25">
      <c r="A929" t="s">
        <v>22</v>
      </c>
      <c r="B929" s="2">
        <v>42279</v>
      </c>
      <c r="C929" t="s">
        <v>61</v>
      </c>
      <c r="D929" t="s">
        <v>11</v>
      </c>
      <c r="E929">
        <v>61</v>
      </c>
      <c r="F929">
        <v>0.15429999999999999</v>
      </c>
      <c r="G929">
        <v>48.808848170151578</v>
      </c>
      <c r="H929">
        <v>47.14</v>
      </c>
    </row>
    <row r="930" spans="1:8" x14ac:dyDescent="0.25">
      <c r="A930" t="s">
        <v>22</v>
      </c>
      <c r="B930" s="2">
        <v>42279</v>
      </c>
      <c r="C930" t="s">
        <v>61</v>
      </c>
      <c r="D930" t="s">
        <v>12</v>
      </c>
      <c r="E930">
        <v>185</v>
      </c>
      <c r="F930">
        <v>0.15429999999999999</v>
      </c>
      <c r="G930">
        <v>48.808848170151578</v>
      </c>
      <c r="H930">
        <v>43.93</v>
      </c>
    </row>
    <row r="931" spans="1:8" x14ac:dyDescent="0.25">
      <c r="A931" t="s">
        <v>22</v>
      </c>
      <c r="B931" s="2">
        <v>42279</v>
      </c>
      <c r="C931" t="s">
        <v>61</v>
      </c>
      <c r="D931" t="s">
        <v>13</v>
      </c>
      <c r="E931">
        <v>312</v>
      </c>
      <c r="F931">
        <v>0.15429999999999999</v>
      </c>
      <c r="G931">
        <v>48.808848170151578</v>
      </c>
      <c r="H931">
        <v>40.86</v>
      </c>
    </row>
    <row r="932" spans="1:8" x14ac:dyDescent="0.25">
      <c r="A932" t="s">
        <v>22</v>
      </c>
      <c r="B932" s="2">
        <v>42279</v>
      </c>
      <c r="C932" t="s">
        <v>61</v>
      </c>
      <c r="D932" t="s">
        <v>14</v>
      </c>
      <c r="E932">
        <v>436</v>
      </c>
      <c r="F932">
        <v>0.15429999999999999</v>
      </c>
      <c r="G932">
        <v>48.808848170151578</v>
      </c>
      <c r="H932">
        <v>38.08</v>
      </c>
    </row>
    <row r="933" spans="1:8" x14ac:dyDescent="0.25">
      <c r="A933" t="s">
        <v>22</v>
      </c>
      <c r="B933" s="2">
        <v>42279</v>
      </c>
      <c r="C933" t="s">
        <v>61</v>
      </c>
      <c r="D933" t="s">
        <v>15</v>
      </c>
      <c r="E933">
        <v>561</v>
      </c>
      <c r="F933">
        <v>0.15429999999999999</v>
      </c>
      <c r="G933">
        <v>48.808848170151578</v>
      </c>
      <c r="H933">
        <v>35.46</v>
      </c>
    </row>
    <row r="934" spans="1:8" x14ac:dyDescent="0.25">
      <c r="A934" t="s">
        <v>22</v>
      </c>
      <c r="B934" s="2">
        <v>42279</v>
      </c>
      <c r="C934" t="s">
        <v>61</v>
      </c>
      <c r="D934" t="s">
        <v>16</v>
      </c>
      <c r="E934">
        <v>685</v>
      </c>
      <c r="F934">
        <v>0.15429999999999999</v>
      </c>
      <c r="G934">
        <v>48.808848170151578</v>
      </c>
      <c r="H934">
        <v>33.04</v>
      </c>
    </row>
    <row r="935" spans="1:8" x14ac:dyDescent="0.25">
      <c r="A935" t="s">
        <v>22</v>
      </c>
      <c r="B935" s="2">
        <v>42279</v>
      </c>
      <c r="C935" t="s">
        <v>61</v>
      </c>
      <c r="D935" t="s">
        <v>17</v>
      </c>
      <c r="E935">
        <v>811</v>
      </c>
      <c r="F935">
        <v>0.15429999999999999</v>
      </c>
      <c r="G935">
        <v>48.808848170151578</v>
      </c>
      <c r="H935">
        <v>30.76</v>
      </c>
    </row>
    <row r="936" spans="1:8" x14ac:dyDescent="0.25">
      <c r="A936" t="s">
        <v>22</v>
      </c>
      <c r="B936" s="2">
        <v>42279</v>
      </c>
      <c r="C936" t="s">
        <v>61</v>
      </c>
      <c r="D936" t="s">
        <v>18</v>
      </c>
      <c r="E936">
        <v>934</v>
      </c>
      <c r="F936">
        <v>0.15429999999999999</v>
      </c>
      <c r="G936">
        <v>48.808848170151578</v>
      </c>
      <c r="H936">
        <v>28.68</v>
      </c>
    </row>
    <row r="937" spans="1:8" x14ac:dyDescent="0.25">
      <c r="A937" t="s">
        <v>22</v>
      </c>
      <c r="B937" s="2">
        <v>42279</v>
      </c>
      <c r="C937" t="s">
        <v>61</v>
      </c>
      <c r="D937" t="s">
        <v>19</v>
      </c>
      <c r="E937">
        <v>1064</v>
      </c>
      <c r="F937">
        <v>0.15429999999999999</v>
      </c>
      <c r="G937">
        <v>48.808848170151578</v>
      </c>
      <c r="H937">
        <v>26.63</v>
      </c>
    </row>
    <row r="938" spans="1:8" x14ac:dyDescent="0.25">
      <c r="A938" t="s">
        <v>22</v>
      </c>
      <c r="B938" s="2">
        <v>42279</v>
      </c>
      <c r="C938" t="s">
        <v>61</v>
      </c>
      <c r="D938" t="s">
        <v>20</v>
      </c>
      <c r="E938">
        <v>1187</v>
      </c>
      <c r="F938">
        <v>0.15429999999999999</v>
      </c>
      <c r="G938">
        <v>48.808848170151578</v>
      </c>
      <c r="H938">
        <v>24.83</v>
      </c>
    </row>
    <row r="939" spans="1:8" x14ac:dyDescent="0.25">
      <c r="A939" t="s">
        <v>22</v>
      </c>
      <c r="B939" s="2">
        <v>42279</v>
      </c>
      <c r="C939" t="s">
        <v>61</v>
      </c>
      <c r="D939" t="s">
        <v>21</v>
      </c>
      <c r="E939">
        <v>1315</v>
      </c>
      <c r="F939">
        <v>0.15429999999999999</v>
      </c>
      <c r="G939">
        <v>48.808848170151578</v>
      </c>
      <c r="H939">
        <v>23.08</v>
      </c>
    </row>
    <row r="940" spans="1:8" x14ac:dyDescent="0.25">
      <c r="A940" t="s">
        <v>22</v>
      </c>
      <c r="B940" s="2">
        <v>42279</v>
      </c>
      <c r="C940" t="s">
        <v>61</v>
      </c>
      <c r="D940" t="s">
        <v>23</v>
      </c>
      <c r="E940">
        <v>1438</v>
      </c>
      <c r="F940">
        <v>0.15429999999999999</v>
      </c>
      <c r="G940">
        <v>48.808848170151578</v>
      </c>
      <c r="H940">
        <v>21.52</v>
      </c>
    </row>
    <row r="941" spans="1:8" x14ac:dyDescent="0.25">
      <c r="A941" t="s">
        <v>22</v>
      </c>
      <c r="B941" s="2">
        <v>42279</v>
      </c>
      <c r="C941" t="s">
        <v>61</v>
      </c>
      <c r="D941" t="s">
        <v>24</v>
      </c>
      <c r="E941">
        <v>1566</v>
      </c>
      <c r="F941">
        <v>0.15429999999999999</v>
      </c>
      <c r="G941">
        <v>48.808848170151578</v>
      </c>
      <c r="H941">
        <v>20.010000000000002</v>
      </c>
    </row>
    <row r="942" spans="1:8" x14ac:dyDescent="0.25">
      <c r="A942" t="s">
        <v>22</v>
      </c>
      <c r="B942" s="2">
        <v>42279</v>
      </c>
      <c r="C942" t="s">
        <v>61</v>
      </c>
      <c r="D942" t="s">
        <v>25</v>
      </c>
      <c r="E942">
        <v>1690</v>
      </c>
      <c r="F942">
        <v>0.15429999999999999</v>
      </c>
      <c r="G942">
        <v>48.808848170151578</v>
      </c>
      <c r="H942">
        <v>18.649999999999999</v>
      </c>
    </row>
    <row r="943" spans="1:8" x14ac:dyDescent="0.25">
      <c r="A943" t="s">
        <v>22</v>
      </c>
      <c r="B943" s="2">
        <v>42279</v>
      </c>
      <c r="C943" t="s">
        <v>61</v>
      </c>
      <c r="D943" t="s">
        <v>26</v>
      </c>
      <c r="E943">
        <v>1817</v>
      </c>
      <c r="F943">
        <v>0.15429999999999999</v>
      </c>
      <c r="G943">
        <v>48.808848170151578</v>
      </c>
      <c r="H943">
        <v>17.34</v>
      </c>
    </row>
    <row r="944" spans="1:8" x14ac:dyDescent="0.25">
      <c r="A944" t="s">
        <v>22</v>
      </c>
      <c r="B944" s="2">
        <v>42279</v>
      </c>
      <c r="C944" t="s">
        <v>61</v>
      </c>
      <c r="D944" t="s">
        <v>27</v>
      </c>
      <c r="E944">
        <v>1941</v>
      </c>
      <c r="F944">
        <v>0.15429999999999999</v>
      </c>
      <c r="G944">
        <v>48.808848170151578</v>
      </c>
      <c r="H944">
        <v>16.16</v>
      </c>
    </row>
    <row r="945" spans="1:8" x14ac:dyDescent="0.25">
      <c r="A945" t="s">
        <v>22</v>
      </c>
      <c r="B945" s="2">
        <v>42279</v>
      </c>
      <c r="C945" t="s">
        <v>61</v>
      </c>
      <c r="D945" t="s">
        <v>28</v>
      </c>
      <c r="E945">
        <v>2066</v>
      </c>
      <c r="F945">
        <v>0.15429999999999999</v>
      </c>
      <c r="G945">
        <v>48.808848170151578</v>
      </c>
      <c r="H945">
        <v>15.05</v>
      </c>
    </row>
    <row r="946" spans="1:8" x14ac:dyDescent="0.25">
      <c r="A946" t="s">
        <v>22</v>
      </c>
      <c r="B946" s="2">
        <v>42279</v>
      </c>
      <c r="C946" t="s">
        <v>61</v>
      </c>
      <c r="D946" t="s">
        <v>29</v>
      </c>
      <c r="E946">
        <v>2190</v>
      </c>
      <c r="F946">
        <v>0.15429999999999999</v>
      </c>
      <c r="G946">
        <v>48.808848170151578</v>
      </c>
      <c r="H946">
        <v>14.03</v>
      </c>
    </row>
    <row r="947" spans="1:8" x14ac:dyDescent="0.25">
      <c r="A947" t="s">
        <v>22</v>
      </c>
      <c r="B947" s="2">
        <v>42279</v>
      </c>
      <c r="C947" t="s">
        <v>61</v>
      </c>
      <c r="D947" t="s">
        <v>30</v>
      </c>
      <c r="E947">
        <v>2320</v>
      </c>
      <c r="F947">
        <v>0.15429999999999999</v>
      </c>
      <c r="G947">
        <v>48.808848170151578</v>
      </c>
      <c r="H947">
        <v>13.02</v>
      </c>
    </row>
    <row r="948" spans="1:8" x14ac:dyDescent="0.25">
      <c r="A948" t="s">
        <v>22</v>
      </c>
      <c r="B948" s="2">
        <v>42279</v>
      </c>
      <c r="C948" t="s">
        <v>61</v>
      </c>
      <c r="D948" t="s">
        <v>30</v>
      </c>
      <c r="E948">
        <v>2320</v>
      </c>
      <c r="F948">
        <v>0.15429999999999999</v>
      </c>
      <c r="G948">
        <v>1000</v>
      </c>
      <c r="H948">
        <v>266.85000000000002</v>
      </c>
    </row>
    <row r="949" spans="1:8" x14ac:dyDescent="0.25">
      <c r="A949" t="s">
        <v>8</v>
      </c>
      <c r="B949" s="2">
        <v>42279</v>
      </c>
      <c r="C949" t="s">
        <v>61</v>
      </c>
      <c r="D949" t="s">
        <v>11</v>
      </c>
      <c r="E949">
        <v>61</v>
      </c>
      <c r="F949">
        <v>0</v>
      </c>
      <c r="G949">
        <v>48.808848170151578</v>
      </c>
      <c r="H949">
        <v>48.81</v>
      </c>
    </row>
    <row r="950" spans="1:8" x14ac:dyDescent="0.25">
      <c r="A950" t="s">
        <v>8</v>
      </c>
      <c r="B950" s="2">
        <v>42279</v>
      </c>
      <c r="C950" t="s">
        <v>61</v>
      </c>
      <c r="D950" t="s">
        <v>12</v>
      </c>
      <c r="E950">
        <v>185</v>
      </c>
      <c r="F950">
        <v>0</v>
      </c>
      <c r="G950">
        <v>48.808848170151578</v>
      </c>
      <c r="H950">
        <v>48.81</v>
      </c>
    </row>
    <row r="951" spans="1:8" x14ac:dyDescent="0.25">
      <c r="A951" t="s">
        <v>8</v>
      </c>
      <c r="B951" s="2">
        <v>42279</v>
      </c>
      <c r="C951" t="s">
        <v>61</v>
      </c>
      <c r="D951" t="s">
        <v>13</v>
      </c>
      <c r="E951">
        <v>312</v>
      </c>
      <c r="F951">
        <v>0</v>
      </c>
      <c r="G951">
        <v>48.808848170151578</v>
      </c>
      <c r="H951">
        <v>48.81</v>
      </c>
    </row>
    <row r="952" spans="1:8" x14ac:dyDescent="0.25">
      <c r="A952" t="s">
        <v>8</v>
      </c>
      <c r="B952" s="2">
        <v>42279</v>
      </c>
      <c r="C952" t="s">
        <v>61</v>
      </c>
      <c r="D952" t="s">
        <v>14</v>
      </c>
      <c r="E952">
        <v>436</v>
      </c>
      <c r="F952">
        <v>0</v>
      </c>
      <c r="G952">
        <v>48.808848170151578</v>
      </c>
      <c r="H952">
        <v>48.81</v>
      </c>
    </row>
    <row r="953" spans="1:8" x14ac:dyDescent="0.25">
      <c r="A953" t="s">
        <v>8</v>
      </c>
      <c r="B953" s="2">
        <v>42279</v>
      </c>
      <c r="C953" t="s">
        <v>61</v>
      </c>
      <c r="D953" t="s">
        <v>15</v>
      </c>
      <c r="E953">
        <v>561</v>
      </c>
      <c r="F953">
        <v>0</v>
      </c>
      <c r="G953">
        <v>48.808848170151578</v>
      </c>
      <c r="H953">
        <v>48.81</v>
      </c>
    </row>
    <row r="954" spans="1:8" x14ac:dyDescent="0.25">
      <c r="A954" t="s">
        <v>8</v>
      </c>
      <c r="B954" s="2">
        <v>42279</v>
      </c>
      <c r="C954" t="s">
        <v>61</v>
      </c>
      <c r="D954" t="s">
        <v>16</v>
      </c>
      <c r="E954">
        <v>685</v>
      </c>
      <c r="F954">
        <v>0</v>
      </c>
      <c r="G954">
        <v>48.808848170151578</v>
      </c>
      <c r="H954">
        <v>48.81</v>
      </c>
    </row>
    <row r="955" spans="1:8" x14ac:dyDescent="0.25">
      <c r="A955" t="s">
        <v>8</v>
      </c>
      <c r="B955" s="2">
        <v>42279</v>
      </c>
      <c r="C955" t="s">
        <v>61</v>
      </c>
      <c r="D955" t="s">
        <v>17</v>
      </c>
      <c r="E955">
        <v>811</v>
      </c>
      <c r="F955">
        <v>0</v>
      </c>
      <c r="G955">
        <v>48.808848170151578</v>
      </c>
      <c r="H955">
        <v>48.81</v>
      </c>
    </row>
    <row r="956" spans="1:8" x14ac:dyDescent="0.25">
      <c r="A956" t="s">
        <v>8</v>
      </c>
      <c r="B956" s="2">
        <v>42279</v>
      </c>
      <c r="C956" t="s">
        <v>61</v>
      </c>
      <c r="D956" t="s">
        <v>18</v>
      </c>
      <c r="E956">
        <v>934</v>
      </c>
      <c r="F956">
        <v>0</v>
      </c>
      <c r="G956">
        <v>48.808848170151578</v>
      </c>
      <c r="H956">
        <v>48.81</v>
      </c>
    </row>
    <row r="957" spans="1:8" x14ac:dyDescent="0.25">
      <c r="A957" t="s">
        <v>8</v>
      </c>
      <c r="B957" s="2">
        <v>42279</v>
      </c>
      <c r="C957" t="s">
        <v>61</v>
      </c>
      <c r="D957" t="s">
        <v>19</v>
      </c>
      <c r="E957">
        <v>1064</v>
      </c>
      <c r="F957">
        <v>0</v>
      </c>
      <c r="G957">
        <v>48.808848170151578</v>
      </c>
      <c r="H957">
        <v>48.81</v>
      </c>
    </row>
    <row r="958" spans="1:8" x14ac:dyDescent="0.25">
      <c r="A958" t="s">
        <v>8</v>
      </c>
      <c r="B958" s="2">
        <v>42279</v>
      </c>
      <c r="C958" t="s">
        <v>61</v>
      </c>
      <c r="D958" t="s">
        <v>20</v>
      </c>
      <c r="E958">
        <v>1187</v>
      </c>
      <c r="F958">
        <v>0</v>
      </c>
      <c r="G958">
        <v>48.808848170151578</v>
      </c>
      <c r="H958">
        <v>48.81</v>
      </c>
    </row>
    <row r="959" spans="1:8" x14ac:dyDescent="0.25">
      <c r="A959" t="s">
        <v>8</v>
      </c>
      <c r="B959" s="2">
        <v>42279</v>
      </c>
      <c r="C959" t="s">
        <v>61</v>
      </c>
      <c r="D959" t="s">
        <v>21</v>
      </c>
      <c r="E959">
        <v>1315</v>
      </c>
      <c r="F959">
        <v>0</v>
      </c>
      <c r="G959">
        <v>48.808848170151578</v>
      </c>
      <c r="H959">
        <v>48.81</v>
      </c>
    </row>
    <row r="960" spans="1:8" x14ac:dyDescent="0.25">
      <c r="A960" t="s">
        <v>8</v>
      </c>
      <c r="B960" s="2">
        <v>42279</v>
      </c>
      <c r="C960" t="s">
        <v>61</v>
      </c>
      <c r="D960" t="s">
        <v>21</v>
      </c>
      <c r="E960">
        <v>1315</v>
      </c>
      <c r="F960">
        <v>0</v>
      </c>
      <c r="G960">
        <v>1000</v>
      </c>
      <c r="H960">
        <v>1000</v>
      </c>
    </row>
    <row r="961" spans="1:8" x14ac:dyDescent="0.25">
      <c r="A961" t="s">
        <v>22</v>
      </c>
      <c r="B961" s="2">
        <v>42292</v>
      </c>
      <c r="C961" t="s">
        <v>62</v>
      </c>
      <c r="D961" t="s">
        <v>11</v>
      </c>
      <c r="E961">
        <v>53</v>
      </c>
      <c r="F961">
        <v>0.159499</v>
      </c>
      <c r="G961">
        <v>48.808848170151578</v>
      </c>
      <c r="H961">
        <v>47.31</v>
      </c>
    </row>
    <row r="962" spans="1:8" x14ac:dyDescent="0.25">
      <c r="A962" t="s">
        <v>22</v>
      </c>
      <c r="B962" s="2">
        <v>42292</v>
      </c>
      <c r="C962" t="s">
        <v>62</v>
      </c>
      <c r="D962" t="s">
        <v>12</v>
      </c>
      <c r="E962">
        <v>177</v>
      </c>
      <c r="F962">
        <v>0.159499</v>
      </c>
      <c r="G962">
        <v>48.808848170151578</v>
      </c>
      <c r="H962">
        <v>43.99</v>
      </c>
    </row>
    <row r="963" spans="1:8" x14ac:dyDescent="0.25">
      <c r="A963" t="s">
        <v>22</v>
      </c>
      <c r="B963" s="2">
        <v>42292</v>
      </c>
      <c r="C963" t="s">
        <v>62</v>
      </c>
      <c r="D963" t="s">
        <v>13</v>
      </c>
      <c r="E963">
        <v>304</v>
      </c>
      <c r="F963">
        <v>0.159499</v>
      </c>
      <c r="G963">
        <v>48.808848170151578</v>
      </c>
      <c r="H963">
        <v>40.83</v>
      </c>
    </row>
    <row r="964" spans="1:8" x14ac:dyDescent="0.25">
      <c r="A964" t="s">
        <v>22</v>
      </c>
      <c r="B964" s="2">
        <v>42292</v>
      </c>
      <c r="C964" t="s">
        <v>62</v>
      </c>
      <c r="D964" t="s">
        <v>14</v>
      </c>
      <c r="E964">
        <v>428</v>
      </c>
      <c r="F964">
        <v>0.159499</v>
      </c>
      <c r="G964">
        <v>48.808848170151578</v>
      </c>
      <c r="H964">
        <v>37.96</v>
      </c>
    </row>
    <row r="965" spans="1:8" x14ac:dyDescent="0.25">
      <c r="A965" t="s">
        <v>22</v>
      </c>
      <c r="B965" s="2">
        <v>42292</v>
      </c>
      <c r="C965" t="s">
        <v>62</v>
      </c>
      <c r="D965" t="s">
        <v>15</v>
      </c>
      <c r="E965">
        <v>553</v>
      </c>
      <c r="F965">
        <v>0.159499</v>
      </c>
      <c r="G965">
        <v>48.808848170151578</v>
      </c>
      <c r="H965">
        <v>35.270000000000003</v>
      </c>
    </row>
    <row r="966" spans="1:8" x14ac:dyDescent="0.25">
      <c r="A966" t="s">
        <v>22</v>
      </c>
      <c r="B966" s="2">
        <v>42292</v>
      </c>
      <c r="C966" t="s">
        <v>62</v>
      </c>
      <c r="D966" t="s">
        <v>16</v>
      </c>
      <c r="E966">
        <v>677</v>
      </c>
      <c r="F966">
        <v>0.159499</v>
      </c>
      <c r="G966">
        <v>48.808848170151578</v>
      </c>
      <c r="H966">
        <v>32.799999999999997</v>
      </c>
    </row>
    <row r="967" spans="1:8" x14ac:dyDescent="0.25">
      <c r="A967" t="s">
        <v>22</v>
      </c>
      <c r="B967" s="2">
        <v>42292</v>
      </c>
      <c r="C967" t="s">
        <v>62</v>
      </c>
      <c r="D967" t="s">
        <v>17</v>
      </c>
      <c r="E967">
        <v>803</v>
      </c>
      <c r="F967">
        <v>0.159499</v>
      </c>
      <c r="G967">
        <v>48.808848170151578</v>
      </c>
      <c r="H967">
        <v>30.46</v>
      </c>
    </row>
    <row r="968" spans="1:8" x14ac:dyDescent="0.25">
      <c r="A968" t="s">
        <v>22</v>
      </c>
      <c r="B968" s="2">
        <v>42292</v>
      </c>
      <c r="C968" t="s">
        <v>62</v>
      </c>
      <c r="D968" t="s">
        <v>18</v>
      </c>
      <c r="E968">
        <v>926</v>
      </c>
      <c r="F968">
        <v>0.159499</v>
      </c>
      <c r="G968">
        <v>48.808848170151578</v>
      </c>
      <c r="H968">
        <v>28.34</v>
      </c>
    </row>
    <row r="969" spans="1:8" x14ac:dyDescent="0.25">
      <c r="A969" t="s">
        <v>22</v>
      </c>
      <c r="B969" s="2">
        <v>42292</v>
      </c>
      <c r="C969" t="s">
        <v>62</v>
      </c>
      <c r="D969" t="s">
        <v>19</v>
      </c>
      <c r="E969">
        <v>1056</v>
      </c>
      <c r="F969">
        <v>0.159499</v>
      </c>
      <c r="G969">
        <v>48.808848170151578</v>
      </c>
      <c r="H969">
        <v>26.25</v>
      </c>
    </row>
    <row r="970" spans="1:8" x14ac:dyDescent="0.25">
      <c r="A970" t="s">
        <v>22</v>
      </c>
      <c r="B970" s="2">
        <v>42292</v>
      </c>
      <c r="C970" t="s">
        <v>62</v>
      </c>
      <c r="D970" t="s">
        <v>20</v>
      </c>
      <c r="E970">
        <v>1179</v>
      </c>
      <c r="F970">
        <v>0.159499</v>
      </c>
      <c r="G970">
        <v>48.808848170151578</v>
      </c>
      <c r="H970">
        <v>24.42</v>
      </c>
    </row>
    <row r="971" spans="1:8" x14ac:dyDescent="0.25">
      <c r="A971" t="s">
        <v>22</v>
      </c>
      <c r="B971" s="2">
        <v>42292</v>
      </c>
      <c r="C971" t="s">
        <v>62</v>
      </c>
      <c r="D971" t="s">
        <v>21</v>
      </c>
      <c r="E971">
        <v>1307</v>
      </c>
      <c r="F971">
        <v>0.159499</v>
      </c>
      <c r="G971">
        <v>48.808848170151578</v>
      </c>
      <c r="H971">
        <v>22.65</v>
      </c>
    </row>
    <row r="972" spans="1:8" x14ac:dyDescent="0.25">
      <c r="A972" t="s">
        <v>22</v>
      </c>
      <c r="B972" s="2">
        <v>42292</v>
      </c>
      <c r="C972" t="s">
        <v>62</v>
      </c>
      <c r="D972" t="s">
        <v>23</v>
      </c>
      <c r="E972">
        <v>1430</v>
      </c>
      <c r="F972">
        <v>0.159499</v>
      </c>
      <c r="G972">
        <v>48.808848170151578</v>
      </c>
      <c r="H972">
        <v>21.08</v>
      </c>
    </row>
    <row r="973" spans="1:8" x14ac:dyDescent="0.25">
      <c r="A973" t="s">
        <v>22</v>
      </c>
      <c r="B973" s="2">
        <v>42292</v>
      </c>
      <c r="C973" t="s">
        <v>62</v>
      </c>
      <c r="D973" t="s">
        <v>24</v>
      </c>
      <c r="E973">
        <v>1558</v>
      </c>
      <c r="F973">
        <v>0.159499</v>
      </c>
      <c r="G973">
        <v>48.808848170151578</v>
      </c>
      <c r="H973">
        <v>19.55</v>
      </c>
    </row>
    <row r="974" spans="1:8" x14ac:dyDescent="0.25">
      <c r="A974" t="s">
        <v>22</v>
      </c>
      <c r="B974" s="2">
        <v>42292</v>
      </c>
      <c r="C974" t="s">
        <v>62</v>
      </c>
      <c r="D974" t="s">
        <v>25</v>
      </c>
      <c r="E974">
        <v>1682</v>
      </c>
      <c r="F974">
        <v>0.159499</v>
      </c>
      <c r="G974">
        <v>48.808848170151578</v>
      </c>
      <c r="H974">
        <v>18.18</v>
      </c>
    </row>
    <row r="975" spans="1:8" x14ac:dyDescent="0.25">
      <c r="A975" t="s">
        <v>22</v>
      </c>
      <c r="B975" s="2">
        <v>42292</v>
      </c>
      <c r="C975" t="s">
        <v>62</v>
      </c>
      <c r="D975" t="s">
        <v>26</v>
      </c>
      <c r="E975">
        <v>1809</v>
      </c>
      <c r="F975">
        <v>0.159499</v>
      </c>
      <c r="G975">
        <v>48.808848170151578</v>
      </c>
      <c r="H975">
        <v>16.87</v>
      </c>
    </row>
    <row r="976" spans="1:8" x14ac:dyDescent="0.25">
      <c r="A976" t="s">
        <v>22</v>
      </c>
      <c r="B976" s="2">
        <v>42292</v>
      </c>
      <c r="C976" t="s">
        <v>62</v>
      </c>
      <c r="D976" t="s">
        <v>27</v>
      </c>
      <c r="E976">
        <v>1933</v>
      </c>
      <c r="F976">
        <v>0.159499</v>
      </c>
      <c r="G976">
        <v>48.808848170151578</v>
      </c>
      <c r="H976">
        <v>15.69</v>
      </c>
    </row>
    <row r="977" spans="1:8" x14ac:dyDescent="0.25">
      <c r="A977" t="s">
        <v>22</v>
      </c>
      <c r="B977" s="2">
        <v>42292</v>
      </c>
      <c r="C977" t="s">
        <v>62</v>
      </c>
      <c r="D977" t="s">
        <v>28</v>
      </c>
      <c r="E977">
        <v>2058</v>
      </c>
      <c r="F977">
        <v>0.159499</v>
      </c>
      <c r="G977">
        <v>48.808848170151578</v>
      </c>
      <c r="H977">
        <v>14.58</v>
      </c>
    </row>
    <row r="978" spans="1:8" x14ac:dyDescent="0.25">
      <c r="A978" t="s">
        <v>22</v>
      </c>
      <c r="B978" s="2">
        <v>42292</v>
      </c>
      <c r="C978" t="s">
        <v>62</v>
      </c>
      <c r="D978" t="s">
        <v>29</v>
      </c>
      <c r="E978">
        <v>2182</v>
      </c>
      <c r="F978">
        <v>0.159499</v>
      </c>
      <c r="G978">
        <v>48.808848170151578</v>
      </c>
      <c r="H978">
        <v>13.55</v>
      </c>
    </row>
    <row r="979" spans="1:8" x14ac:dyDescent="0.25">
      <c r="A979" t="s">
        <v>22</v>
      </c>
      <c r="B979" s="2">
        <v>42292</v>
      </c>
      <c r="C979" t="s">
        <v>62</v>
      </c>
      <c r="D979" t="s">
        <v>30</v>
      </c>
      <c r="E979">
        <v>2312</v>
      </c>
      <c r="F979">
        <v>0.159499</v>
      </c>
      <c r="G979">
        <v>48.808848170151578</v>
      </c>
      <c r="H979">
        <v>12.56</v>
      </c>
    </row>
    <row r="980" spans="1:8" x14ac:dyDescent="0.25">
      <c r="A980" t="s">
        <v>22</v>
      </c>
      <c r="B980" s="2">
        <v>42292</v>
      </c>
      <c r="C980" t="s">
        <v>62</v>
      </c>
      <c r="D980" t="s">
        <v>30</v>
      </c>
      <c r="E980">
        <v>2312</v>
      </c>
      <c r="F980">
        <v>0.159499</v>
      </c>
      <c r="G980">
        <v>1000</v>
      </c>
      <c r="H980">
        <v>257.24</v>
      </c>
    </row>
    <row r="981" spans="1:8" x14ac:dyDescent="0.25">
      <c r="A981" t="s">
        <v>8</v>
      </c>
      <c r="B981" s="2">
        <v>42292</v>
      </c>
      <c r="C981" t="s">
        <v>62</v>
      </c>
      <c r="D981" t="s">
        <v>11</v>
      </c>
      <c r="E981">
        <v>53</v>
      </c>
      <c r="F981">
        <v>0.158249</v>
      </c>
      <c r="G981">
        <v>48.808848170151578</v>
      </c>
      <c r="H981">
        <v>47.32</v>
      </c>
    </row>
    <row r="982" spans="1:8" x14ac:dyDescent="0.25">
      <c r="A982" t="s">
        <v>8</v>
      </c>
      <c r="B982" s="2">
        <v>42292</v>
      </c>
      <c r="C982" t="s">
        <v>62</v>
      </c>
      <c r="D982" t="s">
        <v>12</v>
      </c>
      <c r="E982">
        <v>177</v>
      </c>
      <c r="F982">
        <v>0.158249</v>
      </c>
      <c r="G982">
        <v>48.808848170151578</v>
      </c>
      <c r="H982">
        <v>44.02</v>
      </c>
    </row>
    <row r="983" spans="1:8" x14ac:dyDescent="0.25">
      <c r="A983" t="s">
        <v>8</v>
      </c>
      <c r="B983" s="2">
        <v>42292</v>
      </c>
      <c r="C983" t="s">
        <v>62</v>
      </c>
      <c r="D983" t="s">
        <v>13</v>
      </c>
      <c r="E983">
        <v>304</v>
      </c>
      <c r="F983">
        <v>0.158249</v>
      </c>
      <c r="G983">
        <v>48.808848170151578</v>
      </c>
      <c r="H983">
        <v>40.880000000000003</v>
      </c>
    </row>
    <row r="984" spans="1:8" x14ac:dyDescent="0.25">
      <c r="A984" t="s">
        <v>8</v>
      </c>
      <c r="B984" s="2">
        <v>42292</v>
      </c>
      <c r="C984" t="s">
        <v>62</v>
      </c>
      <c r="D984" t="s">
        <v>14</v>
      </c>
      <c r="E984">
        <v>428</v>
      </c>
      <c r="F984">
        <v>0.158249</v>
      </c>
      <c r="G984">
        <v>48.808848170151578</v>
      </c>
      <c r="H984">
        <v>38.03</v>
      </c>
    </row>
    <row r="985" spans="1:8" x14ac:dyDescent="0.25">
      <c r="A985" t="s">
        <v>8</v>
      </c>
      <c r="B985" s="2">
        <v>42292</v>
      </c>
      <c r="C985" t="s">
        <v>62</v>
      </c>
      <c r="D985" t="s">
        <v>15</v>
      </c>
      <c r="E985">
        <v>553</v>
      </c>
      <c r="F985">
        <v>0.158249</v>
      </c>
      <c r="G985">
        <v>48.808848170151578</v>
      </c>
      <c r="H985">
        <v>35.36</v>
      </c>
    </row>
    <row r="986" spans="1:8" x14ac:dyDescent="0.25">
      <c r="A986" t="s">
        <v>8</v>
      </c>
      <c r="B986" s="2">
        <v>42292</v>
      </c>
      <c r="C986" t="s">
        <v>62</v>
      </c>
      <c r="D986" t="s">
        <v>16</v>
      </c>
      <c r="E986">
        <v>677</v>
      </c>
      <c r="F986">
        <v>0.158249</v>
      </c>
      <c r="G986">
        <v>48.808848170151578</v>
      </c>
      <c r="H986">
        <v>32.89</v>
      </c>
    </row>
    <row r="987" spans="1:8" x14ac:dyDescent="0.25">
      <c r="A987" t="s">
        <v>8</v>
      </c>
      <c r="B987" s="2">
        <v>42292</v>
      </c>
      <c r="C987" t="s">
        <v>62</v>
      </c>
      <c r="D987" t="s">
        <v>17</v>
      </c>
      <c r="E987">
        <v>803</v>
      </c>
      <c r="F987">
        <v>0.158249</v>
      </c>
      <c r="G987">
        <v>48.808848170151578</v>
      </c>
      <c r="H987">
        <v>30.56</v>
      </c>
    </row>
    <row r="988" spans="1:8" x14ac:dyDescent="0.25">
      <c r="A988" t="s">
        <v>8</v>
      </c>
      <c r="B988" s="2">
        <v>42292</v>
      </c>
      <c r="C988" t="s">
        <v>62</v>
      </c>
      <c r="D988" t="s">
        <v>18</v>
      </c>
      <c r="E988">
        <v>926</v>
      </c>
      <c r="F988">
        <v>0.158249</v>
      </c>
      <c r="G988">
        <v>48.808848170151578</v>
      </c>
      <c r="H988">
        <v>28.45</v>
      </c>
    </row>
    <row r="989" spans="1:8" x14ac:dyDescent="0.25">
      <c r="A989" t="s">
        <v>8</v>
      </c>
      <c r="B989" s="2">
        <v>42292</v>
      </c>
      <c r="C989" t="s">
        <v>62</v>
      </c>
      <c r="D989" t="s">
        <v>19</v>
      </c>
      <c r="E989">
        <v>1056</v>
      </c>
      <c r="F989">
        <v>0.158249</v>
      </c>
      <c r="G989">
        <v>48.808848170151578</v>
      </c>
      <c r="H989">
        <v>26.37</v>
      </c>
    </row>
    <row r="990" spans="1:8" x14ac:dyDescent="0.25">
      <c r="A990" t="s">
        <v>8</v>
      </c>
      <c r="B990" s="2">
        <v>42292</v>
      </c>
      <c r="C990" t="s">
        <v>62</v>
      </c>
      <c r="D990" t="s">
        <v>20</v>
      </c>
      <c r="E990">
        <v>1179</v>
      </c>
      <c r="F990">
        <v>0.158249</v>
      </c>
      <c r="G990">
        <v>48.808848170151578</v>
      </c>
      <c r="H990">
        <v>24.55</v>
      </c>
    </row>
    <row r="991" spans="1:8" x14ac:dyDescent="0.25">
      <c r="A991" t="s">
        <v>8</v>
      </c>
      <c r="B991" s="2">
        <v>42292</v>
      </c>
      <c r="C991" t="s">
        <v>62</v>
      </c>
      <c r="D991" t="s">
        <v>21</v>
      </c>
      <c r="E991">
        <v>1307</v>
      </c>
      <c r="F991">
        <v>0.158249</v>
      </c>
      <c r="G991">
        <v>48.808848170151578</v>
      </c>
      <c r="H991">
        <v>22.78</v>
      </c>
    </row>
    <row r="992" spans="1:8" x14ac:dyDescent="0.25">
      <c r="A992" t="s">
        <v>8</v>
      </c>
      <c r="B992" s="2">
        <v>42292</v>
      </c>
      <c r="C992" t="s">
        <v>62</v>
      </c>
      <c r="D992" t="s">
        <v>21</v>
      </c>
      <c r="E992">
        <v>1307</v>
      </c>
      <c r="F992">
        <v>0.158249</v>
      </c>
      <c r="G992">
        <v>1000</v>
      </c>
      <c r="H992">
        <v>466.76</v>
      </c>
    </row>
    <row r="993" spans="1:8" x14ac:dyDescent="0.25">
      <c r="A993" t="s">
        <v>8</v>
      </c>
      <c r="B993" s="2">
        <v>42306</v>
      </c>
      <c r="C993" t="s">
        <v>63</v>
      </c>
      <c r="D993" t="s">
        <v>11</v>
      </c>
      <c r="E993">
        <v>43</v>
      </c>
      <c r="F993">
        <v>0.15834899999999999</v>
      </c>
      <c r="G993">
        <v>48.808848170151578</v>
      </c>
      <c r="H993">
        <v>47.6</v>
      </c>
    </row>
    <row r="994" spans="1:8" x14ac:dyDescent="0.25">
      <c r="A994" t="s">
        <v>8</v>
      </c>
      <c r="B994" s="2">
        <v>42306</v>
      </c>
      <c r="C994" t="s">
        <v>63</v>
      </c>
      <c r="D994" t="s">
        <v>12</v>
      </c>
      <c r="E994">
        <v>167</v>
      </c>
      <c r="F994">
        <v>0.15834899999999999</v>
      </c>
      <c r="G994">
        <v>48.808848170151578</v>
      </c>
      <c r="H994">
        <v>44.28</v>
      </c>
    </row>
    <row r="995" spans="1:8" x14ac:dyDescent="0.25">
      <c r="A995" t="s">
        <v>8</v>
      </c>
      <c r="B995" s="2">
        <v>42306</v>
      </c>
      <c r="C995" t="s">
        <v>63</v>
      </c>
      <c r="D995" t="s">
        <v>13</v>
      </c>
      <c r="E995">
        <v>294</v>
      </c>
      <c r="F995">
        <v>0.15834899999999999</v>
      </c>
      <c r="G995">
        <v>48.808848170151578</v>
      </c>
      <c r="H995">
        <v>41.12</v>
      </c>
    </row>
    <row r="996" spans="1:8" x14ac:dyDescent="0.25">
      <c r="A996" t="s">
        <v>8</v>
      </c>
      <c r="B996" s="2">
        <v>42306</v>
      </c>
      <c r="C996" t="s">
        <v>63</v>
      </c>
      <c r="D996" t="s">
        <v>14</v>
      </c>
      <c r="E996">
        <v>418</v>
      </c>
      <c r="F996">
        <v>0.15834899999999999</v>
      </c>
      <c r="G996">
        <v>48.808848170151578</v>
      </c>
      <c r="H996">
        <v>38.25</v>
      </c>
    </row>
    <row r="997" spans="1:8" x14ac:dyDescent="0.25">
      <c r="A997" t="s">
        <v>8</v>
      </c>
      <c r="B997" s="2">
        <v>42306</v>
      </c>
      <c r="C997" t="s">
        <v>63</v>
      </c>
      <c r="D997" t="s">
        <v>15</v>
      </c>
      <c r="E997">
        <v>543</v>
      </c>
      <c r="F997">
        <v>0.15834899999999999</v>
      </c>
      <c r="G997">
        <v>48.808848170151578</v>
      </c>
      <c r="H997">
        <v>35.56</v>
      </c>
    </row>
    <row r="998" spans="1:8" x14ac:dyDescent="0.25">
      <c r="A998" t="s">
        <v>8</v>
      </c>
      <c r="B998" s="2">
        <v>42306</v>
      </c>
      <c r="C998" t="s">
        <v>63</v>
      </c>
      <c r="D998" t="s">
        <v>16</v>
      </c>
      <c r="E998">
        <v>667</v>
      </c>
      <c r="F998">
        <v>0.15834899999999999</v>
      </c>
      <c r="G998">
        <v>48.808848170151578</v>
      </c>
      <c r="H998">
        <v>33.08</v>
      </c>
    </row>
    <row r="999" spans="1:8" x14ac:dyDescent="0.25">
      <c r="A999" t="s">
        <v>8</v>
      </c>
      <c r="B999" s="2">
        <v>42306</v>
      </c>
      <c r="C999" t="s">
        <v>63</v>
      </c>
      <c r="D999" t="s">
        <v>17</v>
      </c>
      <c r="E999">
        <v>793</v>
      </c>
      <c r="F999">
        <v>0.15834899999999999</v>
      </c>
      <c r="G999">
        <v>48.808848170151578</v>
      </c>
      <c r="H999">
        <v>30.73</v>
      </c>
    </row>
    <row r="1000" spans="1:8" x14ac:dyDescent="0.25">
      <c r="A1000" t="s">
        <v>8</v>
      </c>
      <c r="B1000" s="2">
        <v>42306</v>
      </c>
      <c r="C1000" t="s">
        <v>63</v>
      </c>
      <c r="D1000" t="s">
        <v>18</v>
      </c>
      <c r="E1000">
        <v>916</v>
      </c>
      <c r="F1000">
        <v>0.15834899999999999</v>
      </c>
      <c r="G1000">
        <v>48.808848170151578</v>
      </c>
      <c r="H1000">
        <v>28.61</v>
      </c>
    </row>
    <row r="1001" spans="1:8" x14ac:dyDescent="0.25">
      <c r="A1001" t="s">
        <v>8</v>
      </c>
      <c r="B1001" s="2">
        <v>42306</v>
      </c>
      <c r="C1001" t="s">
        <v>63</v>
      </c>
      <c r="D1001" t="s">
        <v>19</v>
      </c>
      <c r="E1001">
        <v>1046</v>
      </c>
      <c r="F1001">
        <v>0.15834899999999999</v>
      </c>
      <c r="G1001">
        <v>48.808848170151578</v>
      </c>
      <c r="H1001">
        <v>26.52</v>
      </c>
    </row>
    <row r="1002" spans="1:8" x14ac:dyDescent="0.25">
      <c r="A1002" t="s">
        <v>8</v>
      </c>
      <c r="B1002" s="2">
        <v>42306</v>
      </c>
      <c r="C1002" t="s">
        <v>63</v>
      </c>
      <c r="D1002" t="s">
        <v>20</v>
      </c>
      <c r="E1002">
        <v>1169</v>
      </c>
      <c r="F1002">
        <v>0.15834899999999999</v>
      </c>
      <c r="G1002">
        <v>48.808848170151578</v>
      </c>
      <c r="H1002">
        <v>24.68</v>
      </c>
    </row>
    <row r="1003" spans="1:8" x14ac:dyDescent="0.25">
      <c r="A1003" t="s">
        <v>8</v>
      </c>
      <c r="B1003" s="2">
        <v>42306</v>
      </c>
      <c r="C1003" t="s">
        <v>63</v>
      </c>
      <c r="D1003" t="s">
        <v>21</v>
      </c>
      <c r="E1003">
        <v>1297</v>
      </c>
      <c r="F1003">
        <v>0.15834899999999999</v>
      </c>
      <c r="G1003">
        <v>48.808848170151578</v>
      </c>
      <c r="H1003">
        <v>22.9</v>
      </c>
    </row>
    <row r="1004" spans="1:8" x14ac:dyDescent="0.25">
      <c r="A1004" t="s">
        <v>8</v>
      </c>
      <c r="B1004" s="2">
        <v>42306</v>
      </c>
      <c r="C1004" t="s">
        <v>63</v>
      </c>
      <c r="D1004" t="s">
        <v>21</v>
      </c>
      <c r="E1004">
        <v>1297</v>
      </c>
      <c r="F1004">
        <v>0.15834899999999999</v>
      </c>
      <c r="G1004">
        <v>1000</v>
      </c>
      <c r="H1004">
        <v>469.28</v>
      </c>
    </row>
    <row r="1005" spans="1:8" x14ac:dyDescent="0.25">
      <c r="A1005" t="s">
        <v>22</v>
      </c>
      <c r="B1005" s="2">
        <v>42306</v>
      </c>
      <c r="C1005" t="s">
        <v>63</v>
      </c>
      <c r="D1005" t="s">
        <v>11</v>
      </c>
      <c r="E1005">
        <v>43</v>
      </c>
      <c r="F1005">
        <v>0.1583999999999999</v>
      </c>
      <c r="G1005">
        <v>48.808848170151578</v>
      </c>
      <c r="H1005">
        <v>47.6</v>
      </c>
    </row>
    <row r="1006" spans="1:8" x14ac:dyDescent="0.25">
      <c r="A1006" t="s">
        <v>22</v>
      </c>
      <c r="B1006" s="2">
        <v>42306</v>
      </c>
      <c r="C1006" t="s">
        <v>63</v>
      </c>
      <c r="D1006" t="s">
        <v>12</v>
      </c>
      <c r="E1006">
        <v>167</v>
      </c>
      <c r="F1006">
        <v>0.1583999999999999</v>
      </c>
      <c r="G1006">
        <v>48.808848170151578</v>
      </c>
      <c r="H1006">
        <v>44.28</v>
      </c>
    </row>
    <row r="1007" spans="1:8" x14ac:dyDescent="0.25">
      <c r="A1007" t="s">
        <v>22</v>
      </c>
      <c r="B1007" s="2">
        <v>42306</v>
      </c>
      <c r="C1007" t="s">
        <v>63</v>
      </c>
      <c r="D1007" t="s">
        <v>13</v>
      </c>
      <c r="E1007">
        <v>294</v>
      </c>
      <c r="F1007">
        <v>0.1583999999999999</v>
      </c>
      <c r="G1007">
        <v>48.808848170151578</v>
      </c>
      <c r="H1007">
        <v>41.11</v>
      </c>
    </row>
    <row r="1008" spans="1:8" x14ac:dyDescent="0.25">
      <c r="A1008" t="s">
        <v>22</v>
      </c>
      <c r="B1008" s="2">
        <v>42306</v>
      </c>
      <c r="C1008" t="s">
        <v>63</v>
      </c>
      <c r="D1008" t="s">
        <v>14</v>
      </c>
      <c r="E1008">
        <v>418</v>
      </c>
      <c r="F1008">
        <v>0.1583999999999999</v>
      </c>
      <c r="G1008">
        <v>48.808848170151578</v>
      </c>
      <c r="H1008">
        <v>38.24</v>
      </c>
    </row>
    <row r="1009" spans="1:8" x14ac:dyDescent="0.25">
      <c r="A1009" t="s">
        <v>22</v>
      </c>
      <c r="B1009" s="2">
        <v>42306</v>
      </c>
      <c r="C1009" t="s">
        <v>63</v>
      </c>
      <c r="D1009" t="s">
        <v>15</v>
      </c>
      <c r="E1009">
        <v>543</v>
      </c>
      <c r="F1009">
        <v>0.1583999999999999</v>
      </c>
      <c r="G1009">
        <v>48.808848170151578</v>
      </c>
      <c r="H1009">
        <v>35.549999999999997</v>
      </c>
    </row>
    <row r="1010" spans="1:8" x14ac:dyDescent="0.25">
      <c r="A1010" t="s">
        <v>22</v>
      </c>
      <c r="B1010" s="2">
        <v>42306</v>
      </c>
      <c r="C1010" t="s">
        <v>63</v>
      </c>
      <c r="D1010" t="s">
        <v>16</v>
      </c>
      <c r="E1010">
        <v>667</v>
      </c>
      <c r="F1010">
        <v>0.1583999999999999</v>
      </c>
      <c r="G1010">
        <v>48.808848170151578</v>
      </c>
      <c r="H1010">
        <v>33.07</v>
      </c>
    </row>
    <row r="1011" spans="1:8" x14ac:dyDescent="0.25">
      <c r="A1011" t="s">
        <v>22</v>
      </c>
      <c r="B1011" s="2">
        <v>42306</v>
      </c>
      <c r="C1011" t="s">
        <v>63</v>
      </c>
      <c r="D1011" t="s">
        <v>17</v>
      </c>
      <c r="E1011">
        <v>793</v>
      </c>
      <c r="F1011">
        <v>0.1583999999999999</v>
      </c>
      <c r="G1011">
        <v>48.808848170151578</v>
      </c>
      <c r="H1011">
        <v>30.73</v>
      </c>
    </row>
    <row r="1012" spans="1:8" x14ac:dyDescent="0.25">
      <c r="A1012" t="s">
        <v>22</v>
      </c>
      <c r="B1012" s="2">
        <v>42306</v>
      </c>
      <c r="C1012" t="s">
        <v>63</v>
      </c>
      <c r="D1012" t="s">
        <v>18</v>
      </c>
      <c r="E1012">
        <v>916</v>
      </c>
      <c r="F1012">
        <v>0.1583999999999999</v>
      </c>
      <c r="G1012">
        <v>48.808848170151578</v>
      </c>
      <c r="H1012">
        <v>28.6</v>
      </c>
    </row>
    <row r="1013" spans="1:8" x14ac:dyDescent="0.25">
      <c r="A1013" t="s">
        <v>22</v>
      </c>
      <c r="B1013" s="2">
        <v>42306</v>
      </c>
      <c r="C1013" t="s">
        <v>63</v>
      </c>
      <c r="D1013" t="s">
        <v>19</v>
      </c>
      <c r="E1013">
        <v>1046</v>
      </c>
      <c r="F1013">
        <v>0.1583999999999999</v>
      </c>
      <c r="G1013">
        <v>48.808848170151578</v>
      </c>
      <c r="H1013">
        <v>26.51</v>
      </c>
    </row>
    <row r="1014" spans="1:8" x14ac:dyDescent="0.25">
      <c r="A1014" t="s">
        <v>22</v>
      </c>
      <c r="B1014" s="2">
        <v>42306</v>
      </c>
      <c r="C1014" t="s">
        <v>63</v>
      </c>
      <c r="D1014" t="s">
        <v>20</v>
      </c>
      <c r="E1014">
        <v>1169</v>
      </c>
      <c r="F1014">
        <v>0.1583999999999999</v>
      </c>
      <c r="G1014">
        <v>48.808848170151578</v>
      </c>
      <c r="H1014">
        <v>24.68</v>
      </c>
    </row>
    <row r="1015" spans="1:8" x14ac:dyDescent="0.25">
      <c r="A1015" t="s">
        <v>22</v>
      </c>
      <c r="B1015" s="2">
        <v>42306</v>
      </c>
      <c r="C1015" t="s">
        <v>63</v>
      </c>
      <c r="D1015" t="s">
        <v>21</v>
      </c>
      <c r="E1015">
        <v>1297</v>
      </c>
      <c r="F1015">
        <v>0.1583999999999999</v>
      </c>
      <c r="G1015">
        <v>48.808848170151578</v>
      </c>
      <c r="H1015">
        <v>22.9</v>
      </c>
    </row>
    <row r="1016" spans="1:8" x14ac:dyDescent="0.25">
      <c r="A1016" t="s">
        <v>22</v>
      </c>
      <c r="B1016" s="2">
        <v>42306</v>
      </c>
      <c r="C1016" t="s">
        <v>63</v>
      </c>
      <c r="D1016" t="s">
        <v>23</v>
      </c>
      <c r="E1016">
        <v>1420</v>
      </c>
      <c r="F1016">
        <v>0.1583999999999999</v>
      </c>
      <c r="G1016">
        <v>48.808848170151578</v>
      </c>
      <c r="H1016">
        <v>21.31</v>
      </c>
    </row>
    <row r="1017" spans="1:8" x14ac:dyDescent="0.25">
      <c r="A1017" t="s">
        <v>22</v>
      </c>
      <c r="B1017" s="2">
        <v>42306</v>
      </c>
      <c r="C1017" t="s">
        <v>63</v>
      </c>
      <c r="D1017" t="s">
        <v>24</v>
      </c>
      <c r="E1017">
        <v>1548</v>
      </c>
      <c r="F1017">
        <v>0.1583999999999999</v>
      </c>
      <c r="G1017">
        <v>48.808848170151578</v>
      </c>
      <c r="H1017">
        <v>19.78</v>
      </c>
    </row>
    <row r="1018" spans="1:8" x14ac:dyDescent="0.25">
      <c r="A1018" t="s">
        <v>22</v>
      </c>
      <c r="B1018" s="2">
        <v>42306</v>
      </c>
      <c r="C1018" t="s">
        <v>63</v>
      </c>
      <c r="D1018" t="s">
        <v>25</v>
      </c>
      <c r="E1018">
        <v>1672</v>
      </c>
      <c r="F1018">
        <v>0.1583999999999999</v>
      </c>
      <c r="G1018">
        <v>48.808848170151578</v>
      </c>
      <c r="H1018">
        <v>18.399999999999999</v>
      </c>
    </row>
    <row r="1019" spans="1:8" x14ac:dyDescent="0.25">
      <c r="A1019" t="s">
        <v>22</v>
      </c>
      <c r="B1019" s="2">
        <v>42306</v>
      </c>
      <c r="C1019" t="s">
        <v>63</v>
      </c>
      <c r="D1019" t="s">
        <v>26</v>
      </c>
      <c r="E1019">
        <v>1799</v>
      </c>
      <c r="F1019">
        <v>0.1583999999999999</v>
      </c>
      <c r="G1019">
        <v>48.808848170151578</v>
      </c>
      <c r="H1019">
        <v>17.09</v>
      </c>
    </row>
    <row r="1020" spans="1:8" x14ac:dyDescent="0.25">
      <c r="A1020" t="s">
        <v>22</v>
      </c>
      <c r="B1020" s="2">
        <v>42306</v>
      </c>
      <c r="C1020" t="s">
        <v>63</v>
      </c>
      <c r="D1020" t="s">
        <v>27</v>
      </c>
      <c r="E1020">
        <v>1923</v>
      </c>
      <c r="F1020">
        <v>0.1583999999999999</v>
      </c>
      <c r="G1020">
        <v>48.808848170151578</v>
      </c>
      <c r="H1020">
        <v>15.89</v>
      </c>
    </row>
    <row r="1021" spans="1:8" x14ac:dyDescent="0.25">
      <c r="A1021" t="s">
        <v>22</v>
      </c>
      <c r="B1021" s="2">
        <v>42306</v>
      </c>
      <c r="C1021" t="s">
        <v>63</v>
      </c>
      <c r="D1021" t="s">
        <v>28</v>
      </c>
      <c r="E1021">
        <v>2048</v>
      </c>
      <c r="F1021">
        <v>0.1583999999999999</v>
      </c>
      <c r="G1021">
        <v>48.808848170151578</v>
      </c>
      <c r="H1021">
        <v>14.77</v>
      </c>
    </row>
    <row r="1022" spans="1:8" x14ac:dyDescent="0.25">
      <c r="A1022" t="s">
        <v>22</v>
      </c>
      <c r="B1022" s="2">
        <v>42306</v>
      </c>
      <c r="C1022" t="s">
        <v>63</v>
      </c>
      <c r="D1022" t="s">
        <v>29</v>
      </c>
      <c r="E1022">
        <v>2172</v>
      </c>
      <c r="F1022">
        <v>0.1583999999999999</v>
      </c>
      <c r="G1022">
        <v>48.808848170151578</v>
      </c>
      <c r="H1022">
        <v>13.74</v>
      </c>
    </row>
    <row r="1023" spans="1:8" x14ac:dyDescent="0.25">
      <c r="A1023" t="s">
        <v>22</v>
      </c>
      <c r="B1023" s="2">
        <v>42306</v>
      </c>
      <c r="C1023" t="s">
        <v>63</v>
      </c>
      <c r="D1023" t="s">
        <v>30</v>
      </c>
      <c r="E1023">
        <v>2302</v>
      </c>
      <c r="F1023">
        <v>0.1583999999999999</v>
      </c>
      <c r="G1023">
        <v>48.808848170151578</v>
      </c>
      <c r="H1023">
        <v>12.74</v>
      </c>
    </row>
    <row r="1024" spans="1:8" x14ac:dyDescent="0.25">
      <c r="A1024" t="s">
        <v>22</v>
      </c>
      <c r="B1024" s="2">
        <v>42306</v>
      </c>
      <c r="C1024" t="s">
        <v>63</v>
      </c>
      <c r="D1024" t="s">
        <v>30</v>
      </c>
      <c r="E1024">
        <v>2302</v>
      </c>
      <c r="F1024">
        <v>0.1583999999999999</v>
      </c>
      <c r="G1024">
        <v>1000</v>
      </c>
      <c r="H1024">
        <v>261.01</v>
      </c>
    </row>
    <row r="1025" spans="1:8" x14ac:dyDescent="0.25">
      <c r="A1025" t="s">
        <v>22</v>
      </c>
      <c r="B1025" s="2">
        <v>42320</v>
      </c>
      <c r="C1025" t="s">
        <v>64</v>
      </c>
      <c r="D1025" t="s">
        <v>11</v>
      </c>
      <c r="E1025">
        <v>34</v>
      </c>
      <c r="F1025">
        <v>0.15609899999999999</v>
      </c>
      <c r="G1025">
        <v>48.808848170151578</v>
      </c>
      <c r="H1025">
        <v>47.86</v>
      </c>
    </row>
    <row r="1026" spans="1:8" x14ac:dyDescent="0.25">
      <c r="A1026" t="s">
        <v>22</v>
      </c>
      <c r="B1026" s="2">
        <v>42320</v>
      </c>
      <c r="C1026" t="s">
        <v>64</v>
      </c>
      <c r="D1026" t="s">
        <v>12</v>
      </c>
      <c r="E1026">
        <v>158</v>
      </c>
      <c r="F1026">
        <v>0.15609899999999999</v>
      </c>
      <c r="G1026">
        <v>48.808848170151578</v>
      </c>
      <c r="H1026">
        <v>44.57</v>
      </c>
    </row>
    <row r="1027" spans="1:8" x14ac:dyDescent="0.25">
      <c r="A1027" t="s">
        <v>22</v>
      </c>
      <c r="B1027" s="2">
        <v>42320</v>
      </c>
      <c r="C1027" t="s">
        <v>64</v>
      </c>
      <c r="D1027" t="s">
        <v>13</v>
      </c>
      <c r="E1027">
        <v>285</v>
      </c>
      <c r="F1027">
        <v>0.15609899999999999</v>
      </c>
      <c r="G1027">
        <v>48.808848170151578</v>
      </c>
      <c r="H1027">
        <v>41.42</v>
      </c>
    </row>
    <row r="1028" spans="1:8" x14ac:dyDescent="0.25">
      <c r="A1028" t="s">
        <v>22</v>
      </c>
      <c r="B1028" s="2">
        <v>42320</v>
      </c>
      <c r="C1028" t="s">
        <v>64</v>
      </c>
      <c r="D1028" t="s">
        <v>14</v>
      </c>
      <c r="E1028">
        <v>409</v>
      </c>
      <c r="F1028">
        <v>0.15609899999999999</v>
      </c>
      <c r="G1028">
        <v>48.808848170151578</v>
      </c>
      <c r="H1028">
        <v>38.57</v>
      </c>
    </row>
    <row r="1029" spans="1:8" x14ac:dyDescent="0.25">
      <c r="A1029" t="s">
        <v>22</v>
      </c>
      <c r="B1029" s="2">
        <v>42320</v>
      </c>
      <c r="C1029" t="s">
        <v>64</v>
      </c>
      <c r="D1029" t="s">
        <v>15</v>
      </c>
      <c r="E1029">
        <v>534</v>
      </c>
      <c r="F1029">
        <v>0.15609899999999999</v>
      </c>
      <c r="G1029">
        <v>48.808848170151578</v>
      </c>
      <c r="H1029">
        <v>35.89</v>
      </c>
    </row>
    <row r="1030" spans="1:8" x14ac:dyDescent="0.25">
      <c r="A1030" t="s">
        <v>22</v>
      </c>
      <c r="B1030" s="2">
        <v>42320</v>
      </c>
      <c r="C1030" t="s">
        <v>64</v>
      </c>
      <c r="D1030" t="s">
        <v>16</v>
      </c>
      <c r="E1030">
        <v>658</v>
      </c>
      <c r="F1030">
        <v>0.15609899999999999</v>
      </c>
      <c r="G1030">
        <v>48.808848170151578</v>
      </c>
      <c r="H1030">
        <v>33.42</v>
      </c>
    </row>
    <row r="1031" spans="1:8" x14ac:dyDescent="0.25">
      <c r="A1031" t="s">
        <v>22</v>
      </c>
      <c r="B1031" s="2">
        <v>42320</v>
      </c>
      <c r="C1031" t="s">
        <v>64</v>
      </c>
      <c r="D1031" t="s">
        <v>17</v>
      </c>
      <c r="E1031">
        <v>784</v>
      </c>
      <c r="F1031">
        <v>0.15609899999999999</v>
      </c>
      <c r="G1031">
        <v>48.808848170151578</v>
      </c>
      <c r="H1031">
        <v>31.08</v>
      </c>
    </row>
    <row r="1032" spans="1:8" x14ac:dyDescent="0.25">
      <c r="A1032" t="s">
        <v>22</v>
      </c>
      <c r="B1032" s="2">
        <v>42320</v>
      </c>
      <c r="C1032" t="s">
        <v>64</v>
      </c>
      <c r="D1032" t="s">
        <v>18</v>
      </c>
      <c r="E1032">
        <v>907</v>
      </c>
      <c r="F1032">
        <v>0.15609899999999999</v>
      </c>
      <c r="G1032">
        <v>48.808848170151578</v>
      </c>
      <c r="H1032">
        <v>28.96</v>
      </c>
    </row>
    <row r="1033" spans="1:8" x14ac:dyDescent="0.25">
      <c r="A1033" t="s">
        <v>22</v>
      </c>
      <c r="B1033" s="2">
        <v>42320</v>
      </c>
      <c r="C1033" t="s">
        <v>64</v>
      </c>
      <c r="D1033" t="s">
        <v>19</v>
      </c>
      <c r="E1033">
        <v>1037</v>
      </c>
      <c r="F1033">
        <v>0.15609899999999999</v>
      </c>
      <c r="G1033">
        <v>48.808848170151578</v>
      </c>
      <c r="H1033">
        <v>26.87</v>
      </c>
    </row>
    <row r="1034" spans="1:8" x14ac:dyDescent="0.25">
      <c r="A1034" t="s">
        <v>22</v>
      </c>
      <c r="B1034" s="2">
        <v>42320</v>
      </c>
      <c r="C1034" t="s">
        <v>64</v>
      </c>
      <c r="D1034" t="s">
        <v>20</v>
      </c>
      <c r="E1034">
        <v>1160</v>
      </c>
      <c r="F1034">
        <v>0.15609899999999999</v>
      </c>
      <c r="G1034">
        <v>48.808848170151578</v>
      </c>
      <c r="H1034">
        <v>25.03</v>
      </c>
    </row>
    <row r="1035" spans="1:8" x14ac:dyDescent="0.25">
      <c r="A1035" t="s">
        <v>22</v>
      </c>
      <c r="B1035" s="2">
        <v>42320</v>
      </c>
      <c r="C1035" t="s">
        <v>64</v>
      </c>
      <c r="D1035" t="s">
        <v>21</v>
      </c>
      <c r="E1035">
        <v>1288</v>
      </c>
      <c r="F1035">
        <v>0.15609899999999999</v>
      </c>
      <c r="G1035">
        <v>48.808848170151578</v>
      </c>
      <c r="H1035">
        <v>23.26</v>
      </c>
    </row>
    <row r="1036" spans="1:8" x14ac:dyDescent="0.25">
      <c r="A1036" t="s">
        <v>22</v>
      </c>
      <c r="B1036" s="2">
        <v>42320</v>
      </c>
      <c r="C1036" t="s">
        <v>64</v>
      </c>
      <c r="D1036" t="s">
        <v>23</v>
      </c>
      <c r="E1036">
        <v>1411</v>
      </c>
      <c r="F1036">
        <v>0.15609899999999999</v>
      </c>
      <c r="G1036">
        <v>48.808848170151578</v>
      </c>
      <c r="H1036">
        <v>21.67</v>
      </c>
    </row>
    <row r="1037" spans="1:8" x14ac:dyDescent="0.25">
      <c r="A1037" t="s">
        <v>22</v>
      </c>
      <c r="B1037" s="2">
        <v>42320</v>
      </c>
      <c r="C1037" t="s">
        <v>64</v>
      </c>
      <c r="D1037" t="s">
        <v>24</v>
      </c>
      <c r="E1037">
        <v>1539</v>
      </c>
      <c r="F1037">
        <v>0.15609899999999999</v>
      </c>
      <c r="G1037">
        <v>48.808848170151578</v>
      </c>
      <c r="H1037">
        <v>20.13</v>
      </c>
    </row>
    <row r="1038" spans="1:8" x14ac:dyDescent="0.25">
      <c r="A1038" t="s">
        <v>22</v>
      </c>
      <c r="B1038" s="2">
        <v>42320</v>
      </c>
      <c r="C1038" t="s">
        <v>64</v>
      </c>
      <c r="D1038" t="s">
        <v>25</v>
      </c>
      <c r="E1038">
        <v>1663</v>
      </c>
      <c r="F1038">
        <v>0.15609899999999999</v>
      </c>
      <c r="G1038">
        <v>48.808848170151578</v>
      </c>
      <c r="H1038">
        <v>18.739999999999998</v>
      </c>
    </row>
    <row r="1039" spans="1:8" x14ac:dyDescent="0.25">
      <c r="A1039" t="s">
        <v>22</v>
      </c>
      <c r="B1039" s="2">
        <v>42320</v>
      </c>
      <c r="C1039" t="s">
        <v>64</v>
      </c>
      <c r="D1039" t="s">
        <v>26</v>
      </c>
      <c r="E1039">
        <v>1790</v>
      </c>
      <c r="F1039">
        <v>0.15609899999999999</v>
      </c>
      <c r="G1039">
        <v>48.808848170151578</v>
      </c>
      <c r="H1039">
        <v>17.420000000000002</v>
      </c>
    </row>
    <row r="1040" spans="1:8" x14ac:dyDescent="0.25">
      <c r="A1040" t="s">
        <v>22</v>
      </c>
      <c r="B1040" s="2">
        <v>42320</v>
      </c>
      <c r="C1040" t="s">
        <v>64</v>
      </c>
      <c r="D1040" t="s">
        <v>27</v>
      </c>
      <c r="E1040">
        <v>1914</v>
      </c>
      <c r="F1040">
        <v>0.15609899999999999</v>
      </c>
      <c r="G1040">
        <v>48.808848170151578</v>
      </c>
      <c r="H1040">
        <v>16.22</v>
      </c>
    </row>
    <row r="1041" spans="1:8" x14ac:dyDescent="0.25">
      <c r="A1041" t="s">
        <v>22</v>
      </c>
      <c r="B1041" s="2">
        <v>42320</v>
      </c>
      <c r="C1041" t="s">
        <v>64</v>
      </c>
      <c r="D1041" t="s">
        <v>28</v>
      </c>
      <c r="E1041">
        <v>2039</v>
      </c>
      <c r="F1041">
        <v>0.15609899999999999</v>
      </c>
      <c r="G1041">
        <v>48.808848170151578</v>
      </c>
      <c r="H1041">
        <v>15.09</v>
      </c>
    </row>
    <row r="1042" spans="1:8" x14ac:dyDescent="0.25">
      <c r="A1042" t="s">
        <v>22</v>
      </c>
      <c r="B1042" s="2">
        <v>42320</v>
      </c>
      <c r="C1042" t="s">
        <v>64</v>
      </c>
      <c r="D1042" t="s">
        <v>29</v>
      </c>
      <c r="E1042">
        <v>2163</v>
      </c>
      <c r="F1042">
        <v>0.15609899999999999</v>
      </c>
      <c r="G1042">
        <v>48.808848170151578</v>
      </c>
      <c r="H1042">
        <v>14.05</v>
      </c>
    </row>
    <row r="1043" spans="1:8" x14ac:dyDescent="0.25">
      <c r="A1043" t="s">
        <v>22</v>
      </c>
      <c r="B1043" s="2">
        <v>42320</v>
      </c>
      <c r="C1043" t="s">
        <v>64</v>
      </c>
      <c r="D1043" t="s">
        <v>30</v>
      </c>
      <c r="E1043">
        <v>2293</v>
      </c>
      <c r="F1043">
        <v>0.15609899999999999</v>
      </c>
      <c r="G1043">
        <v>48.808848170151578</v>
      </c>
      <c r="H1043">
        <v>13.04</v>
      </c>
    </row>
    <row r="1044" spans="1:8" x14ac:dyDescent="0.25">
      <c r="A1044" t="s">
        <v>22</v>
      </c>
      <c r="B1044" s="2">
        <v>42320</v>
      </c>
      <c r="C1044" t="s">
        <v>64</v>
      </c>
      <c r="D1044" t="s">
        <v>30</v>
      </c>
      <c r="E1044">
        <v>2293</v>
      </c>
      <c r="F1044">
        <v>0.15609899999999999</v>
      </c>
      <c r="G1044">
        <v>1000</v>
      </c>
      <c r="H1044">
        <v>267.17</v>
      </c>
    </row>
    <row r="1045" spans="1:8" x14ac:dyDescent="0.25">
      <c r="A1045" t="s">
        <v>8</v>
      </c>
      <c r="B1045" s="2">
        <v>42320</v>
      </c>
      <c r="C1045" t="s">
        <v>64</v>
      </c>
      <c r="D1045" t="s">
        <v>11</v>
      </c>
      <c r="E1045">
        <v>34</v>
      </c>
      <c r="F1045">
        <v>0.1559789999999999</v>
      </c>
      <c r="G1045">
        <v>48.808848170151578</v>
      </c>
      <c r="H1045">
        <v>47.86</v>
      </c>
    </row>
    <row r="1046" spans="1:8" x14ac:dyDescent="0.25">
      <c r="A1046" t="s">
        <v>8</v>
      </c>
      <c r="B1046" s="2">
        <v>42320</v>
      </c>
      <c r="C1046" t="s">
        <v>64</v>
      </c>
      <c r="D1046" t="s">
        <v>12</v>
      </c>
      <c r="E1046">
        <v>158</v>
      </c>
      <c r="F1046">
        <v>0.1559789999999999</v>
      </c>
      <c r="G1046">
        <v>48.808848170151578</v>
      </c>
      <c r="H1046">
        <v>44.57</v>
      </c>
    </row>
    <row r="1047" spans="1:8" x14ac:dyDescent="0.25">
      <c r="A1047" t="s">
        <v>8</v>
      </c>
      <c r="B1047" s="2">
        <v>42320</v>
      </c>
      <c r="C1047" t="s">
        <v>64</v>
      </c>
      <c r="D1047" t="s">
        <v>13</v>
      </c>
      <c r="E1047">
        <v>285</v>
      </c>
      <c r="F1047">
        <v>0.1559789999999999</v>
      </c>
      <c r="G1047">
        <v>48.808848170151578</v>
      </c>
      <c r="H1047">
        <v>41.43</v>
      </c>
    </row>
    <row r="1048" spans="1:8" x14ac:dyDescent="0.25">
      <c r="A1048" t="s">
        <v>8</v>
      </c>
      <c r="B1048" s="2">
        <v>42320</v>
      </c>
      <c r="C1048" t="s">
        <v>64</v>
      </c>
      <c r="D1048" t="s">
        <v>14</v>
      </c>
      <c r="E1048">
        <v>409</v>
      </c>
      <c r="F1048">
        <v>0.1559789999999999</v>
      </c>
      <c r="G1048">
        <v>48.808848170151578</v>
      </c>
      <c r="H1048">
        <v>38.58</v>
      </c>
    </row>
    <row r="1049" spans="1:8" x14ac:dyDescent="0.25">
      <c r="A1049" t="s">
        <v>8</v>
      </c>
      <c r="B1049" s="2">
        <v>42320</v>
      </c>
      <c r="C1049" t="s">
        <v>64</v>
      </c>
      <c r="D1049" t="s">
        <v>15</v>
      </c>
      <c r="E1049">
        <v>534</v>
      </c>
      <c r="F1049">
        <v>0.1559789999999999</v>
      </c>
      <c r="G1049">
        <v>48.808848170151578</v>
      </c>
      <c r="H1049">
        <v>35.9</v>
      </c>
    </row>
    <row r="1050" spans="1:8" x14ac:dyDescent="0.25">
      <c r="A1050" t="s">
        <v>8</v>
      </c>
      <c r="B1050" s="2">
        <v>42320</v>
      </c>
      <c r="C1050" t="s">
        <v>64</v>
      </c>
      <c r="D1050" t="s">
        <v>16</v>
      </c>
      <c r="E1050">
        <v>658</v>
      </c>
      <c r="F1050">
        <v>0.1559789999999999</v>
      </c>
      <c r="G1050">
        <v>48.808848170151578</v>
      </c>
      <c r="H1050">
        <v>33.43</v>
      </c>
    </row>
    <row r="1051" spans="1:8" x14ac:dyDescent="0.25">
      <c r="A1051" t="s">
        <v>8</v>
      </c>
      <c r="B1051" s="2">
        <v>42320</v>
      </c>
      <c r="C1051" t="s">
        <v>64</v>
      </c>
      <c r="D1051" t="s">
        <v>17</v>
      </c>
      <c r="E1051">
        <v>784</v>
      </c>
      <c r="F1051">
        <v>0.1559789999999999</v>
      </c>
      <c r="G1051">
        <v>48.808848170151578</v>
      </c>
      <c r="H1051">
        <v>31.09</v>
      </c>
    </row>
    <row r="1052" spans="1:8" x14ac:dyDescent="0.25">
      <c r="A1052" t="s">
        <v>8</v>
      </c>
      <c r="B1052" s="2">
        <v>42320</v>
      </c>
      <c r="C1052" t="s">
        <v>64</v>
      </c>
      <c r="D1052" t="s">
        <v>18</v>
      </c>
      <c r="E1052">
        <v>907</v>
      </c>
      <c r="F1052">
        <v>0.1559789999999999</v>
      </c>
      <c r="G1052">
        <v>48.808848170151578</v>
      </c>
      <c r="H1052">
        <v>28.97</v>
      </c>
    </row>
    <row r="1053" spans="1:8" x14ac:dyDescent="0.25">
      <c r="A1053" t="s">
        <v>8</v>
      </c>
      <c r="B1053" s="2">
        <v>42320</v>
      </c>
      <c r="C1053" t="s">
        <v>64</v>
      </c>
      <c r="D1053" t="s">
        <v>19</v>
      </c>
      <c r="E1053">
        <v>1037</v>
      </c>
      <c r="F1053">
        <v>0.1559789999999999</v>
      </c>
      <c r="G1053">
        <v>48.808848170151578</v>
      </c>
      <c r="H1053">
        <v>26.88</v>
      </c>
    </row>
    <row r="1054" spans="1:8" x14ac:dyDescent="0.25">
      <c r="A1054" t="s">
        <v>8</v>
      </c>
      <c r="B1054" s="2">
        <v>42320</v>
      </c>
      <c r="C1054" t="s">
        <v>64</v>
      </c>
      <c r="D1054" t="s">
        <v>20</v>
      </c>
      <c r="E1054">
        <v>1160</v>
      </c>
      <c r="F1054">
        <v>0.1559789999999999</v>
      </c>
      <c r="G1054">
        <v>48.808848170151578</v>
      </c>
      <c r="H1054">
        <v>25.05</v>
      </c>
    </row>
    <row r="1055" spans="1:8" x14ac:dyDescent="0.25">
      <c r="A1055" t="s">
        <v>8</v>
      </c>
      <c r="B1055" s="2">
        <v>42320</v>
      </c>
      <c r="C1055" t="s">
        <v>64</v>
      </c>
      <c r="D1055" t="s">
        <v>21</v>
      </c>
      <c r="E1055">
        <v>1288</v>
      </c>
      <c r="F1055">
        <v>0.1559789999999999</v>
      </c>
      <c r="G1055">
        <v>48.808848170151578</v>
      </c>
      <c r="H1055">
        <v>23.27</v>
      </c>
    </row>
    <row r="1056" spans="1:8" x14ac:dyDescent="0.25">
      <c r="A1056" t="s">
        <v>8</v>
      </c>
      <c r="B1056" s="2">
        <v>42320</v>
      </c>
      <c r="C1056" t="s">
        <v>64</v>
      </c>
      <c r="D1056" t="s">
        <v>21</v>
      </c>
      <c r="E1056">
        <v>1288</v>
      </c>
      <c r="F1056">
        <v>0.1559789999999999</v>
      </c>
      <c r="G1056">
        <v>1000</v>
      </c>
      <c r="H1056">
        <v>476.71</v>
      </c>
    </row>
    <row r="1057" spans="1:8" x14ac:dyDescent="0.25">
      <c r="A1057" t="s">
        <v>8</v>
      </c>
      <c r="B1057" s="2">
        <v>42334</v>
      </c>
      <c r="C1057" t="s">
        <v>65</v>
      </c>
      <c r="D1057" t="s">
        <v>11</v>
      </c>
      <c r="E1057">
        <v>24</v>
      </c>
      <c r="F1057">
        <v>0.155999</v>
      </c>
      <c r="G1057">
        <v>48.808848170151578</v>
      </c>
      <c r="H1057">
        <v>48.14</v>
      </c>
    </row>
    <row r="1058" spans="1:8" x14ac:dyDescent="0.25">
      <c r="A1058" t="s">
        <v>8</v>
      </c>
      <c r="B1058" s="2">
        <v>42334</v>
      </c>
      <c r="C1058" t="s">
        <v>65</v>
      </c>
      <c r="D1058" t="s">
        <v>12</v>
      </c>
      <c r="E1058">
        <v>148</v>
      </c>
      <c r="F1058">
        <v>0.155999</v>
      </c>
      <c r="G1058">
        <v>48.808848170151578</v>
      </c>
      <c r="H1058">
        <v>44.83</v>
      </c>
    </row>
    <row r="1059" spans="1:8" x14ac:dyDescent="0.25">
      <c r="A1059" t="s">
        <v>8</v>
      </c>
      <c r="B1059" s="2">
        <v>42334</v>
      </c>
      <c r="C1059" t="s">
        <v>65</v>
      </c>
      <c r="D1059" t="s">
        <v>13</v>
      </c>
      <c r="E1059">
        <v>275</v>
      </c>
      <c r="F1059">
        <v>0.155999</v>
      </c>
      <c r="G1059">
        <v>48.808848170151578</v>
      </c>
      <c r="H1059">
        <v>41.67</v>
      </c>
    </row>
    <row r="1060" spans="1:8" x14ac:dyDescent="0.25">
      <c r="A1060" t="s">
        <v>8</v>
      </c>
      <c r="B1060" s="2">
        <v>42334</v>
      </c>
      <c r="C1060" t="s">
        <v>65</v>
      </c>
      <c r="D1060" t="s">
        <v>14</v>
      </c>
      <c r="E1060">
        <v>399</v>
      </c>
      <c r="F1060">
        <v>0.155999</v>
      </c>
      <c r="G1060">
        <v>48.808848170151578</v>
      </c>
      <c r="H1060">
        <v>38.799999999999997</v>
      </c>
    </row>
    <row r="1061" spans="1:8" x14ac:dyDescent="0.25">
      <c r="A1061" t="s">
        <v>8</v>
      </c>
      <c r="B1061" s="2">
        <v>42334</v>
      </c>
      <c r="C1061" t="s">
        <v>65</v>
      </c>
      <c r="D1061" t="s">
        <v>15</v>
      </c>
      <c r="E1061">
        <v>524</v>
      </c>
      <c r="F1061">
        <v>0.155999</v>
      </c>
      <c r="G1061">
        <v>48.808848170151578</v>
      </c>
      <c r="H1061">
        <v>36.11</v>
      </c>
    </row>
    <row r="1062" spans="1:8" x14ac:dyDescent="0.25">
      <c r="A1062" t="s">
        <v>8</v>
      </c>
      <c r="B1062" s="2">
        <v>42334</v>
      </c>
      <c r="C1062" t="s">
        <v>65</v>
      </c>
      <c r="D1062" t="s">
        <v>16</v>
      </c>
      <c r="E1062">
        <v>648</v>
      </c>
      <c r="F1062">
        <v>0.155999</v>
      </c>
      <c r="G1062">
        <v>48.808848170151578</v>
      </c>
      <c r="H1062">
        <v>33.619999999999997</v>
      </c>
    </row>
    <row r="1063" spans="1:8" x14ac:dyDescent="0.25">
      <c r="A1063" t="s">
        <v>8</v>
      </c>
      <c r="B1063" s="2">
        <v>42334</v>
      </c>
      <c r="C1063" t="s">
        <v>65</v>
      </c>
      <c r="D1063" t="s">
        <v>17</v>
      </c>
      <c r="E1063">
        <v>774</v>
      </c>
      <c r="F1063">
        <v>0.155999</v>
      </c>
      <c r="G1063">
        <v>48.808848170151578</v>
      </c>
      <c r="H1063">
        <v>31.27</v>
      </c>
    </row>
    <row r="1064" spans="1:8" x14ac:dyDescent="0.25">
      <c r="A1064" t="s">
        <v>8</v>
      </c>
      <c r="B1064" s="2">
        <v>42334</v>
      </c>
      <c r="C1064" t="s">
        <v>65</v>
      </c>
      <c r="D1064" t="s">
        <v>18</v>
      </c>
      <c r="E1064">
        <v>897</v>
      </c>
      <c r="F1064">
        <v>0.155999</v>
      </c>
      <c r="G1064">
        <v>48.808848170151578</v>
      </c>
      <c r="H1064">
        <v>29.13</v>
      </c>
    </row>
    <row r="1065" spans="1:8" x14ac:dyDescent="0.25">
      <c r="A1065" t="s">
        <v>8</v>
      </c>
      <c r="B1065" s="2">
        <v>42334</v>
      </c>
      <c r="C1065" t="s">
        <v>65</v>
      </c>
      <c r="D1065" t="s">
        <v>19</v>
      </c>
      <c r="E1065">
        <v>1027</v>
      </c>
      <c r="F1065">
        <v>0.155999</v>
      </c>
      <c r="G1065">
        <v>48.808848170151578</v>
      </c>
      <c r="H1065">
        <v>27.03</v>
      </c>
    </row>
    <row r="1066" spans="1:8" x14ac:dyDescent="0.25">
      <c r="A1066" t="s">
        <v>8</v>
      </c>
      <c r="B1066" s="2">
        <v>42334</v>
      </c>
      <c r="C1066" t="s">
        <v>65</v>
      </c>
      <c r="D1066" t="s">
        <v>20</v>
      </c>
      <c r="E1066">
        <v>1150</v>
      </c>
      <c r="F1066">
        <v>0.155999</v>
      </c>
      <c r="G1066">
        <v>48.808848170151578</v>
      </c>
      <c r="H1066">
        <v>25.19</v>
      </c>
    </row>
    <row r="1067" spans="1:8" x14ac:dyDescent="0.25">
      <c r="A1067" t="s">
        <v>8</v>
      </c>
      <c r="B1067" s="2">
        <v>42334</v>
      </c>
      <c r="C1067" t="s">
        <v>65</v>
      </c>
      <c r="D1067" t="s">
        <v>21</v>
      </c>
      <c r="E1067">
        <v>1278</v>
      </c>
      <c r="F1067">
        <v>0.155999</v>
      </c>
      <c r="G1067">
        <v>48.808848170151578</v>
      </c>
      <c r="H1067">
        <v>23.4</v>
      </c>
    </row>
    <row r="1068" spans="1:8" x14ac:dyDescent="0.25">
      <c r="A1068" t="s">
        <v>8</v>
      </c>
      <c r="B1068" s="2">
        <v>42334</v>
      </c>
      <c r="C1068" t="s">
        <v>65</v>
      </c>
      <c r="D1068" t="s">
        <v>21</v>
      </c>
      <c r="E1068">
        <v>1278</v>
      </c>
      <c r="F1068">
        <v>0.155999</v>
      </c>
      <c r="G1068">
        <v>1000</v>
      </c>
      <c r="H1068">
        <v>479.42</v>
      </c>
    </row>
    <row r="1069" spans="1:8" x14ac:dyDescent="0.25">
      <c r="A1069" t="s">
        <v>22</v>
      </c>
      <c r="B1069" s="2">
        <v>42334</v>
      </c>
      <c r="C1069" t="s">
        <v>65</v>
      </c>
      <c r="D1069" t="s">
        <v>11</v>
      </c>
      <c r="E1069">
        <v>24</v>
      </c>
      <c r="F1069">
        <v>0.15559899999999999</v>
      </c>
      <c r="G1069">
        <v>48.808848170151578</v>
      </c>
      <c r="H1069">
        <v>48.14</v>
      </c>
    </row>
    <row r="1070" spans="1:8" x14ac:dyDescent="0.25">
      <c r="A1070" t="s">
        <v>22</v>
      </c>
      <c r="B1070" s="2">
        <v>42334</v>
      </c>
      <c r="C1070" t="s">
        <v>65</v>
      </c>
      <c r="D1070" t="s">
        <v>12</v>
      </c>
      <c r="E1070">
        <v>148</v>
      </c>
      <c r="F1070">
        <v>0.15559899999999999</v>
      </c>
      <c r="G1070">
        <v>48.808848170151578</v>
      </c>
      <c r="H1070">
        <v>44.83</v>
      </c>
    </row>
    <row r="1071" spans="1:8" x14ac:dyDescent="0.25">
      <c r="A1071" t="s">
        <v>22</v>
      </c>
      <c r="B1071" s="2">
        <v>42334</v>
      </c>
      <c r="C1071" t="s">
        <v>65</v>
      </c>
      <c r="D1071" t="s">
        <v>13</v>
      </c>
      <c r="E1071">
        <v>275</v>
      </c>
      <c r="F1071">
        <v>0.15559899999999999</v>
      </c>
      <c r="G1071">
        <v>48.808848170151578</v>
      </c>
      <c r="H1071">
        <v>41.68</v>
      </c>
    </row>
    <row r="1072" spans="1:8" x14ac:dyDescent="0.25">
      <c r="A1072" t="s">
        <v>22</v>
      </c>
      <c r="B1072" s="2">
        <v>42334</v>
      </c>
      <c r="C1072" t="s">
        <v>65</v>
      </c>
      <c r="D1072" t="s">
        <v>14</v>
      </c>
      <c r="E1072">
        <v>399</v>
      </c>
      <c r="F1072">
        <v>0.15559899999999999</v>
      </c>
      <c r="G1072">
        <v>48.808848170151578</v>
      </c>
      <c r="H1072">
        <v>38.82</v>
      </c>
    </row>
    <row r="1073" spans="1:8" x14ac:dyDescent="0.25">
      <c r="A1073" t="s">
        <v>22</v>
      </c>
      <c r="B1073" s="2">
        <v>42334</v>
      </c>
      <c r="C1073" t="s">
        <v>65</v>
      </c>
      <c r="D1073" t="s">
        <v>15</v>
      </c>
      <c r="E1073">
        <v>524</v>
      </c>
      <c r="F1073">
        <v>0.15559899999999999</v>
      </c>
      <c r="G1073">
        <v>48.808848170151578</v>
      </c>
      <c r="H1073">
        <v>36.130000000000003</v>
      </c>
    </row>
    <row r="1074" spans="1:8" x14ac:dyDescent="0.25">
      <c r="A1074" t="s">
        <v>22</v>
      </c>
      <c r="B1074" s="2">
        <v>42334</v>
      </c>
      <c r="C1074" t="s">
        <v>65</v>
      </c>
      <c r="D1074" t="s">
        <v>16</v>
      </c>
      <c r="E1074">
        <v>648</v>
      </c>
      <c r="F1074">
        <v>0.15559899999999999</v>
      </c>
      <c r="G1074">
        <v>48.808848170151578</v>
      </c>
      <c r="H1074">
        <v>33.65</v>
      </c>
    </row>
    <row r="1075" spans="1:8" x14ac:dyDescent="0.25">
      <c r="A1075" t="s">
        <v>22</v>
      </c>
      <c r="B1075" s="2">
        <v>42334</v>
      </c>
      <c r="C1075" t="s">
        <v>65</v>
      </c>
      <c r="D1075" t="s">
        <v>17</v>
      </c>
      <c r="E1075">
        <v>774</v>
      </c>
      <c r="F1075">
        <v>0.15559899999999999</v>
      </c>
      <c r="G1075">
        <v>48.808848170151578</v>
      </c>
      <c r="H1075">
        <v>31.3</v>
      </c>
    </row>
    <row r="1076" spans="1:8" x14ac:dyDescent="0.25">
      <c r="A1076" t="s">
        <v>22</v>
      </c>
      <c r="B1076" s="2">
        <v>42334</v>
      </c>
      <c r="C1076" t="s">
        <v>65</v>
      </c>
      <c r="D1076" t="s">
        <v>18</v>
      </c>
      <c r="E1076">
        <v>897</v>
      </c>
      <c r="F1076">
        <v>0.15559899999999999</v>
      </c>
      <c r="G1076">
        <v>48.808848170151578</v>
      </c>
      <c r="H1076">
        <v>29.17</v>
      </c>
    </row>
    <row r="1077" spans="1:8" x14ac:dyDescent="0.25">
      <c r="A1077" t="s">
        <v>22</v>
      </c>
      <c r="B1077" s="2">
        <v>42334</v>
      </c>
      <c r="C1077" t="s">
        <v>65</v>
      </c>
      <c r="D1077" t="s">
        <v>19</v>
      </c>
      <c r="E1077">
        <v>1027</v>
      </c>
      <c r="F1077">
        <v>0.15559899999999999</v>
      </c>
      <c r="G1077">
        <v>48.808848170151578</v>
      </c>
      <c r="H1077">
        <v>27.07</v>
      </c>
    </row>
    <row r="1078" spans="1:8" x14ac:dyDescent="0.25">
      <c r="A1078" t="s">
        <v>22</v>
      </c>
      <c r="B1078" s="2">
        <v>42334</v>
      </c>
      <c r="C1078" t="s">
        <v>65</v>
      </c>
      <c r="D1078" t="s">
        <v>20</v>
      </c>
      <c r="E1078">
        <v>1150</v>
      </c>
      <c r="F1078">
        <v>0.15559899999999999</v>
      </c>
      <c r="G1078">
        <v>48.808848170151578</v>
      </c>
      <c r="H1078">
        <v>25.23</v>
      </c>
    </row>
    <row r="1079" spans="1:8" x14ac:dyDescent="0.25">
      <c r="A1079" t="s">
        <v>22</v>
      </c>
      <c r="B1079" s="2">
        <v>42334</v>
      </c>
      <c r="C1079" t="s">
        <v>65</v>
      </c>
      <c r="D1079" t="s">
        <v>21</v>
      </c>
      <c r="E1079">
        <v>1278</v>
      </c>
      <c r="F1079">
        <v>0.15559899999999999</v>
      </c>
      <c r="G1079">
        <v>48.808848170151578</v>
      </c>
      <c r="H1079">
        <v>23.44</v>
      </c>
    </row>
    <row r="1080" spans="1:8" x14ac:dyDescent="0.25">
      <c r="A1080" t="s">
        <v>22</v>
      </c>
      <c r="B1080" s="2">
        <v>42334</v>
      </c>
      <c r="C1080" t="s">
        <v>65</v>
      </c>
      <c r="D1080" t="s">
        <v>23</v>
      </c>
      <c r="E1080">
        <v>1401</v>
      </c>
      <c r="F1080">
        <v>0.15559899999999999</v>
      </c>
      <c r="G1080">
        <v>48.808848170151578</v>
      </c>
      <c r="H1080">
        <v>21.84</v>
      </c>
    </row>
    <row r="1081" spans="1:8" x14ac:dyDescent="0.25">
      <c r="A1081" t="s">
        <v>22</v>
      </c>
      <c r="B1081" s="2">
        <v>42334</v>
      </c>
      <c r="C1081" t="s">
        <v>65</v>
      </c>
      <c r="D1081" t="s">
        <v>24</v>
      </c>
      <c r="E1081">
        <v>1529</v>
      </c>
      <c r="F1081">
        <v>0.15559899999999999</v>
      </c>
      <c r="G1081">
        <v>48.808848170151578</v>
      </c>
      <c r="H1081">
        <v>20.3</v>
      </c>
    </row>
    <row r="1082" spans="1:8" x14ac:dyDescent="0.25">
      <c r="A1082" t="s">
        <v>22</v>
      </c>
      <c r="B1082" s="2">
        <v>42334</v>
      </c>
      <c r="C1082" t="s">
        <v>65</v>
      </c>
      <c r="D1082" t="s">
        <v>25</v>
      </c>
      <c r="E1082">
        <v>1653</v>
      </c>
      <c r="F1082">
        <v>0.15559899999999999</v>
      </c>
      <c r="G1082">
        <v>48.808848170151578</v>
      </c>
      <c r="H1082">
        <v>18.899999999999999</v>
      </c>
    </row>
    <row r="1083" spans="1:8" x14ac:dyDescent="0.25">
      <c r="A1083" t="s">
        <v>22</v>
      </c>
      <c r="B1083" s="2">
        <v>42334</v>
      </c>
      <c r="C1083" t="s">
        <v>65</v>
      </c>
      <c r="D1083" t="s">
        <v>26</v>
      </c>
      <c r="E1083">
        <v>1780</v>
      </c>
      <c r="F1083">
        <v>0.15559899999999999</v>
      </c>
      <c r="G1083">
        <v>48.808848170151578</v>
      </c>
      <c r="H1083">
        <v>17.57</v>
      </c>
    </row>
    <row r="1084" spans="1:8" x14ac:dyDescent="0.25">
      <c r="A1084" t="s">
        <v>22</v>
      </c>
      <c r="B1084" s="2">
        <v>42334</v>
      </c>
      <c r="C1084" t="s">
        <v>65</v>
      </c>
      <c r="D1084" t="s">
        <v>27</v>
      </c>
      <c r="E1084">
        <v>1904</v>
      </c>
      <c r="F1084">
        <v>0.15559899999999999</v>
      </c>
      <c r="G1084">
        <v>48.808848170151578</v>
      </c>
      <c r="H1084">
        <v>16.37</v>
      </c>
    </row>
    <row r="1085" spans="1:8" x14ac:dyDescent="0.25">
      <c r="A1085" t="s">
        <v>22</v>
      </c>
      <c r="B1085" s="2">
        <v>42334</v>
      </c>
      <c r="C1085" t="s">
        <v>65</v>
      </c>
      <c r="D1085" t="s">
        <v>28</v>
      </c>
      <c r="E1085">
        <v>2029</v>
      </c>
      <c r="F1085">
        <v>0.15559899999999999</v>
      </c>
      <c r="G1085">
        <v>48.808848170151578</v>
      </c>
      <c r="H1085">
        <v>15.23</v>
      </c>
    </row>
    <row r="1086" spans="1:8" x14ac:dyDescent="0.25">
      <c r="A1086" t="s">
        <v>22</v>
      </c>
      <c r="B1086" s="2">
        <v>42334</v>
      </c>
      <c r="C1086" t="s">
        <v>65</v>
      </c>
      <c r="D1086" t="s">
        <v>29</v>
      </c>
      <c r="E1086">
        <v>2153</v>
      </c>
      <c r="F1086">
        <v>0.15559899999999999</v>
      </c>
      <c r="G1086">
        <v>48.808848170151578</v>
      </c>
      <c r="H1086">
        <v>14.19</v>
      </c>
    </row>
    <row r="1087" spans="1:8" x14ac:dyDescent="0.25">
      <c r="A1087" t="s">
        <v>22</v>
      </c>
      <c r="B1087" s="2">
        <v>42334</v>
      </c>
      <c r="C1087" t="s">
        <v>65</v>
      </c>
      <c r="D1087" t="s">
        <v>30</v>
      </c>
      <c r="E1087">
        <v>2283</v>
      </c>
      <c r="F1087">
        <v>0.15559899999999999</v>
      </c>
      <c r="G1087">
        <v>48.808848170151578</v>
      </c>
      <c r="H1087">
        <v>13.17</v>
      </c>
    </row>
    <row r="1088" spans="1:8" x14ac:dyDescent="0.25">
      <c r="A1088" t="s">
        <v>22</v>
      </c>
      <c r="B1088" s="2">
        <v>42334</v>
      </c>
      <c r="C1088" t="s">
        <v>65</v>
      </c>
      <c r="D1088" t="s">
        <v>30</v>
      </c>
      <c r="E1088">
        <v>2283</v>
      </c>
      <c r="F1088">
        <v>0.15559899999999999</v>
      </c>
      <c r="G1088">
        <v>1000</v>
      </c>
      <c r="H1088">
        <v>269.77</v>
      </c>
    </row>
    <row r="1089" spans="1:8" x14ac:dyDescent="0.25">
      <c r="A1089" t="s">
        <v>22</v>
      </c>
      <c r="B1089" s="2">
        <v>42348</v>
      </c>
      <c r="C1089" t="s">
        <v>66</v>
      </c>
      <c r="D1089" t="s">
        <v>11</v>
      </c>
      <c r="E1089">
        <v>14</v>
      </c>
      <c r="F1089">
        <v>0</v>
      </c>
      <c r="G1089">
        <v>48.808848170151578</v>
      </c>
      <c r="H1089">
        <v>48.81</v>
      </c>
    </row>
    <row r="1090" spans="1:8" x14ac:dyDescent="0.25">
      <c r="A1090" t="s">
        <v>22</v>
      </c>
      <c r="B1090" s="2">
        <v>42348</v>
      </c>
      <c r="C1090" t="s">
        <v>66</v>
      </c>
      <c r="D1090" t="s">
        <v>12</v>
      </c>
      <c r="E1090">
        <v>138</v>
      </c>
      <c r="F1090">
        <v>0</v>
      </c>
      <c r="G1090">
        <v>48.808848170151578</v>
      </c>
      <c r="H1090">
        <v>48.81</v>
      </c>
    </row>
    <row r="1091" spans="1:8" x14ac:dyDescent="0.25">
      <c r="A1091" t="s">
        <v>22</v>
      </c>
      <c r="B1091" s="2">
        <v>42348</v>
      </c>
      <c r="C1091" t="s">
        <v>66</v>
      </c>
      <c r="D1091" t="s">
        <v>13</v>
      </c>
      <c r="E1091">
        <v>265</v>
      </c>
      <c r="F1091">
        <v>0</v>
      </c>
      <c r="G1091">
        <v>48.808848170151578</v>
      </c>
      <c r="H1091">
        <v>48.81</v>
      </c>
    </row>
    <row r="1092" spans="1:8" x14ac:dyDescent="0.25">
      <c r="A1092" t="s">
        <v>22</v>
      </c>
      <c r="B1092" s="2">
        <v>42348</v>
      </c>
      <c r="C1092" t="s">
        <v>66</v>
      </c>
      <c r="D1092" t="s">
        <v>14</v>
      </c>
      <c r="E1092">
        <v>389</v>
      </c>
      <c r="F1092">
        <v>0</v>
      </c>
      <c r="G1092">
        <v>48.808848170151578</v>
      </c>
      <c r="H1092">
        <v>48.81</v>
      </c>
    </row>
    <row r="1093" spans="1:8" x14ac:dyDescent="0.25">
      <c r="A1093" t="s">
        <v>22</v>
      </c>
      <c r="B1093" s="2">
        <v>42348</v>
      </c>
      <c r="C1093" t="s">
        <v>66</v>
      </c>
      <c r="D1093" t="s">
        <v>15</v>
      </c>
      <c r="E1093">
        <v>514</v>
      </c>
      <c r="F1093">
        <v>0</v>
      </c>
      <c r="G1093">
        <v>48.808848170151578</v>
      </c>
      <c r="H1093">
        <v>48.81</v>
      </c>
    </row>
    <row r="1094" spans="1:8" x14ac:dyDescent="0.25">
      <c r="A1094" t="s">
        <v>22</v>
      </c>
      <c r="B1094" s="2">
        <v>42348</v>
      </c>
      <c r="C1094" t="s">
        <v>66</v>
      </c>
      <c r="D1094" t="s">
        <v>16</v>
      </c>
      <c r="E1094">
        <v>638</v>
      </c>
      <c r="F1094">
        <v>0</v>
      </c>
      <c r="G1094">
        <v>48.808848170151578</v>
      </c>
      <c r="H1094">
        <v>48.81</v>
      </c>
    </row>
    <row r="1095" spans="1:8" x14ac:dyDescent="0.25">
      <c r="A1095" t="s">
        <v>22</v>
      </c>
      <c r="B1095" s="2">
        <v>42348</v>
      </c>
      <c r="C1095" t="s">
        <v>66</v>
      </c>
      <c r="D1095" t="s">
        <v>17</v>
      </c>
      <c r="E1095">
        <v>764</v>
      </c>
      <c r="F1095">
        <v>0</v>
      </c>
      <c r="G1095">
        <v>48.808848170151578</v>
      </c>
      <c r="H1095">
        <v>48.81</v>
      </c>
    </row>
    <row r="1096" spans="1:8" x14ac:dyDescent="0.25">
      <c r="A1096" t="s">
        <v>22</v>
      </c>
      <c r="B1096" s="2">
        <v>42348</v>
      </c>
      <c r="C1096" t="s">
        <v>66</v>
      </c>
      <c r="D1096" t="s">
        <v>18</v>
      </c>
      <c r="E1096">
        <v>887</v>
      </c>
      <c r="F1096">
        <v>0</v>
      </c>
      <c r="G1096">
        <v>48.808848170151578</v>
      </c>
      <c r="H1096">
        <v>48.81</v>
      </c>
    </row>
    <row r="1097" spans="1:8" x14ac:dyDescent="0.25">
      <c r="A1097" t="s">
        <v>22</v>
      </c>
      <c r="B1097" s="2">
        <v>42348</v>
      </c>
      <c r="C1097" t="s">
        <v>66</v>
      </c>
      <c r="D1097" t="s">
        <v>19</v>
      </c>
      <c r="E1097">
        <v>1017</v>
      </c>
      <c r="F1097">
        <v>0</v>
      </c>
      <c r="G1097">
        <v>48.808848170151578</v>
      </c>
      <c r="H1097">
        <v>48.81</v>
      </c>
    </row>
    <row r="1098" spans="1:8" x14ac:dyDescent="0.25">
      <c r="A1098" t="s">
        <v>22</v>
      </c>
      <c r="B1098" s="2">
        <v>42348</v>
      </c>
      <c r="C1098" t="s">
        <v>66</v>
      </c>
      <c r="D1098" t="s">
        <v>20</v>
      </c>
      <c r="E1098">
        <v>1140</v>
      </c>
      <c r="F1098">
        <v>0</v>
      </c>
      <c r="G1098">
        <v>48.808848170151578</v>
      </c>
      <c r="H1098">
        <v>48.81</v>
      </c>
    </row>
    <row r="1099" spans="1:8" x14ac:dyDescent="0.25">
      <c r="A1099" t="s">
        <v>22</v>
      </c>
      <c r="B1099" s="2">
        <v>42348</v>
      </c>
      <c r="C1099" t="s">
        <v>66</v>
      </c>
      <c r="D1099" t="s">
        <v>21</v>
      </c>
      <c r="E1099">
        <v>1268</v>
      </c>
      <c r="F1099">
        <v>0</v>
      </c>
      <c r="G1099">
        <v>48.808848170151578</v>
      </c>
      <c r="H1099">
        <v>48.81</v>
      </c>
    </row>
    <row r="1100" spans="1:8" x14ac:dyDescent="0.25">
      <c r="A1100" t="s">
        <v>22</v>
      </c>
      <c r="B1100" s="2">
        <v>42348</v>
      </c>
      <c r="C1100" t="s">
        <v>66</v>
      </c>
      <c r="D1100" t="s">
        <v>23</v>
      </c>
      <c r="E1100">
        <v>1391</v>
      </c>
      <c r="F1100">
        <v>0</v>
      </c>
      <c r="G1100">
        <v>48.808848170151578</v>
      </c>
      <c r="H1100">
        <v>48.81</v>
      </c>
    </row>
    <row r="1101" spans="1:8" x14ac:dyDescent="0.25">
      <c r="A1101" t="s">
        <v>22</v>
      </c>
      <c r="B1101" s="2">
        <v>42348</v>
      </c>
      <c r="C1101" t="s">
        <v>66</v>
      </c>
      <c r="D1101" t="s">
        <v>24</v>
      </c>
      <c r="E1101">
        <v>1519</v>
      </c>
      <c r="F1101">
        <v>0</v>
      </c>
      <c r="G1101">
        <v>48.808848170151578</v>
      </c>
      <c r="H1101">
        <v>48.81</v>
      </c>
    </row>
    <row r="1102" spans="1:8" x14ac:dyDescent="0.25">
      <c r="A1102" t="s">
        <v>22</v>
      </c>
      <c r="B1102" s="2">
        <v>42348</v>
      </c>
      <c r="C1102" t="s">
        <v>66</v>
      </c>
      <c r="D1102" t="s">
        <v>25</v>
      </c>
      <c r="E1102">
        <v>1643</v>
      </c>
      <c r="F1102">
        <v>0</v>
      </c>
      <c r="G1102">
        <v>48.808848170151578</v>
      </c>
      <c r="H1102">
        <v>48.81</v>
      </c>
    </row>
    <row r="1103" spans="1:8" x14ac:dyDescent="0.25">
      <c r="A1103" t="s">
        <v>22</v>
      </c>
      <c r="B1103" s="2">
        <v>42348</v>
      </c>
      <c r="C1103" t="s">
        <v>66</v>
      </c>
      <c r="D1103" t="s">
        <v>26</v>
      </c>
      <c r="E1103">
        <v>1770</v>
      </c>
      <c r="F1103">
        <v>0</v>
      </c>
      <c r="G1103">
        <v>48.808848170151578</v>
      </c>
      <c r="H1103">
        <v>48.81</v>
      </c>
    </row>
    <row r="1104" spans="1:8" x14ac:dyDescent="0.25">
      <c r="A1104" t="s">
        <v>22</v>
      </c>
      <c r="B1104" s="2">
        <v>42348</v>
      </c>
      <c r="C1104" t="s">
        <v>66</v>
      </c>
      <c r="D1104" t="s">
        <v>27</v>
      </c>
      <c r="E1104">
        <v>1894</v>
      </c>
      <c r="F1104">
        <v>0</v>
      </c>
      <c r="G1104">
        <v>48.808848170151578</v>
      </c>
      <c r="H1104">
        <v>48.81</v>
      </c>
    </row>
    <row r="1105" spans="1:8" x14ac:dyDescent="0.25">
      <c r="A1105" t="s">
        <v>22</v>
      </c>
      <c r="B1105" s="2">
        <v>42348</v>
      </c>
      <c r="C1105" t="s">
        <v>66</v>
      </c>
      <c r="D1105" t="s">
        <v>28</v>
      </c>
      <c r="E1105">
        <v>2019</v>
      </c>
      <c r="F1105">
        <v>0</v>
      </c>
      <c r="G1105">
        <v>48.808848170151578</v>
      </c>
      <c r="H1105">
        <v>48.81</v>
      </c>
    </row>
    <row r="1106" spans="1:8" x14ac:dyDescent="0.25">
      <c r="A1106" t="s">
        <v>22</v>
      </c>
      <c r="B1106" s="2">
        <v>42348</v>
      </c>
      <c r="C1106" t="s">
        <v>66</v>
      </c>
      <c r="D1106" t="s">
        <v>29</v>
      </c>
      <c r="E1106">
        <v>2143</v>
      </c>
      <c r="F1106">
        <v>0</v>
      </c>
      <c r="G1106">
        <v>48.808848170151578</v>
      </c>
      <c r="H1106">
        <v>48.81</v>
      </c>
    </row>
    <row r="1107" spans="1:8" x14ac:dyDescent="0.25">
      <c r="A1107" t="s">
        <v>22</v>
      </c>
      <c r="B1107" s="2">
        <v>42348</v>
      </c>
      <c r="C1107" t="s">
        <v>66</v>
      </c>
      <c r="D1107" t="s">
        <v>30</v>
      </c>
      <c r="E1107">
        <v>2273</v>
      </c>
      <c r="F1107">
        <v>0</v>
      </c>
      <c r="G1107">
        <v>48.808848170151578</v>
      </c>
      <c r="H1107">
        <v>48.81</v>
      </c>
    </row>
    <row r="1108" spans="1:8" x14ac:dyDescent="0.25">
      <c r="A1108" t="s">
        <v>22</v>
      </c>
      <c r="B1108" s="2">
        <v>42348</v>
      </c>
      <c r="C1108" t="s">
        <v>66</v>
      </c>
      <c r="D1108" t="s">
        <v>30</v>
      </c>
      <c r="E1108">
        <v>2273</v>
      </c>
      <c r="F1108">
        <v>0</v>
      </c>
      <c r="G1108">
        <v>1000</v>
      </c>
      <c r="H1108">
        <v>1000</v>
      </c>
    </row>
    <row r="1109" spans="1:8" x14ac:dyDescent="0.25">
      <c r="A1109" t="s">
        <v>37</v>
      </c>
      <c r="B1109" s="2">
        <v>42348</v>
      </c>
      <c r="C1109" t="s">
        <v>66</v>
      </c>
      <c r="D1109" t="s">
        <v>11</v>
      </c>
      <c r="E1109">
        <v>14</v>
      </c>
      <c r="F1109">
        <v>0</v>
      </c>
      <c r="G1109">
        <v>48.808848170151578</v>
      </c>
      <c r="H1109">
        <v>48.81</v>
      </c>
    </row>
    <row r="1110" spans="1:8" x14ac:dyDescent="0.25">
      <c r="A1110" t="s">
        <v>37</v>
      </c>
      <c r="B1110" s="2">
        <v>42348</v>
      </c>
      <c r="C1110" t="s">
        <v>66</v>
      </c>
      <c r="D1110" t="s">
        <v>12</v>
      </c>
      <c r="E1110">
        <v>138</v>
      </c>
      <c r="F1110">
        <v>0</v>
      </c>
      <c r="G1110">
        <v>48.808848170151578</v>
      </c>
      <c r="H1110">
        <v>48.81</v>
      </c>
    </row>
    <row r="1111" spans="1:8" x14ac:dyDescent="0.25">
      <c r="A1111" t="s">
        <v>37</v>
      </c>
      <c r="B1111" s="2">
        <v>42348</v>
      </c>
      <c r="C1111" t="s">
        <v>66</v>
      </c>
      <c r="D1111" t="s">
        <v>13</v>
      </c>
      <c r="E1111">
        <v>265</v>
      </c>
      <c r="F1111">
        <v>0</v>
      </c>
      <c r="G1111">
        <v>48.808848170151578</v>
      </c>
      <c r="H1111">
        <v>48.81</v>
      </c>
    </row>
    <row r="1112" spans="1:8" x14ac:dyDescent="0.25">
      <c r="A1112" t="s">
        <v>37</v>
      </c>
      <c r="B1112" s="2">
        <v>42348</v>
      </c>
      <c r="C1112" t="s">
        <v>66</v>
      </c>
      <c r="D1112" t="s">
        <v>14</v>
      </c>
      <c r="E1112">
        <v>389</v>
      </c>
      <c r="F1112">
        <v>0</v>
      </c>
      <c r="G1112">
        <v>48.808848170151578</v>
      </c>
      <c r="H1112">
        <v>48.81</v>
      </c>
    </row>
    <row r="1113" spans="1:8" x14ac:dyDescent="0.25">
      <c r="A1113" t="s">
        <v>37</v>
      </c>
      <c r="B1113" s="2">
        <v>42348</v>
      </c>
      <c r="C1113" t="s">
        <v>66</v>
      </c>
      <c r="D1113" t="s">
        <v>15</v>
      </c>
      <c r="E1113">
        <v>514</v>
      </c>
      <c r="F1113">
        <v>0</v>
      </c>
      <c r="G1113">
        <v>48.808848170151578</v>
      </c>
      <c r="H1113">
        <v>48.81</v>
      </c>
    </row>
    <row r="1114" spans="1:8" x14ac:dyDescent="0.25">
      <c r="A1114" t="s">
        <v>37</v>
      </c>
      <c r="B1114" s="2">
        <v>42348</v>
      </c>
      <c r="C1114" t="s">
        <v>66</v>
      </c>
      <c r="D1114" t="s">
        <v>16</v>
      </c>
      <c r="E1114">
        <v>638</v>
      </c>
      <c r="F1114">
        <v>0</v>
      </c>
      <c r="G1114">
        <v>48.808848170151578</v>
      </c>
      <c r="H1114">
        <v>48.81</v>
      </c>
    </row>
    <row r="1115" spans="1:8" x14ac:dyDescent="0.25">
      <c r="A1115" t="s">
        <v>37</v>
      </c>
      <c r="B1115" s="2">
        <v>42348</v>
      </c>
      <c r="C1115" t="s">
        <v>66</v>
      </c>
      <c r="D1115" t="s">
        <v>17</v>
      </c>
      <c r="E1115">
        <v>764</v>
      </c>
      <c r="F1115">
        <v>0</v>
      </c>
      <c r="G1115">
        <v>48.808848170151578</v>
      </c>
      <c r="H1115">
        <v>48.81</v>
      </c>
    </row>
    <row r="1116" spans="1:8" x14ac:dyDescent="0.25">
      <c r="A1116" t="s">
        <v>37</v>
      </c>
      <c r="B1116" s="2">
        <v>42348</v>
      </c>
      <c r="C1116" t="s">
        <v>66</v>
      </c>
      <c r="D1116" t="s">
        <v>18</v>
      </c>
      <c r="E1116">
        <v>887</v>
      </c>
      <c r="F1116">
        <v>0</v>
      </c>
      <c r="G1116">
        <v>48.808848170151578</v>
      </c>
      <c r="H1116">
        <v>48.81</v>
      </c>
    </row>
    <row r="1117" spans="1:8" x14ac:dyDescent="0.25">
      <c r="A1117" t="s">
        <v>37</v>
      </c>
      <c r="B1117" s="2">
        <v>42348</v>
      </c>
      <c r="C1117" t="s">
        <v>66</v>
      </c>
      <c r="D1117" t="s">
        <v>19</v>
      </c>
      <c r="E1117">
        <v>1017</v>
      </c>
      <c r="F1117">
        <v>0</v>
      </c>
      <c r="G1117">
        <v>48.808848170151578</v>
      </c>
      <c r="H1117">
        <v>48.81</v>
      </c>
    </row>
    <row r="1118" spans="1:8" x14ac:dyDescent="0.25">
      <c r="A1118" t="s">
        <v>37</v>
      </c>
      <c r="B1118" s="2">
        <v>42348</v>
      </c>
      <c r="C1118" t="s">
        <v>66</v>
      </c>
      <c r="D1118" t="s">
        <v>20</v>
      </c>
      <c r="E1118">
        <v>1140</v>
      </c>
      <c r="F1118">
        <v>0</v>
      </c>
      <c r="G1118">
        <v>48.808848170151578</v>
      </c>
      <c r="H1118">
        <v>48.81</v>
      </c>
    </row>
    <row r="1119" spans="1:8" x14ac:dyDescent="0.25">
      <c r="A1119" t="s">
        <v>37</v>
      </c>
      <c r="B1119" s="2">
        <v>42348</v>
      </c>
      <c r="C1119" t="s">
        <v>66</v>
      </c>
      <c r="D1119" t="s">
        <v>21</v>
      </c>
      <c r="E1119">
        <v>1268</v>
      </c>
      <c r="F1119">
        <v>0</v>
      </c>
      <c r="G1119">
        <v>48.808848170151578</v>
      </c>
      <c r="H1119">
        <v>48.81</v>
      </c>
    </row>
    <row r="1120" spans="1:8" x14ac:dyDescent="0.25">
      <c r="A1120" t="s">
        <v>37</v>
      </c>
      <c r="B1120" s="2">
        <v>42348</v>
      </c>
      <c r="C1120" t="s">
        <v>66</v>
      </c>
      <c r="D1120" t="s">
        <v>23</v>
      </c>
      <c r="E1120">
        <v>1391</v>
      </c>
      <c r="F1120">
        <v>0</v>
      </c>
      <c r="G1120">
        <v>48.808848170151578</v>
      </c>
      <c r="H1120">
        <v>48.81</v>
      </c>
    </row>
    <row r="1121" spans="1:8" x14ac:dyDescent="0.25">
      <c r="A1121" t="s">
        <v>37</v>
      </c>
      <c r="B1121" s="2">
        <v>42348</v>
      </c>
      <c r="C1121" t="s">
        <v>66</v>
      </c>
      <c r="D1121" t="s">
        <v>24</v>
      </c>
      <c r="E1121">
        <v>1519</v>
      </c>
      <c r="F1121">
        <v>0</v>
      </c>
      <c r="G1121">
        <v>48.808848170151578</v>
      </c>
      <c r="H1121">
        <v>48.81</v>
      </c>
    </row>
    <row r="1122" spans="1:8" x14ac:dyDescent="0.25">
      <c r="A1122" t="s">
        <v>37</v>
      </c>
      <c r="B1122" s="2">
        <v>42348</v>
      </c>
      <c r="C1122" t="s">
        <v>66</v>
      </c>
      <c r="D1122" t="s">
        <v>25</v>
      </c>
      <c r="E1122">
        <v>1643</v>
      </c>
      <c r="F1122">
        <v>0</v>
      </c>
      <c r="G1122">
        <v>48.808848170151578</v>
      </c>
      <c r="H1122">
        <v>48.81</v>
      </c>
    </row>
    <row r="1123" spans="1:8" x14ac:dyDescent="0.25">
      <c r="A1123" t="s">
        <v>37</v>
      </c>
      <c r="B1123" s="2">
        <v>42348</v>
      </c>
      <c r="C1123" t="s">
        <v>66</v>
      </c>
      <c r="D1123" t="s">
        <v>26</v>
      </c>
      <c r="E1123">
        <v>1770</v>
      </c>
      <c r="F1123">
        <v>0</v>
      </c>
      <c r="G1123">
        <v>48.808848170151578</v>
      </c>
      <c r="H1123">
        <v>48.81</v>
      </c>
    </row>
    <row r="1124" spans="1:8" x14ac:dyDescent="0.25">
      <c r="A1124" t="s">
        <v>37</v>
      </c>
      <c r="B1124" s="2">
        <v>42348</v>
      </c>
      <c r="C1124" t="s">
        <v>66</v>
      </c>
      <c r="D1124" t="s">
        <v>26</v>
      </c>
      <c r="E1124">
        <v>1770</v>
      </c>
      <c r="F1124">
        <v>0</v>
      </c>
      <c r="G1124">
        <v>1000</v>
      </c>
      <c r="H1124">
        <v>1000</v>
      </c>
    </row>
    <row r="1125" spans="1:8" x14ac:dyDescent="0.25">
      <c r="A1125" t="s">
        <v>8</v>
      </c>
      <c r="B1125" s="2">
        <v>42348</v>
      </c>
      <c r="C1125" t="s">
        <v>66</v>
      </c>
      <c r="D1125" t="s">
        <v>11</v>
      </c>
      <c r="E1125">
        <v>14</v>
      </c>
      <c r="F1125">
        <v>0.15719900000000001</v>
      </c>
      <c r="G1125">
        <v>48.808848170151578</v>
      </c>
      <c r="H1125">
        <v>48.41</v>
      </c>
    </row>
    <row r="1126" spans="1:8" x14ac:dyDescent="0.25">
      <c r="A1126" t="s">
        <v>8</v>
      </c>
      <c r="B1126" s="2">
        <v>42348</v>
      </c>
      <c r="C1126" t="s">
        <v>66</v>
      </c>
      <c r="D1126" t="s">
        <v>12</v>
      </c>
      <c r="E1126">
        <v>138</v>
      </c>
      <c r="F1126">
        <v>0.15719900000000001</v>
      </c>
      <c r="G1126">
        <v>48.808848170151578</v>
      </c>
      <c r="H1126">
        <v>45.06</v>
      </c>
    </row>
    <row r="1127" spans="1:8" x14ac:dyDescent="0.25">
      <c r="A1127" t="s">
        <v>8</v>
      </c>
      <c r="B1127" s="2">
        <v>42348</v>
      </c>
      <c r="C1127" t="s">
        <v>66</v>
      </c>
      <c r="D1127" t="s">
        <v>13</v>
      </c>
      <c r="E1127">
        <v>265</v>
      </c>
      <c r="F1127">
        <v>0.15719900000000001</v>
      </c>
      <c r="G1127">
        <v>48.808848170151578</v>
      </c>
      <c r="H1127">
        <v>41.86</v>
      </c>
    </row>
    <row r="1128" spans="1:8" x14ac:dyDescent="0.25">
      <c r="A1128" t="s">
        <v>8</v>
      </c>
      <c r="B1128" s="2">
        <v>42348</v>
      </c>
      <c r="C1128" t="s">
        <v>66</v>
      </c>
      <c r="D1128" t="s">
        <v>14</v>
      </c>
      <c r="E1128">
        <v>389</v>
      </c>
      <c r="F1128">
        <v>0.15719900000000001</v>
      </c>
      <c r="G1128">
        <v>48.808848170151578</v>
      </c>
      <c r="H1128">
        <v>38.96</v>
      </c>
    </row>
    <row r="1129" spans="1:8" x14ac:dyDescent="0.25">
      <c r="A1129" t="s">
        <v>8</v>
      </c>
      <c r="B1129" s="2">
        <v>42348</v>
      </c>
      <c r="C1129" t="s">
        <v>66</v>
      </c>
      <c r="D1129" t="s">
        <v>15</v>
      </c>
      <c r="E1129">
        <v>514</v>
      </c>
      <c r="F1129">
        <v>0.15719900000000001</v>
      </c>
      <c r="G1129">
        <v>48.808848170151578</v>
      </c>
      <c r="H1129">
        <v>36.24</v>
      </c>
    </row>
    <row r="1130" spans="1:8" x14ac:dyDescent="0.25">
      <c r="A1130" t="s">
        <v>8</v>
      </c>
      <c r="B1130" s="2">
        <v>42348</v>
      </c>
      <c r="C1130" t="s">
        <v>66</v>
      </c>
      <c r="D1130" t="s">
        <v>16</v>
      </c>
      <c r="E1130">
        <v>638</v>
      </c>
      <c r="F1130">
        <v>0.15719900000000001</v>
      </c>
      <c r="G1130">
        <v>48.808848170151578</v>
      </c>
      <c r="H1130">
        <v>33.729999999999997</v>
      </c>
    </row>
    <row r="1131" spans="1:8" x14ac:dyDescent="0.25">
      <c r="A1131" t="s">
        <v>8</v>
      </c>
      <c r="B1131" s="2">
        <v>42348</v>
      </c>
      <c r="C1131" t="s">
        <v>66</v>
      </c>
      <c r="D1131" t="s">
        <v>17</v>
      </c>
      <c r="E1131">
        <v>764</v>
      </c>
      <c r="F1131">
        <v>0.15719900000000001</v>
      </c>
      <c r="G1131">
        <v>48.808848170151578</v>
      </c>
      <c r="H1131">
        <v>31.35</v>
      </c>
    </row>
    <row r="1132" spans="1:8" x14ac:dyDescent="0.25">
      <c r="A1132" t="s">
        <v>8</v>
      </c>
      <c r="B1132" s="2">
        <v>42348</v>
      </c>
      <c r="C1132" t="s">
        <v>66</v>
      </c>
      <c r="D1132" t="s">
        <v>18</v>
      </c>
      <c r="E1132">
        <v>887</v>
      </c>
      <c r="F1132">
        <v>0.15719900000000001</v>
      </c>
      <c r="G1132">
        <v>48.808848170151578</v>
      </c>
      <c r="H1132">
        <v>29.2</v>
      </c>
    </row>
    <row r="1133" spans="1:8" x14ac:dyDescent="0.25">
      <c r="A1133" t="s">
        <v>8</v>
      </c>
      <c r="B1133" s="2">
        <v>42348</v>
      </c>
      <c r="C1133" t="s">
        <v>66</v>
      </c>
      <c r="D1133" t="s">
        <v>19</v>
      </c>
      <c r="E1133">
        <v>1017</v>
      </c>
      <c r="F1133">
        <v>0.15719900000000001</v>
      </c>
      <c r="G1133">
        <v>48.808848170151578</v>
      </c>
      <c r="H1133">
        <v>27.08</v>
      </c>
    </row>
    <row r="1134" spans="1:8" x14ac:dyDescent="0.25">
      <c r="A1134" t="s">
        <v>8</v>
      </c>
      <c r="B1134" s="2">
        <v>42348</v>
      </c>
      <c r="C1134" t="s">
        <v>66</v>
      </c>
      <c r="D1134" t="s">
        <v>20</v>
      </c>
      <c r="E1134">
        <v>1140</v>
      </c>
      <c r="F1134">
        <v>0.15719900000000001</v>
      </c>
      <c r="G1134">
        <v>48.808848170151578</v>
      </c>
      <c r="H1134">
        <v>25.21</v>
      </c>
    </row>
    <row r="1135" spans="1:8" x14ac:dyDescent="0.25">
      <c r="A1135" t="s">
        <v>8</v>
      </c>
      <c r="B1135" s="2">
        <v>42348</v>
      </c>
      <c r="C1135" t="s">
        <v>66</v>
      </c>
      <c r="D1135" t="s">
        <v>21</v>
      </c>
      <c r="E1135">
        <v>1268</v>
      </c>
      <c r="F1135">
        <v>0.15719900000000001</v>
      </c>
      <c r="G1135">
        <v>48.808848170151578</v>
      </c>
      <c r="H1135">
        <v>23.41</v>
      </c>
    </row>
    <row r="1136" spans="1:8" x14ac:dyDescent="0.25">
      <c r="A1136" t="s">
        <v>8</v>
      </c>
      <c r="B1136" s="2">
        <v>42348</v>
      </c>
      <c r="C1136" t="s">
        <v>66</v>
      </c>
      <c r="D1136" t="s">
        <v>21</v>
      </c>
      <c r="E1136">
        <v>1268</v>
      </c>
      <c r="F1136">
        <v>0.15719900000000001</v>
      </c>
      <c r="G1136">
        <v>1000</v>
      </c>
      <c r="H1136">
        <v>479.67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11"/>
  <sheetViews>
    <sheetView workbookViewId="0">
      <selection activeCell="J22" sqref="J2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</row>
    <row r="2" spans="1:8" x14ac:dyDescent="0.25">
      <c r="A2" t="s">
        <v>67</v>
      </c>
      <c r="B2" s="2">
        <v>42383</v>
      </c>
      <c r="C2" t="s">
        <v>68</v>
      </c>
      <c r="D2" t="s">
        <v>12</v>
      </c>
      <c r="E2">
        <v>115</v>
      </c>
      <c r="F2">
        <v>0.16369</v>
      </c>
      <c r="G2">
        <v>48.808848170151578</v>
      </c>
      <c r="H2">
        <v>45.55</v>
      </c>
    </row>
    <row r="3" spans="1:8" x14ac:dyDescent="0.25">
      <c r="A3" t="s">
        <v>67</v>
      </c>
      <c r="B3" s="2">
        <v>42383</v>
      </c>
      <c r="C3" t="s">
        <v>68</v>
      </c>
      <c r="D3" t="s">
        <v>13</v>
      </c>
      <c r="E3">
        <v>242</v>
      </c>
      <c r="F3">
        <v>0.16369</v>
      </c>
      <c r="G3">
        <v>48.808848170151578</v>
      </c>
      <c r="H3">
        <v>42.2</v>
      </c>
    </row>
    <row r="4" spans="1:8" x14ac:dyDescent="0.25">
      <c r="A4" t="s">
        <v>67</v>
      </c>
      <c r="B4" s="2">
        <v>42383</v>
      </c>
      <c r="C4" t="s">
        <v>68</v>
      </c>
      <c r="D4" t="s">
        <v>14</v>
      </c>
      <c r="E4">
        <v>366</v>
      </c>
      <c r="F4">
        <v>0.16369</v>
      </c>
      <c r="G4">
        <v>48.808848170151578</v>
      </c>
      <c r="H4">
        <v>39.159999999999997</v>
      </c>
    </row>
    <row r="5" spans="1:8" x14ac:dyDescent="0.25">
      <c r="A5" t="s">
        <v>67</v>
      </c>
      <c r="B5" s="2">
        <v>42383</v>
      </c>
      <c r="C5" t="s">
        <v>68</v>
      </c>
      <c r="D5" t="s">
        <v>15</v>
      </c>
      <c r="E5">
        <v>491</v>
      </c>
      <c r="F5">
        <v>0.16369</v>
      </c>
      <c r="G5">
        <v>48.808848170151578</v>
      </c>
      <c r="H5">
        <v>36.33</v>
      </c>
    </row>
    <row r="6" spans="1:8" x14ac:dyDescent="0.25">
      <c r="A6" t="s">
        <v>67</v>
      </c>
      <c r="B6" s="2">
        <v>42383</v>
      </c>
      <c r="C6" t="s">
        <v>68</v>
      </c>
      <c r="D6" t="s">
        <v>16</v>
      </c>
      <c r="E6">
        <v>615</v>
      </c>
      <c r="F6">
        <v>0.16369</v>
      </c>
      <c r="G6">
        <v>48.808848170151578</v>
      </c>
      <c r="H6">
        <v>33.72</v>
      </c>
    </row>
    <row r="7" spans="1:8" x14ac:dyDescent="0.25">
      <c r="A7" t="s">
        <v>67</v>
      </c>
      <c r="B7" s="2">
        <v>42383</v>
      </c>
      <c r="C7" t="s">
        <v>68</v>
      </c>
      <c r="D7" t="s">
        <v>17</v>
      </c>
      <c r="E7">
        <v>741</v>
      </c>
      <c r="F7">
        <v>0.16369</v>
      </c>
      <c r="G7">
        <v>48.808848170151578</v>
      </c>
      <c r="H7">
        <v>31.25</v>
      </c>
    </row>
    <row r="8" spans="1:8" x14ac:dyDescent="0.25">
      <c r="A8" t="s">
        <v>67</v>
      </c>
      <c r="B8" s="2">
        <v>42383</v>
      </c>
      <c r="C8" t="s">
        <v>68</v>
      </c>
      <c r="D8" t="s">
        <v>18</v>
      </c>
      <c r="E8">
        <v>864</v>
      </c>
      <c r="F8">
        <v>0.16369</v>
      </c>
      <c r="G8">
        <v>48.808848170151578</v>
      </c>
      <c r="H8">
        <v>29.02</v>
      </c>
    </row>
    <row r="9" spans="1:8" x14ac:dyDescent="0.25">
      <c r="A9" t="s">
        <v>67</v>
      </c>
      <c r="B9" s="2">
        <v>42383</v>
      </c>
      <c r="C9" t="s">
        <v>68</v>
      </c>
      <c r="D9" t="s">
        <v>19</v>
      </c>
      <c r="E9">
        <v>994</v>
      </c>
      <c r="F9">
        <v>0.16369</v>
      </c>
      <c r="G9">
        <v>48.808848170151578</v>
      </c>
      <c r="H9">
        <v>26.84</v>
      </c>
    </row>
    <row r="10" spans="1:8" x14ac:dyDescent="0.25">
      <c r="A10" t="s">
        <v>67</v>
      </c>
      <c r="B10" s="2">
        <v>42383</v>
      </c>
      <c r="C10" t="s">
        <v>68</v>
      </c>
      <c r="D10" t="s">
        <v>20</v>
      </c>
      <c r="E10">
        <v>1117</v>
      </c>
      <c r="F10">
        <v>0.16369</v>
      </c>
      <c r="G10">
        <v>48.808848170151578</v>
      </c>
      <c r="H10">
        <v>24.93</v>
      </c>
    </row>
    <row r="11" spans="1:8" x14ac:dyDescent="0.25">
      <c r="A11" t="s">
        <v>67</v>
      </c>
      <c r="B11" s="2">
        <v>42383</v>
      </c>
      <c r="C11" t="s">
        <v>68</v>
      </c>
      <c r="D11" t="s">
        <v>21</v>
      </c>
      <c r="E11">
        <v>1245</v>
      </c>
      <c r="F11">
        <v>0.16369</v>
      </c>
      <c r="G11">
        <v>48.808848170151578</v>
      </c>
      <c r="H11">
        <v>23.08</v>
      </c>
    </row>
    <row r="12" spans="1:8" x14ac:dyDescent="0.25">
      <c r="A12" t="s">
        <v>67</v>
      </c>
      <c r="B12" s="2">
        <v>42383</v>
      </c>
      <c r="C12" t="s">
        <v>68</v>
      </c>
      <c r="D12" t="s">
        <v>23</v>
      </c>
      <c r="E12">
        <v>1368</v>
      </c>
      <c r="F12">
        <v>0.16369</v>
      </c>
      <c r="G12">
        <v>48.808848170151578</v>
      </c>
      <c r="H12">
        <v>21.43</v>
      </c>
    </row>
    <row r="13" spans="1:8" x14ac:dyDescent="0.25">
      <c r="A13" t="s">
        <v>67</v>
      </c>
      <c r="B13" s="2">
        <v>42383</v>
      </c>
      <c r="C13" t="s">
        <v>68</v>
      </c>
      <c r="D13" t="s">
        <v>24</v>
      </c>
      <c r="E13">
        <v>1496</v>
      </c>
      <c r="F13">
        <v>0.16369</v>
      </c>
      <c r="G13">
        <v>48.808848170151578</v>
      </c>
      <c r="H13">
        <v>19.850000000000001</v>
      </c>
    </row>
    <row r="14" spans="1:8" x14ac:dyDescent="0.25">
      <c r="A14" t="s">
        <v>67</v>
      </c>
      <c r="B14" s="2">
        <v>42383</v>
      </c>
      <c r="C14" t="s">
        <v>68</v>
      </c>
      <c r="D14" t="s">
        <v>25</v>
      </c>
      <c r="E14">
        <v>1620</v>
      </c>
      <c r="F14">
        <v>0.16369</v>
      </c>
      <c r="G14">
        <v>48.808848170151578</v>
      </c>
      <c r="H14">
        <v>18.420000000000002</v>
      </c>
    </row>
    <row r="15" spans="1:8" x14ac:dyDescent="0.25">
      <c r="A15" t="s">
        <v>67</v>
      </c>
      <c r="B15" s="2">
        <v>42383</v>
      </c>
      <c r="C15" t="s">
        <v>68</v>
      </c>
      <c r="D15" t="s">
        <v>26</v>
      </c>
      <c r="E15">
        <v>1747</v>
      </c>
      <c r="F15">
        <v>0.16369</v>
      </c>
      <c r="G15">
        <v>48.808848170151578</v>
      </c>
      <c r="H15">
        <v>17.059999999999999</v>
      </c>
    </row>
    <row r="16" spans="1:8" x14ac:dyDescent="0.25">
      <c r="A16" t="s">
        <v>67</v>
      </c>
      <c r="B16" s="2">
        <v>42383</v>
      </c>
      <c r="C16" t="s">
        <v>68</v>
      </c>
      <c r="D16" t="s">
        <v>27</v>
      </c>
      <c r="E16">
        <v>1871</v>
      </c>
      <c r="F16">
        <v>0.16369</v>
      </c>
      <c r="G16">
        <v>48.808848170151578</v>
      </c>
      <c r="H16">
        <v>15.84</v>
      </c>
    </row>
    <row r="17" spans="1:8" x14ac:dyDescent="0.25">
      <c r="A17" t="s">
        <v>67</v>
      </c>
      <c r="B17" s="2">
        <v>42383</v>
      </c>
      <c r="C17" t="s">
        <v>68</v>
      </c>
      <c r="D17" t="s">
        <v>28</v>
      </c>
      <c r="E17">
        <v>1996</v>
      </c>
      <c r="F17">
        <v>0.16369</v>
      </c>
      <c r="G17">
        <v>48.808848170151578</v>
      </c>
      <c r="H17">
        <v>14.69</v>
      </c>
    </row>
    <row r="18" spans="1:8" x14ac:dyDescent="0.25">
      <c r="A18" t="s">
        <v>67</v>
      </c>
      <c r="B18" s="2">
        <v>42383</v>
      </c>
      <c r="C18" t="s">
        <v>68</v>
      </c>
      <c r="D18" t="s">
        <v>29</v>
      </c>
      <c r="E18">
        <v>2120</v>
      </c>
      <c r="F18">
        <v>0.16369</v>
      </c>
      <c r="G18">
        <v>48.808848170151578</v>
      </c>
      <c r="H18">
        <v>13.63</v>
      </c>
    </row>
    <row r="19" spans="1:8" x14ac:dyDescent="0.25">
      <c r="A19" t="s">
        <v>67</v>
      </c>
      <c r="B19" s="2">
        <v>42383</v>
      </c>
      <c r="C19" t="s">
        <v>68</v>
      </c>
      <c r="D19" t="s">
        <v>30</v>
      </c>
      <c r="E19">
        <v>2250</v>
      </c>
      <c r="F19">
        <v>0.16369</v>
      </c>
      <c r="G19">
        <v>48.808848170151578</v>
      </c>
      <c r="H19">
        <v>12.61</v>
      </c>
    </row>
    <row r="20" spans="1:8" x14ac:dyDescent="0.25">
      <c r="A20" t="s">
        <v>67</v>
      </c>
      <c r="B20" s="2">
        <v>42383</v>
      </c>
      <c r="C20" t="s">
        <v>68</v>
      </c>
      <c r="D20" t="s">
        <v>69</v>
      </c>
      <c r="E20">
        <v>2372</v>
      </c>
      <c r="F20">
        <v>0.16369</v>
      </c>
      <c r="G20">
        <v>48.808848170151578</v>
      </c>
      <c r="H20">
        <v>11.72</v>
      </c>
    </row>
    <row r="21" spans="1:8" x14ac:dyDescent="0.25">
      <c r="A21" t="s">
        <v>67</v>
      </c>
      <c r="B21" s="2">
        <v>42383</v>
      </c>
      <c r="C21" t="s">
        <v>68</v>
      </c>
      <c r="D21" t="s">
        <v>70</v>
      </c>
      <c r="E21">
        <v>2503</v>
      </c>
      <c r="F21">
        <v>0.16369</v>
      </c>
      <c r="G21">
        <v>48.808848170151578</v>
      </c>
      <c r="H21">
        <v>10.83</v>
      </c>
    </row>
    <row r="22" spans="1:8" x14ac:dyDescent="0.25">
      <c r="A22" t="s">
        <v>67</v>
      </c>
      <c r="B22" s="2">
        <v>42383</v>
      </c>
      <c r="C22" t="s">
        <v>68</v>
      </c>
      <c r="D22" t="s">
        <v>71</v>
      </c>
      <c r="E22">
        <v>2625</v>
      </c>
      <c r="F22">
        <v>0.16369</v>
      </c>
      <c r="G22">
        <v>48.808848170151578</v>
      </c>
      <c r="H22">
        <v>10.06</v>
      </c>
    </row>
    <row r="23" spans="1:8" x14ac:dyDescent="0.25">
      <c r="A23" t="s">
        <v>67</v>
      </c>
      <c r="B23" s="2">
        <v>42383</v>
      </c>
      <c r="C23" t="s">
        <v>68</v>
      </c>
      <c r="D23" t="s">
        <v>72</v>
      </c>
      <c r="E23">
        <v>2753</v>
      </c>
      <c r="F23">
        <v>0.16369</v>
      </c>
      <c r="G23">
        <v>48.808848170151578</v>
      </c>
      <c r="H23">
        <v>9.32</v>
      </c>
    </row>
    <row r="24" spans="1:8" x14ac:dyDescent="0.25">
      <c r="A24" t="s">
        <v>67</v>
      </c>
      <c r="B24" s="2">
        <v>42383</v>
      </c>
      <c r="C24" t="s">
        <v>68</v>
      </c>
      <c r="D24" t="s">
        <v>72</v>
      </c>
      <c r="E24">
        <v>2753</v>
      </c>
      <c r="F24">
        <v>0.16369</v>
      </c>
      <c r="G24">
        <v>1000</v>
      </c>
      <c r="H24">
        <v>190.88</v>
      </c>
    </row>
    <row r="25" spans="1:8" x14ac:dyDescent="0.25">
      <c r="A25" t="s">
        <v>37</v>
      </c>
      <c r="B25" s="2">
        <v>42383</v>
      </c>
      <c r="C25" t="s">
        <v>68</v>
      </c>
      <c r="D25" t="s">
        <v>12</v>
      </c>
      <c r="E25">
        <v>115</v>
      </c>
      <c r="F25">
        <v>0.16320000000000001</v>
      </c>
      <c r="G25">
        <v>48.808848170151578</v>
      </c>
      <c r="H25">
        <v>45.56</v>
      </c>
    </row>
    <row r="26" spans="1:8" x14ac:dyDescent="0.25">
      <c r="A26" t="s">
        <v>37</v>
      </c>
      <c r="B26" s="2">
        <v>42383</v>
      </c>
      <c r="C26" t="s">
        <v>68</v>
      </c>
      <c r="D26" t="s">
        <v>13</v>
      </c>
      <c r="E26">
        <v>242</v>
      </c>
      <c r="F26">
        <v>0.16320000000000001</v>
      </c>
      <c r="G26">
        <v>48.808848170151578</v>
      </c>
      <c r="H26">
        <v>42.21</v>
      </c>
    </row>
    <row r="27" spans="1:8" x14ac:dyDescent="0.25">
      <c r="A27" t="s">
        <v>37</v>
      </c>
      <c r="B27" s="2">
        <v>42383</v>
      </c>
      <c r="C27" t="s">
        <v>68</v>
      </c>
      <c r="D27" t="s">
        <v>14</v>
      </c>
      <c r="E27">
        <v>366</v>
      </c>
      <c r="F27">
        <v>0.16320000000000001</v>
      </c>
      <c r="G27">
        <v>48.808848170151578</v>
      </c>
      <c r="H27">
        <v>39.19</v>
      </c>
    </row>
    <row r="28" spans="1:8" x14ac:dyDescent="0.25">
      <c r="A28" t="s">
        <v>37</v>
      </c>
      <c r="B28" s="2">
        <v>42383</v>
      </c>
      <c r="C28" t="s">
        <v>68</v>
      </c>
      <c r="D28" t="s">
        <v>15</v>
      </c>
      <c r="E28">
        <v>491</v>
      </c>
      <c r="F28">
        <v>0.16320000000000001</v>
      </c>
      <c r="G28">
        <v>48.808848170151578</v>
      </c>
      <c r="H28">
        <v>36.36</v>
      </c>
    </row>
    <row r="29" spans="1:8" x14ac:dyDescent="0.25">
      <c r="A29" t="s">
        <v>37</v>
      </c>
      <c r="B29" s="2">
        <v>42383</v>
      </c>
      <c r="C29" t="s">
        <v>68</v>
      </c>
      <c r="D29" t="s">
        <v>16</v>
      </c>
      <c r="E29">
        <v>615</v>
      </c>
      <c r="F29">
        <v>0.16320000000000001</v>
      </c>
      <c r="G29">
        <v>48.808848170151578</v>
      </c>
      <c r="H29">
        <v>33.75</v>
      </c>
    </row>
    <row r="30" spans="1:8" x14ac:dyDescent="0.25">
      <c r="A30" t="s">
        <v>37</v>
      </c>
      <c r="B30" s="2">
        <v>42383</v>
      </c>
      <c r="C30" t="s">
        <v>68</v>
      </c>
      <c r="D30" t="s">
        <v>17</v>
      </c>
      <c r="E30">
        <v>741</v>
      </c>
      <c r="F30">
        <v>0.16320000000000001</v>
      </c>
      <c r="G30">
        <v>48.808848170151578</v>
      </c>
      <c r="H30">
        <v>31.29</v>
      </c>
    </row>
    <row r="31" spans="1:8" x14ac:dyDescent="0.25">
      <c r="A31" t="s">
        <v>37</v>
      </c>
      <c r="B31" s="2">
        <v>42383</v>
      </c>
      <c r="C31" t="s">
        <v>68</v>
      </c>
      <c r="D31" t="s">
        <v>18</v>
      </c>
      <c r="E31">
        <v>864</v>
      </c>
      <c r="F31">
        <v>0.16320000000000001</v>
      </c>
      <c r="G31">
        <v>48.808848170151578</v>
      </c>
      <c r="H31">
        <v>29.07</v>
      </c>
    </row>
    <row r="32" spans="1:8" x14ac:dyDescent="0.25">
      <c r="A32" t="s">
        <v>37</v>
      </c>
      <c r="B32" s="2">
        <v>42383</v>
      </c>
      <c r="C32" t="s">
        <v>68</v>
      </c>
      <c r="D32" t="s">
        <v>19</v>
      </c>
      <c r="E32">
        <v>994</v>
      </c>
      <c r="F32">
        <v>0.16320000000000001</v>
      </c>
      <c r="G32">
        <v>48.808848170151578</v>
      </c>
      <c r="H32">
        <v>26.89</v>
      </c>
    </row>
    <row r="33" spans="1:8" x14ac:dyDescent="0.25">
      <c r="A33" t="s">
        <v>37</v>
      </c>
      <c r="B33" s="2">
        <v>42383</v>
      </c>
      <c r="C33" t="s">
        <v>68</v>
      </c>
      <c r="D33" t="s">
        <v>20</v>
      </c>
      <c r="E33">
        <v>1117</v>
      </c>
      <c r="F33">
        <v>0.16320000000000001</v>
      </c>
      <c r="G33">
        <v>48.808848170151578</v>
      </c>
      <c r="H33">
        <v>24.97</v>
      </c>
    </row>
    <row r="34" spans="1:8" x14ac:dyDescent="0.25">
      <c r="A34" t="s">
        <v>37</v>
      </c>
      <c r="B34" s="2">
        <v>42383</v>
      </c>
      <c r="C34" t="s">
        <v>68</v>
      </c>
      <c r="D34" t="s">
        <v>21</v>
      </c>
      <c r="E34">
        <v>1245</v>
      </c>
      <c r="F34">
        <v>0.16320000000000001</v>
      </c>
      <c r="G34">
        <v>48.808848170151578</v>
      </c>
      <c r="H34">
        <v>23.13</v>
      </c>
    </row>
    <row r="35" spans="1:8" x14ac:dyDescent="0.25">
      <c r="A35" t="s">
        <v>37</v>
      </c>
      <c r="B35" s="2">
        <v>42383</v>
      </c>
      <c r="C35" t="s">
        <v>68</v>
      </c>
      <c r="D35" t="s">
        <v>23</v>
      </c>
      <c r="E35">
        <v>1368</v>
      </c>
      <c r="F35">
        <v>0.16320000000000001</v>
      </c>
      <c r="G35">
        <v>48.808848170151578</v>
      </c>
      <c r="H35">
        <v>21.48</v>
      </c>
    </row>
    <row r="36" spans="1:8" x14ac:dyDescent="0.25">
      <c r="A36" t="s">
        <v>37</v>
      </c>
      <c r="B36" s="2">
        <v>42383</v>
      </c>
      <c r="C36" t="s">
        <v>68</v>
      </c>
      <c r="D36" t="s">
        <v>24</v>
      </c>
      <c r="E36">
        <v>1496</v>
      </c>
      <c r="F36">
        <v>0.16320000000000001</v>
      </c>
      <c r="G36">
        <v>48.808848170151578</v>
      </c>
      <c r="H36">
        <v>19.89</v>
      </c>
    </row>
    <row r="37" spans="1:8" x14ac:dyDescent="0.25">
      <c r="A37" t="s">
        <v>37</v>
      </c>
      <c r="B37" s="2">
        <v>42383</v>
      </c>
      <c r="C37" t="s">
        <v>68</v>
      </c>
      <c r="D37" t="s">
        <v>25</v>
      </c>
      <c r="E37">
        <v>1620</v>
      </c>
      <c r="F37">
        <v>0.16320000000000001</v>
      </c>
      <c r="G37">
        <v>48.808848170151578</v>
      </c>
      <c r="H37">
        <v>18.47</v>
      </c>
    </row>
    <row r="38" spans="1:8" x14ac:dyDescent="0.25">
      <c r="A38" t="s">
        <v>37</v>
      </c>
      <c r="B38" s="2">
        <v>42383</v>
      </c>
      <c r="C38" t="s">
        <v>68</v>
      </c>
      <c r="D38" t="s">
        <v>26</v>
      </c>
      <c r="E38">
        <v>1747</v>
      </c>
      <c r="F38">
        <v>0.16320000000000001</v>
      </c>
      <c r="G38">
        <v>48.808848170151578</v>
      </c>
      <c r="H38">
        <v>17.11</v>
      </c>
    </row>
    <row r="39" spans="1:8" x14ac:dyDescent="0.25">
      <c r="A39" t="s">
        <v>37</v>
      </c>
      <c r="B39" s="2">
        <v>42383</v>
      </c>
      <c r="C39" t="s">
        <v>68</v>
      </c>
      <c r="D39" t="s">
        <v>26</v>
      </c>
      <c r="E39">
        <v>1747</v>
      </c>
      <c r="F39">
        <v>0.16320000000000001</v>
      </c>
      <c r="G39">
        <v>1000</v>
      </c>
      <c r="H39">
        <v>350.63</v>
      </c>
    </row>
    <row r="40" spans="1:8" x14ac:dyDescent="0.25">
      <c r="A40" t="s">
        <v>47</v>
      </c>
      <c r="B40" s="2">
        <v>42396</v>
      </c>
      <c r="C40" t="s">
        <v>73</v>
      </c>
      <c r="D40" t="s">
        <v>12</v>
      </c>
      <c r="E40">
        <v>106</v>
      </c>
      <c r="F40">
        <v>0.14610000000000001</v>
      </c>
      <c r="G40">
        <v>48.808848170151578</v>
      </c>
      <c r="H40">
        <v>46.09</v>
      </c>
    </row>
    <row r="41" spans="1:8" x14ac:dyDescent="0.25">
      <c r="A41" t="s">
        <v>47</v>
      </c>
      <c r="B41" s="2">
        <v>42396</v>
      </c>
      <c r="C41" t="s">
        <v>73</v>
      </c>
      <c r="D41" t="s">
        <v>13</v>
      </c>
      <c r="E41">
        <v>233</v>
      </c>
      <c r="F41">
        <v>0.14610000000000001</v>
      </c>
      <c r="G41">
        <v>48.808848170151578</v>
      </c>
      <c r="H41">
        <v>43.03</v>
      </c>
    </row>
    <row r="42" spans="1:8" x14ac:dyDescent="0.25">
      <c r="A42" t="s">
        <v>47</v>
      </c>
      <c r="B42" s="2">
        <v>42396</v>
      </c>
      <c r="C42" t="s">
        <v>73</v>
      </c>
      <c r="D42" t="s">
        <v>13</v>
      </c>
      <c r="E42">
        <v>233</v>
      </c>
      <c r="F42">
        <v>0.14610000000000001</v>
      </c>
      <c r="G42">
        <v>1000</v>
      </c>
      <c r="H42">
        <v>881.54</v>
      </c>
    </row>
    <row r="43" spans="1:8" x14ac:dyDescent="0.25">
      <c r="A43" t="s">
        <v>37</v>
      </c>
      <c r="B43" s="2">
        <v>42397</v>
      </c>
      <c r="C43" t="s">
        <v>74</v>
      </c>
      <c r="D43" t="s">
        <v>12</v>
      </c>
      <c r="E43">
        <v>105</v>
      </c>
      <c r="F43">
        <v>0.1639999999999999</v>
      </c>
      <c r="G43">
        <v>48.808848170151578</v>
      </c>
      <c r="H43">
        <v>45.82</v>
      </c>
    </row>
    <row r="44" spans="1:8" x14ac:dyDescent="0.25">
      <c r="A44" t="s">
        <v>37</v>
      </c>
      <c r="B44" s="2">
        <v>42397</v>
      </c>
      <c r="C44" t="s">
        <v>74</v>
      </c>
      <c r="D44" t="s">
        <v>13</v>
      </c>
      <c r="E44">
        <v>232</v>
      </c>
      <c r="F44">
        <v>0.1639999999999999</v>
      </c>
      <c r="G44">
        <v>48.808848170151578</v>
      </c>
      <c r="H44">
        <v>42.44</v>
      </c>
    </row>
    <row r="45" spans="1:8" x14ac:dyDescent="0.25">
      <c r="A45" t="s">
        <v>37</v>
      </c>
      <c r="B45" s="2">
        <v>42397</v>
      </c>
      <c r="C45" t="s">
        <v>74</v>
      </c>
      <c r="D45" t="s">
        <v>14</v>
      </c>
      <c r="E45">
        <v>356</v>
      </c>
      <c r="F45">
        <v>0.1639999999999999</v>
      </c>
      <c r="G45">
        <v>48.808848170151578</v>
      </c>
      <c r="H45">
        <v>39.380000000000003</v>
      </c>
    </row>
    <row r="46" spans="1:8" x14ac:dyDescent="0.25">
      <c r="A46" t="s">
        <v>37</v>
      </c>
      <c r="B46" s="2">
        <v>42397</v>
      </c>
      <c r="C46" t="s">
        <v>74</v>
      </c>
      <c r="D46" t="s">
        <v>15</v>
      </c>
      <c r="E46">
        <v>481</v>
      </c>
      <c r="F46">
        <v>0.1639999999999999</v>
      </c>
      <c r="G46">
        <v>48.808848170151578</v>
      </c>
      <c r="H46">
        <v>36.53</v>
      </c>
    </row>
    <row r="47" spans="1:8" x14ac:dyDescent="0.25">
      <c r="A47" t="s">
        <v>37</v>
      </c>
      <c r="B47" s="2">
        <v>42397</v>
      </c>
      <c r="C47" t="s">
        <v>74</v>
      </c>
      <c r="D47" t="s">
        <v>16</v>
      </c>
      <c r="E47">
        <v>605</v>
      </c>
      <c r="F47">
        <v>0.1639999999999999</v>
      </c>
      <c r="G47">
        <v>48.808848170151578</v>
      </c>
      <c r="H47">
        <v>33.9</v>
      </c>
    </row>
    <row r="48" spans="1:8" x14ac:dyDescent="0.25">
      <c r="A48" t="s">
        <v>37</v>
      </c>
      <c r="B48" s="2">
        <v>42397</v>
      </c>
      <c r="C48" t="s">
        <v>74</v>
      </c>
      <c r="D48" t="s">
        <v>17</v>
      </c>
      <c r="E48">
        <v>731</v>
      </c>
      <c r="F48">
        <v>0.1639999999999999</v>
      </c>
      <c r="G48">
        <v>48.808848170151578</v>
      </c>
      <c r="H48">
        <v>31.42</v>
      </c>
    </row>
    <row r="49" spans="1:8" x14ac:dyDescent="0.25">
      <c r="A49" t="s">
        <v>37</v>
      </c>
      <c r="B49" s="2">
        <v>42397</v>
      </c>
      <c r="C49" t="s">
        <v>74</v>
      </c>
      <c r="D49" t="s">
        <v>18</v>
      </c>
      <c r="E49">
        <v>854</v>
      </c>
      <c r="F49">
        <v>0.1639999999999999</v>
      </c>
      <c r="G49">
        <v>48.808848170151578</v>
      </c>
      <c r="H49">
        <v>29.17</v>
      </c>
    </row>
    <row r="50" spans="1:8" x14ac:dyDescent="0.25">
      <c r="A50" t="s">
        <v>37</v>
      </c>
      <c r="B50" s="2">
        <v>42397</v>
      </c>
      <c r="C50" t="s">
        <v>74</v>
      </c>
      <c r="D50" t="s">
        <v>19</v>
      </c>
      <c r="E50">
        <v>984</v>
      </c>
      <c r="F50">
        <v>0.1639999999999999</v>
      </c>
      <c r="G50">
        <v>48.808848170151578</v>
      </c>
      <c r="H50">
        <v>26.98</v>
      </c>
    </row>
    <row r="51" spans="1:8" x14ac:dyDescent="0.25">
      <c r="A51" t="s">
        <v>37</v>
      </c>
      <c r="B51" s="2">
        <v>42397</v>
      </c>
      <c r="C51" t="s">
        <v>74</v>
      </c>
      <c r="D51" t="s">
        <v>20</v>
      </c>
      <c r="E51">
        <v>1107</v>
      </c>
      <c r="F51">
        <v>0.1639999999999999</v>
      </c>
      <c r="G51">
        <v>48.808848170151578</v>
      </c>
      <c r="H51">
        <v>25.05</v>
      </c>
    </row>
    <row r="52" spans="1:8" x14ac:dyDescent="0.25">
      <c r="A52" t="s">
        <v>37</v>
      </c>
      <c r="B52" s="2">
        <v>42397</v>
      </c>
      <c r="C52" t="s">
        <v>74</v>
      </c>
      <c r="D52" t="s">
        <v>21</v>
      </c>
      <c r="E52">
        <v>1235</v>
      </c>
      <c r="F52">
        <v>0.1639999999999999</v>
      </c>
      <c r="G52">
        <v>48.808848170151578</v>
      </c>
      <c r="H52">
        <v>23.19</v>
      </c>
    </row>
    <row r="53" spans="1:8" x14ac:dyDescent="0.25">
      <c r="A53" t="s">
        <v>37</v>
      </c>
      <c r="B53" s="2">
        <v>42397</v>
      </c>
      <c r="C53" t="s">
        <v>74</v>
      </c>
      <c r="D53" t="s">
        <v>23</v>
      </c>
      <c r="E53">
        <v>1358</v>
      </c>
      <c r="F53">
        <v>0.1639999999999999</v>
      </c>
      <c r="G53">
        <v>48.808848170151578</v>
      </c>
      <c r="H53">
        <v>21.53</v>
      </c>
    </row>
    <row r="54" spans="1:8" x14ac:dyDescent="0.25">
      <c r="A54" t="s">
        <v>37</v>
      </c>
      <c r="B54" s="2">
        <v>42397</v>
      </c>
      <c r="C54" t="s">
        <v>74</v>
      </c>
      <c r="D54" t="s">
        <v>24</v>
      </c>
      <c r="E54">
        <v>1486</v>
      </c>
      <c r="F54">
        <v>0.1639999999999999</v>
      </c>
      <c r="G54">
        <v>48.808848170151578</v>
      </c>
      <c r="H54">
        <v>19.93</v>
      </c>
    </row>
    <row r="55" spans="1:8" x14ac:dyDescent="0.25">
      <c r="A55" t="s">
        <v>37</v>
      </c>
      <c r="B55" s="2">
        <v>42397</v>
      </c>
      <c r="C55" t="s">
        <v>74</v>
      </c>
      <c r="D55" t="s">
        <v>25</v>
      </c>
      <c r="E55">
        <v>1610</v>
      </c>
      <c r="F55">
        <v>0.1639999999999999</v>
      </c>
      <c r="G55">
        <v>48.808848170151578</v>
      </c>
      <c r="H55">
        <v>18.5</v>
      </c>
    </row>
    <row r="56" spans="1:8" x14ac:dyDescent="0.25">
      <c r="A56" t="s">
        <v>37</v>
      </c>
      <c r="B56" s="2">
        <v>42397</v>
      </c>
      <c r="C56" t="s">
        <v>74</v>
      </c>
      <c r="D56" t="s">
        <v>26</v>
      </c>
      <c r="E56">
        <v>1737</v>
      </c>
      <c r="F56">
        <v>0.1639999999999999</v>
      </c>
      <c r="G56">
        <v>48.808848170151578</v>
      </c>
      <c r="H56">
        <v>17.14</v>
      </c>
    </row>
    <row r="57" spans="1:8" x14ac:dyDescent="0.25">
      <c r="A57" t="s">
        <v>37</v>
      </c>
      <c r="B57" s="2">
        <v>42397</v>
      </c>
      <c r="C57" t="s">
        <v>74</v>
      </c>
      <c r="D57" t="s">
        <v>26</v>
      </c>
      <c r="E57">
        <v>1737</v>
      </c>
      <c r="F57">
        <v>0.1639999999999999</v>
      </c>
      <c r="G57">
        <v>1000</v>
      </c>
      <c r="H57">
        <v>351.07</v>
      </c>
    </row>
    <row r="58" spans="1:8" x14ac:dyDescent="0.25">
      <c r="A58" t="s">
        <v>67</v>
      </c>
      <c r="B58" s="2">
        <v>42397</v>
      </c>
      <c r="C58" t="s">
        <v>74</v>
      </c>
      <c r="D58" t="s">
        <v>12</v>
      </c>
      <c r="E58">
        <v>105</v>
      </c>
      <c r="F58">
        <v>0.167099</v>
      </c>
      <c r="G58">
        <v>48.808848170151578</v>
      </c>
      <c r="H58">
        <v>45.77</v>
      </c>
    </row>
    <row r="59" spans="1:8" x14ac:dyDescent="0.25">
      <c r="A59" t="s">
        <v>67</v>
      </c>
      <c r="B59" s="2">
        <v>42397</v>
      </c>
      <c r="C59" t="s">
        <v>74</v>
      </c>
      <c r="D59" t="s">
        <v>13</v>
      </c>
      <c r="E59">
        <v>232</v>
      </c>
      <c r="F59">
        <v>0.167099</v>
      </c>
      <c r="G59">
        <v>48.808848170151578</v>
      </c>
      <c r="H59">
        <v>42.34</v>
      </c>
    </row>
    <row r="60" spans="1:8" x14ac:dyDescent="0.25">
      <c r="A60" t="s">
        <v>67</v>
      </c>
      <c r="B60" s="2">
        <v>42397</v>
      </c>
      <c r="C60" t="s">
        <v>74</v>
      </c>
      <c r="D60" t="s">
        <v>14</v>
      </c>
      <c r="E60">
        <v>356</v>
      </c>
      <c r="F60">
        <v>0.167099</v>
      </c>
      <c r="G60">
        <v>48.808848170151578</v>
      </c>
      <c r="H60">
        <v>39.24</v>
      </c>
    </row>
    <row r="61" spans="1:8" x14ac:dyDescent="0.25">
      <c r="A61" t="s">
        <v>67</v>
      </c>
      <c r="B61" s="2">
        <v>42397</v>
      </c>
      <c r="C61" t="s">
        <v>74</v>
      </c>
      <c r="D61" t="s">
        <v>15</v>
      </c>
      <c r="E61">
        <v>481</v>
      </c>
      <c r="F61">
        <v>0.167099</v>
      </c>
      <c r="G61">
        <v>48.808848170151578</v>
      </c>
      <c r="H61">
        <v>36.340000000000003</v>
      </c>
    </row>
    <row r="62" spans="1:8" x14ac:dyDescent="0.25">
      <c r="A62" t="s">
        <v>67</v>
      </c>
      <c r="B62" s="2">
        <v>42397</v>
      </c>
      <c r="C62" t="s">
        <v>74</v>
      </c>
      <c r="D62" t="s">
        <v>16</v>
      </c>
      <c r="E62">
        <v>605</v>
      </c>
      <c r="F62">
        <v>0.167099</v>
      </c>
      <c r="G62">
        <v>48.808848170151578</v>
      </c>
      <c r="H62">
        <v>33.68</v>
      </c>
    </row>
    <row r="63" spans="1:8" x14ac:dyDescent="0.25">
      <c r="A63" t="s">
        <v>67</v>
      </c>
      <c r="B63" s="2">
        <v>42397</v>
      </c>
      <c r="C63" t="s">
        <v>74</v>
      </c>
      <c r="D63" t="s">
        <v>17</v>
      </c>
      <c r="E63">
        <v>731</v>
      </c>
      <c r="F63">
        <v>0.167099</v>
      </c>
      <c r="G63">
        <v>48.808848170151578</v>
      </c>
      <c r="H63">
        <v>31.18</v>
      </c>
    </row>
    <row r="64" spans="1:8" x14ac:dyDescent="0.25">
      <c r="A64" t="s">
        <v>67</v>
      </c>
      <c r="B64" s="2">
        <v>42397</v>
      </c>
      <c r="C64" t="s">
        <v>74</v>
      </c>
      <c r="D64" t="s">
        <v>18</v>
      </c>
      <c r="E64">
        <v>854</v>
      </c>
      <c r="F64">
        <v>0.167099</v>
      </c>
      <c r="G64">
        <v>48.808848170151578</v>
      </c>
      <c r="H64">
        <v>28.91</v>
      </c>
    </row>
    <row r="65" spans="1:8" x14ac:dyDescent="0.25">
      <c r="A65" t="s">
        <v>67</v>
      </c>
      <c r="B65" s="2">
        <v>42397</v>
      </c>
      <c r="C65" t="s">
        <v>74</v>
      </c>
      <c r="D65" t="s">
        <v>19</v>
      </c>
      <c r="E65">
        <v>984</v>
      </c>
      <c r="F65">
        <v>0.167099</v>
      </c>
      <c r="G65">
        <v>48.808848170151578</v>
      </c>
      <c r="H65">
        <v>26.7</v>
      </c>
    </row>
    <row r="66" spans="1:8" x14ac:dyDescent="0.25">
      <c r="A66" t="s">
        <v>67</v>
      </c>
      <c r="B66" s="2">
        <v>42397</v>
      </c>
      <c r="C66" t="s">
        <v>74</v>
      </c>
      <c r="D66" t="s">
        <v>20</v>
      </c>
      <c r="E66">
        <v>1107</v>
      </c>
      <c r="F66">
        <v>0.167099</v>
      </c>
      <c r="G66">
        <v>48.808848170151578</v>
      </c>
      <c r="H66">
        <v>24.76</v>
      </c>
    </row>
    <row r="67" spans="1:8" x14ac:dyDescent="0.25">
      <c r="A67" t="s">
        <v>67</v>
      </c>
      <c r="B67" s="2">
        <v>42397</v>
      </c>
      <c r="C67" t="s">
        <v>74</v>
      </c>
      <c r="D67" t="s">
        <v>21</v>
      </c>
      <c r="E67">
        <v>1235</v>
      </c>
      <c r="F67">
        <v>0.167099</v>
      </c>
      <c r="G67">
        <v>48.808848170151578</v>
      </c>
      <c r="H67">
        <v>22.89</v>
      </c>
    </row>
    <row r="68" spans="1:8" x14ac:dyDescent="0.25">
      <c r="A68" t="s">
        <v>67</v>
      </c>
      <c r="B68" s="2">
        <v>42397</v>
      </c>
      <c r="C68" t="s">
        <v>74</v>
      </c>
      <c r="D68" t="s">
        <v>23</v>
      </c>
      <c r="E68">
        <v>1358</v>
      </c>
      <c r="F68">
        <v>0.167099</v>
      </c>
      <c r="G68">
        <v>48.808848170151578</v>
      </c>
      <c r="H68">
        <v>21.23</v>
      </c>
    </row>
    <row r="69" spans="1:8" x14ac:dyDescent="0.25">
      <c r="A69" t="s">
        <v>67</v>
      </c>
      <c r="B69" s="2">
        <v>42397</v>
      </c>
      <c r="C69" t="s">
        <v>74</v>
      </c>
      <c r="D69" t="s">
        <v>24</v>
      </c>
      <c r="E69">
        <v>1486</v>
      </c>
      <c r="F69">
        <v>0.167099</v>
      </c>
      <c r="G69">
        <v>48.808848170151578</v>
      </c>
      <c r="H69">
        <v>19.62</v>
      </c>
    </row>
    <row r="70" spans="1:8" x14ac:dyDescent="0.25">
      <c r="A70" t="s">
        <v>67</v>
      </c>
      <c r="B70" s="2">
        <v>42397</v>
      </c>
      <c r="C70" t="s">
        <v>74</v>
      </c>
      <c r="D70" t="s">
        <v>25</v>
      </c>
      <c r="E70">
        <v>1610</v>
      </c>
      <c r="F70">
        <v>0.167099</v>
      </c>
      <c r="G70">
        <v>48.808848170151578</v>
      </c>
      <c r="H70">
        <v>18.190000000000001</v>
      </c>
    </row>
    <row r="71" spans="1:8" x14ac:dyDescent="0.25">
      <c r="A71" t="s">
        <v>67</v>
      </c>
      <c r="B71" s="2">
        <v>42397</v>
      </c>
      <c r="C71" t="s">
        <v>74</v>
      </c>
      <c r="D71" t="s">
        <v>26</v>
      </c>
      <c r="E71">
        <v>1737</v>
      </c>
      <c r="F71">
        <v>0.167099</v>
      </c>
      <c r="G71">
        <v>48.808848170151578</v>
      </c>
      <c r="H71">
        <v>16.82</v>
      </c>
    </row>
    <row r="72" spans="1:8" x14ac:dyDescent="0.25">
      <c r="A72" t="s">
        <v>67</v>
      </c>
      <c r="B72" s="2">
        <v>42397</v>
      </c>
      <c r="C72" t="s">
        <v>74</v>
      </c>
      <c r="D72" t="s">
        <v>27</v>
      </c>
      <c r="E72">
        <v>1861</v>
      </c>
      <c r="F72">
        <v>0.167099</v>
      </c>
      <c r="G72">
        <v>48.808848170151578</v>
      </c>
      <c r="H72">
        <v>15.59</v>
      </c>
    </row>
    <row r="73" spans="1:8" x14ac:dyDescent="0.25">
      <c r="A73" t="s">
        <v>67</v>
      </c>
      <c r="B73" s="2">
        <v>42397</v>
      </c>
      <c r="C73" t="s">
        <v>74</v>
      </c>
      <c r="D73" t="s">
        <v>28</v>
      </c>
      <c r="E73">
        <v>1986</v>
      </c>
      <c r="F73">
        <v>0.167099</v>
      </c>
      <c r="G73">
        <v>48.808848170151578</v>
      </c>
      <c r="H73">
        <v>14.44</v>
      </c>
    </row>
    <row r="74" spans="1:8" x14ac:dyDescent="0.25">
      <c r="A74" t="s">
        <v>67</v>
      </c>
      <c r="B74" s="2">
        <v>42397</v>
      </c>
      <c r="C74" t="s">
        <v>74</v>
      </c>
      <c r="D74" t="s">
        <v>29</v>
      </c>
      <c r="E74">
        <v>2110</v>
      </c>
      <c r="F74">
        <v>0.167099</v>
      </c>
      <c r="G74">
        <v>48.808848170151578</v>
      </c>
      <c r="H74">
        <v>13.38</v>
      </c>
    </row>
    <row r="75" spans="1:8" x14ac:dyDescent="0.25">
      <c r="A75" t="s">
        <v>67</v>
      </c>
      <c r="B75" s="2">
        <v>42397</v>
      </c>
      <c r="C75" t="s">
        <v>74</v>
      </c>
      <c r="D75" t="s">
        <v>30</v>
      </c>
      <c r="E75">
        <v>2240</v>
      </c>
      <c r="F75">
        <v>0.167099</v>
      </c>
      <c r="G75">
        <v>48.808848170151578</v>
      </c>
      <c r="H75">
        <v>12.36</v>
      </c>
    </row>
    <row r="76" spans="1:8" x14ac:dyDescent="0.25">
      <c r="A76" t="s">
        <v>67</v>
      </c>
      <c r="B76" s="2">
        <v>42397</v>
      </c>
      <c r="C76" t="s">
        <v>74</v>
      </c>
      <c r="D76" t="s">
        <v>69</v>
      </c>
      <c r="E76">
        <v>2362</v>
      </c>
      <c r="F76">
        <v>0.167099</v>
      </c>
      <c r="G76">
        <v>48.808848170151578</v>
      </c>
      <c r="H76">
        <v>11.47</v>
      </c>
    </row>
    <row r="77" spans="1:8" x14ac:dyDescent="0.25">
      <c r="A77" t="s">
        <v>67</v>
      </c>
      <c r="B77" s="2">
        <v>42397</v>
      </c>
      <c r="C77" t="s">
        <v>74</v>
      </c>
      <c r="D77" t="s">
        <v>70</v>
      </c>
      <c r="E77">
        <v>2493</v>
      </c>
      <c r="F77">
        <v>0.167099</v>
      </c>
      <c r="G77">
        <v>48.808848170151578</v>
      </c>
      <c r="H77">
        <v>10.58</v>
      </c>
    </row>
    <row r="78" spans="1:8" x14ac:dyDescent="0.25">
      <c r="A78" t="s">
        <v>67</v>
      </c>
      <c r="B78" s="2">
        <v>42397</v>
      </c>
      <c r="C78" t="s">
        <v>74</v>
      </c>
      <c r="D78" t="s">
        <v>71</v>
      </c>
      <c r="E78">
        <v>2615</v>
      </c>
      <c r="F78">
        <v>0.167099</v>
      </c>
      <c r="G78">
        <v>48.808848170151578</v>
      </c>
      <c r="H78">
        <v>9.82</v>
      </c>
    </row>
    <row r="79" spans="1:8" x14ac:dyDescent="0.25">
      <c r="A79" t="s">
        <v>67</v>
      </c>
      <c r="B79" s="2">
        <v>42397</v>
      </c>
      <c r="C79" t="s">
        <v>74</v>
      </c>
      <c r="D79" t="s">
        <v>72</v>
      </c>
      <c r="E79">
        <v>2743</v>
      </c>
      <c r="F79">
        <v>0.167099</v>
      </c>
      <c r="G79">
        <v>48.808848170151578</v>
      </c>
      <c r="H79">
        <v>9.08</v>
      </c>
    </row>
    <row r="80" spans="1:8" x14ac:dyDescent="0.25">
      <c r="A80" t="s">
        <v>67</v>
      </c>
      <c r="B80" s="2">
        <v>42397</v>
      </c>
      <c r="C80" t="s">
        <v>74</v>
      </c>
      <c r="D80" t="s">
        <v>72</v>
      </c>
      <c r="E80">
        <v>2743</v>
      </c>
      <c r="F80">
        <v>0.167099</v>
      </c>
      <c r="G80">
        <v>1000</v>
      </c>
      <c r="H80">
        <v>186.01</v>
      </c>
    </row>
    <row r="81" spans="1:8" x14ac:dyDescent="0.25">
      <c r="A81" t="s">
        <v>67</v>
      </c>
      <c r="B81" s="2">
        <v>42411</v>
      </c>
      <c r="C81" t="s">
        <v>75</v>
      </c>
      <c r="D81" t="s">
        <v>12</v>
      </c>
      <c r="E81">
        <v>97</v>
      </c>
      <c r="F81">
        <v>0.16369900000000001</v>
      </c>
      <c r="G81">
        <v>48.808848170151578</v>
      </c>
      <c r="H81">
        <v>46.04</v>
      </c>
    </row>
    <row r="82" spans="1:8" x14ac:dyDescent="0.25">
      <c r="A82" t="s">
        <v>67</v>
      </c>
      <c r="B82" s="2">
        <v>42411</v>
      </c>
      <c r="C82" t="s">
        <v>75</v>
      </c>
      <c r="D82" t="s">
        <v>13</v>
      </c>
      <c r="E82">
        <v>224</v>
      </c>
      <c r="F82">
        <v>0.16369900000000001</v>
      </c>
      <c r="G82">
        <v>48.808848170151578</v>
      </c>
      <c r="H82">
        <v>42.66</v>
      </c>
    </row>
    <row r="83" spans="1:8" x14ac:dyDescent="0.25">
      <c r="A83" t="s">
        <v>67</v>
      </c>
      <c r="B83" s="2">
        <v>42411</v>
      </c>
      <c r="C83" t="s">
        <v>75</v>
      </c>
      <c r="D83" t="s">
        <v>14</v>
      </c>
      <c r="E83">
        <v>348</v>
      </c>
      <c r="F83">
        <v>0.16369900000000001</v>
      </c>
      <c r="G83">
        <v>48.808848170151578</v>
      </c>
      <c r="H83">
        <v>39.590000000000003</v>
      </c>
    </row>
    <row r="84" spans="1:8" x14ac:dyDescent="0.25">
      <c r="A84" t="s">
        <v>67</v>
      </c>
      <c r="B84" s="2">
        <v>42411</v>
      </c>
      <c r="C84" t="s">
        <v>75</v>
      </c>
      <c r="D84" t="s">
        <v>15</v>
      </c>
      <c r="E84">
        <v>473</v>
      </c>
      <c r="F84">
        <v>0.16369900000000001</v>
      </c>
      <c r="G84">
        <v>48.808848170151578</v>
      </c>
      <c r="H84">
        <v>36.72</v>
      </c>
    </row>
    <row r="85" spans="1:8" x14ac:dyDescent="0.25">
      <c r="A85" t="s">
        <v>67</v>
      </c>
      <c r="B85" s="2">
        <v>42411</v>
      </c>
      <c r="C85" t="s">
        <v>75</v>
      </c>
      <c r="D85" t="s">
        <v>16</v>
      </c>
      <c r="E85">
        <v>597</v>
      </c>
      <c r="F85">
        <v>0.16369900000000001</v>
      </c>
      <c r="G85">
        <v>48.808848170151578</v>
      </c>
      <c r="H85">
        <v>34.08</v>
      </c>
    </row>
    <row r="86" spans="1:8" x14ac:dyDescent="0.25">
      <c r="A86" t="s">
        <v>67</v>
      </c>
      <c r="B86" s="2">
        <v>42411</v>
      </c>
      <c r="C86" t="s">
        <v>75</v>
      </c>
      <c r="D86" t="s">
        <v>17</v>
      </c>
      <c r="E86">
        <v>723</v>
      </c>
      <c r="F86">
        <v>0.16369900000000001</v>
      </c>
      <c r="G86">
        <v>48.808848170151578</v>
      </c>
      <c r="H86">
        <v>31.59</v>
      </c>
    </row>
    <row r="87" spans="1:8" x14ac:dyDescent="0.25">
      <c r="A87" t="s">
        <v>67</v>
      </c>
      <c r="B87" s="2">
        <v>42411</v>
      </c>
      <c r="C87" t="s">
        <v>75</v>
      </c>
      <c r="D87" t="s">
        <v>18</v>
      </c>
      <c r="E87">
        <v>846</v>
      </c>
      <c r="F87">
        <v>0.16369900000000001</v>
      </c>
      <c r="G87">
        <v>48.808848170151578</v>
      </c>
      <c r="H87">
        <v>29.34</v>
      </c>
    </row>
    <row r="88" spans="1:8" x14ac:dyDescent="0.25">
      <c r="A88" t="s">
        <v>67</v>
      </c>
      <c r="B88" s="2">
        <v>42411</v>
      </c>
      <c r="C88" t="s">
        <v>75</v>
      </c>
      <c r="D88" t="s">
        <v>19</v>
      </c>
      <c r="E88">
        <v>976</v>
      </c>
      <c r="F88">
        <v>0.16369900000000001</v>
      </c>
      <c r="G88">
        <v>48.808848170151578</v>
      </c>
      <c r="H88">
        <v>27.13</v>
      </c>
    </row>
    <row r="89" spans="1:8" x14ac:dyDescent="0.25">
      <c r="A89" t="s">
        <v>67</v>
      </c>
      <c r="B89" s="2">
        <v>42411</v>
      </c>
      <c r="C89" t="s">
        <v>75</v>
      </c>
      <c r="D89" t="s">
        <v>20</v>
      </c>
      <c r="E89">
        <v>1099</v>
      </c>
      <c r="F89">
        <v>0.16369900000000001</v>
      </c>
      <c r="G89">
        <v>48.808848170151578</v>
      </c>
      <c r="H89">
        <v>25.2</v>
      </c>
    </row>
    <row r="90" spans="1:8" x14ac:dyDescent="0.25">
      <c r="A90" t="s">
        <v>67</v>
      </c>
      <c r="B90" s="2">
        <v>42411</v>
      </c>
      <c r="C90" t="s">
        <v>75</v>
      </c>
      <c r="D90" t="s">
        <v>21</v>
      </c>
      <c r="E90">
        <v>1227</v>
      </c>
      <c r="F90">
        <v>0.16369900000000001</v>
      </c>
      <c r="G90">
        <v>48.808848170151578</v>
      </c>
      <c r="H90">
        <v>23.33</v>
      </c>
    </row>
    <row r="91" spans="1:8" x14ac:dyDescent="0.25">
      <c r="A91" t="s">
        <v>67</v>
      </c>
      <c r="B91" s="2">
        <v>42411</v>
      </c>
      <c r="C91" t="s">
        <v>75</v>
      </c>
      <c r="D91" t="s">
        <v>23</v>
      </c>
      <c r="E91">
        <v>1350</v>
      </c>
      <c r="F91">
        <v>0.16369900000000001</v>
      </c>
      <c r="G91">
        <v>48.808848170151578</v>
      </c>
      <c r="H91">
        <v>21.67</v>
      </c>
    </row>
    <row r="92" spans="1:8" x14ac:dyDescent="0.25">
      <c r="A92" t="s">
        <v>67</v>
      </c>
      <c r="B92" s="2">
        <v>42411</v>
      </c>
      <c r="C92" t="s">
        <v>75</v>
      </c>
      <c r="D92" t="s">
        <v>24</v>
      </c>
      <c r="E92">
        <v>1478</v>
      </c>
      <c r="F92">
        <v>0.16369900000000001</v>
      </c>
      <c r="G92">
        <v>48.808848170151578</v>
      </c>
      <c r="H92">
        <v>20.059999999999999</v>
      </c>
    </row>
    <row r="93" spans="1:8" x14ac:dyDescent="0.25">
      <c r="A93" t="s">
        <v>67</v>
      </c>
      <c r="B93" s="2">
        <v>42411</v>
      </c>
      <c r="C93" t="s">
        <v>75</v>
      </c>
      <c r="D93" t="s">
        <v>25</v>
      </c>
      <c r="E93">
        <v>1602</v>
      </c>
      <c r="F93">
        <v>0.16369900000000001</v>
      </c>
      <c r="G93">
        <v>48.808848170151578</v>
      </c>
      <c r="H93">
        <v>18.62</v>
      </c>
    </row>
    <row r="94" spans="1:8" x14ac:dyDescent="0.25">
      <c r="A94" t="s">
        <v>67</v>
      </c>
      <c r="B94" s="2">
        <v>42411</v>
      </c>
      <c r="C94" t="s">
        <v>75</v>
      </c>
      <c r="D94" t="s">
        <v>26</v>
      </c>
      <c r="E94">
        <v>1729</v>
      </c>
      <c r="F94">
        <v>0.16369900000000001</v>
      </c>
      <c r="G94">
        <v>48.808848170151578</v>
      </c>
      <c r="H94">
        <v>17.25</v>
      </c>
    </row>
    <row r="95" spans="1:8" x14ac:dyDescent="0.25">
      <c r="A95" t="s">
        <v>67</v>
      </c>
      <c r="B95" s="2">
        <v>42411</v>
      </c>
      <c r="C95" t="s">
        <v>75</v>
      </c>
      <c r="D95" t="s">
        <v>27</v>
      </c>
      <c r="E95">
        <v>1853</v>
      </c>
      <c r="F95">
        <v>0.16369900000000001</v>
      </c>
      <c r="G95">
        <v>48.808848170151578</v>
      </c>
      <c r="H95">
        <v>16.010000000000002</v>
      </c>
    </row>
    <row r="96" spans="1:8" x14ac:dyDescent="0.25">
      <c r="A96" t="s">
        <v>67</v>
      </c>
      <c r="B96" s="2">
        <v>42411</v>
      </c>
      <c r="C96" t="s">
        <v>75</v>
      </c>
      <c r="D96" t="s">
        <v>28</v>
      </c>
      <c r="E96">
        <v>1978</v>
      </c>
      <c r="F96">
        <v>0.16369900000000001</v>
      </c>
      <c r="G96">
        <v>48.808848170151578</v>
      </c>
      <c r="H96">
        <v>14.85</v>
      </c>
    </row>
    <row r="97" spans="1:8" x14ac:dyDescent="0.25">
      <c r="A97" t="s">
        <v>67</v>
      </c>
      <c r="B97" s="2">
        <v>42411</v>
      </c>
      <c r="C97" t="s">
        <v>75</v>
      </c>
      <c r="D97" t="s">
        <v>29</v>
      </c>
      <c r="E97">
        <v>2102</v>
      </c>
      <c r="F97">
        <v>0.16369900000000001</v>
      </c>
      <c r="G97">
        <v>48.808848170151578</v>
      </c>
      <c r="H97">
        <v>13.78</v>
      </c>
    </row>
    <row r="98" spans="1:8" x14ac:dyDescent="0.25">
      <c r="A98" t="s">
        <v>67</v>
      </c>
      <c r="B98" s="2">
        <v>42411</v>
      </c>
      <c r="C98" t="s">
        <v>75</v>
      </c>
      <c r="D98" t="s">
        <v>30</v>
      </c>
      <c r="E98">
        <v>2232</v>
      </c>
      <c r="F98">
        <v>0.16369900000000001</v>
      </c>
      <c r="G98">
        <v>48.808848170151578</v>
      </c>
      <c r="H98">
        <v>12.74</v>
      </c>
    </row>
    <row r="99" spans="1:8" x14ac:dyDescent="0.25">
      <c r="A99" t="s">
        <v>67</v>
      </c>
      <c r="B99" s="2">
        <v>42411</v>
      </c>
      <c r="C99" t="s">
        <v>75</v>
      </c>
      <c r="D99" t="s">
        <v>69</v>
      </c>
      <c r="E99">
        <v>2354</v>
      </c>
      <c r="F99">
        <v>0.16369900000000001</v>
      </c>
      <c r="G99">
        <v>48.808848170151578</v>
      </c>
      <c r="H99">
        <v>11.84</v>
      </c>
    </row>
    <row r="100" spans="1:8" x14ac:dyDescent="0.25">
      <c r="A100" t="s">
        <v>67</v>
      </c>
      <c r="B100" s="2">
        <v>42411</v>
      </c>
      <c r="C100" t="s">
        <v>75</v>
      </c>
      <c r="D100" t="s">
        <v>70</v>
      </c>
      <c r="E100">
        <v>2485</v>
      </c>
      <c r="F100">
        <v>0.16369900000000001</v>
      </c>
      <c r="G100">
        <v>48.808848170151578</v>
      </c>
      <c r="H100">
        <v>10.95</v>
      </c>
    </row>
    <row r="101" spans="1:8" x14ac:dyDescent="0.25">
      <c r="A101" t="s">
        <v>67</v>
      </c>
      <c r="B101" s="2">
        <v>42411</v>
      </c>
      <c r="C101" t="s">
        <v>75</v>
      </c>
      <c r="D101" t="s">
        <v>71</v>
      </c>
      <c r="E101">
        <v>2607</v>
      </c>
      <c r="F101">
        <v>0.16369900000000001</v>
      </c>
      <c r="G101">
        <v>48.808848170151578</v>
      </c>
      <c r="H101">
        <v>10.17</v>
      </c>
    </row>
    <row r="102" spans="1:8" x14ac:dyDescent="0.25">
      <c r="A102" t="s">
        <v>67</v>
      </c>
      <c r="B102" s="2">
        <v>42411</v>
      </c>
      <c r="C102" t="s">
        <v>75</v>
      </c>
      <c r="D102" t="s">
        <v>72</v>
      </c>
      <c r="E102">
        <v>2735</v>
      </c>
      <c r="F102">
        <v>0.16369900000000001</v>
      </c>
      <c r="G102">
        <v>48.808848170151578</v>
      </c>
      <c r="H102">
        <v>9.42</v>
      </c>
    </row>
    <row r="103" spans="1:8" x14ac:dyDescent="0.25">
      <c r="A103" t="s">
        <v>67</v>
      </c>
      <c r="B103" s="2">
        <v>42411</v>
      </c>
      <c r="C103" t="s">
        <v>75</v>
      </c>
      <c r="D103" t="s">
        <v>72</v>
      </c>
      <c r="E103">
        <v>2735</v>
      </c>
      <c r="F103">
        <v>0.16369900000000001</v>
      </c>
      <c r="G103">
        <v>1000</v>
      </c>
      <c r="H103">
        <v>192.94</v>
      </c>
    </row>
    <row r="104" spans="1:8" x14ac:dyDescent="0.25">
      <c r="A104" t="s">
        <v>37</v>
      </c>
      <c r="B104" s="2">
        <v>42411</v>
      </c>
      <c r="C104" t="s">
        <v>75</v>
      </c>
      <c r="D104" t="s">
        <v>12</v>
      </c>
      <c r="E104">
        <v>97</v>
      </c>
      <c r="F104">
        <v>0.16019900000000001</v>
      </c>
      <c r="G104">
        <v>48.808848170151578</v>
      </c>
      <c r="H104">
        <v>46.1</v>
      </c>
    </row>
    <row r="105" spans="1:8" x14ac:dyDescent="0.25">
      <c r="A105" t="s">
        <v>37</v>
      </c>
      <c r="B105" s="2">
        <v>42411</v>
      </c>
      <c r="C105" t="s">
        <v>75</v>
      </c>
      <c r="D105" t="s">
        <v>13</v>
      </c>
      <c r="E105">
        <v>224</v>
      </c>
      <c r="F105">
        <v>0.16019900000000001</v>
      </c>
      <c r="G105">
        <v>48.808848170151578</v>
      </c>
      <c r="H105">
        <v>42.77</v>
      </c>
    </row>
    <row r="106" spans="1:8" x14ac:dyDescent="0.25">
      <c r="A106" t="s">
        <v>37</v>
      </c>
      <c r="B106" s="2">
        <v>42411</v>
      </c>
      <c r="C106" t="s">
        <v>75</v>
      </c>
      <c r="D106" t="s">
        <v>14</v>
      </c>
      <c r="E106">
        <v>348</v>
      </c>
      <c r="F106">
        <v>0.16019900000000001</v>
      </c>
      <c r="G106">
        <v>48.808848170151578</v>
      </c>
      <c r="H106">
        <v>39.75</v>
      </c>
    </row>
    <row r="107" spans="1:8" x14ac:dyDescent="0.25">
      <c r="A107" t="s">
        <v>37</v>
      </c>
      <c r="B107" s="2">
        <v>42411</v>
      </c>
      <c r="C107" t="s">
        <v>75</v>
      </c>
      <c r="D107" t="s">
        <v>15</v>
      </c>
      <c r="E107">
        <v>473</v>
      </c>
      <c r="F107">
        <v>0.16019900000000001</v>
      </c>
      <c r="G107">
        <v>48.808848170151578</v>
      </c>
      <c r="H107">
        <v>36.93</v>
      </c>
    </row>
    <row r="108" spans="1:8" x14ac:dyDescent="0.25">
      <c r="A108" t="s">
        <v>37</v>
      </c>
      <c r="B108" s="2">
        <v>42411</v>
      </c>
      <c r="C108" t="s">
        <v>75</v>
      </c>
      <c r="D108" t="s">
        <v>16</v>
      </c>
      <c r="E108">
        <v>597</v>
      </c>
      <c r="F108">
        <v>0.16019900000000001</v>
      </c>
      <c r="G108">
        <v>48.808848170151578</v>
      </c>
      <c r="H108">
        <v>34.33</v>
      </c>
    </row>
    <row r="109" spans="1:8" x14ac:dyDescent="0.25">
      <c r="A109" t="s">
        <v>37</v>
      </c>
      <c r="B109" s="2">
        <v>42411</v>
      </c>
      <c r="C109" t="s">
        <v>75</v>
      </c>
      <c r="D109" t="s">
        <v>17</v>
      </c>
      <c r="E109">
        <v>723</v>
      </c>
      <c r="F109">
        <v>0.16019900000000001</v>
      </c>
      <c r="G109">
        <v>48.808848170151578</v>
      </c>
      <c r="H109">
        <v>31.87</v>
      </c>
    </row>
    <row r="110" spans="1:8" x14ac:dyDescent="0.25">
      <c r="A110" t="s">
        <v>37</v>
      </c>
      <c r="B110" s="2">
        <v>42411</v>
      </c>
      <c r="C110" t="s">
        <v>75</v>
      </c>
      <c r="D110" t="s">
        <v>18</v>
      </c>
      <c r="E110">
        <v>846</v>
      </c>
      <c r="F110">
        <v>0.16019900000000001</v>
      </c>
      <c r="G110">
        <v>48.808848170151578</v>
      </c>
      <c r="H110">
        <v>29.64</v>
      </c>
    </row>
    <row r="111" spans="1:8" x14ac:dyDescent="0.25">
      <c r="A111" t="s">
        <v>37</v>
      </c>
      <c r="B111" s="2">
        <v>42411</v>
      </c>
      <c r="C111" t="s">
        <v>75</v>
      </c>
      <c r="D111" t="s">
        <v>19</v>
      </c>
      <c r="E111">
        <v>976</v>
      </c>
      <c r="F111">
        <v>0.16019900000000001</v>
      </c>
      <c r="G111">
        <v>48.808848170151578</v>
      </c>
      <c r="H111">
        <v>27.45</v>
      </c>
    </row>
    <row r="112" spans="1:8" x14ac:dyDescent="0.25">
      <c r="A112" t="s">
        <v>37</v>
      </c>
      <c r="B112" s="2">
        <v>42411</v>
      </c>
      <c r="C112" t="s">
        <v>75</v>
      </c>
      <c r="D112" t="s">
        <v>20</v>
      </c>
      <c r="E112">
        <v>1099</v>
      </c>
      <c r="F112">
        <v>0.16019900000000001</v>
      </c>
      <c r="G112">
        <v>48.808848170151578</v>
      </c>
      <c r="H112">
        <v>25.53</v>
      </c>
    </row>
    <row r="113" spans="1:8" x14ac:dyDescent="0.25">
      <c r="A113" t="s">
        <v>37</v>
      </c>
      <c r="B113" s="2">
        <v>42411</v>
      </c>
      <c r="C113" t="s">
        <v>75</v>
      </c>
      <c r="D113" t="s">
        <v>21</v>
      </c>
      <c r="E113">
        <v>1227</v>
      </c>
      <c r="F113">
        <v>0.16019900000000001</v>
      </c>
      <c r="G113">
        <v>48.808848170151578</v>
      </c>
      <c r="H113">
        <v>23.67</v>
      </c>
    </row>
    <row r="114" spans="1:8" x14ac:dyDescent="0.25">
      <c r="A114" t="s">
        <v>37</v>
      </c>
      <c r="B114" s="2">
        <v>42411</v>
      </c>
      <c r="C114" t="s">
        <v>75</v>
      </c>
      <c r="D114" t="s">
        <v>23</v>
      </c>
      <c r="E114">
        <v>1350</v>
      </c>
      <c r="F114">
        <v>0.16019900000000001</v>
      </c>
      <c r="G114">
        <v>48.808848170151578</v>
      </c>
      <c r="H114">
        <v>22.02</v>
      </c>
    </row>
    <row r="115" spans="1:8" x14ac:dyDescent="0.25">
      <c r="A115" t="s">
        <v>37</v>
      </c>
      <c r="B115" s="2">
        <v>42411</v>
      </c>
      <c r="C115" t="s">
        <v>75</v>
      </c>
      <c r="D115" t="s">
        <v>24</v>
      </c>
      <c r="E115">
        <v>1478</v>
      </c>
      <c r="F115">
        <v>0.16019900000000001</v>
      </c>
      <c r="G115">
        <v>48.808848170151578</v>
      </c>
      <c r="H115">
        <v>20.420000000000002</v>
      </c>
    </row>
    <row r="116" spans="1:8" x14ac:dyDescent="0.25">
      <c r="A116" t="s">
        <v>37</v>
      </c>
      <c r="B116" s="2">
        <v>42411</v>
      </c>
      <c r="C116" t="s">
        <v>75</v>
      </c>
      <c r="D116" t="s">
        <v>25</v>
      </c>
      <c r="E116">
        <v>1602</v>
      </c>
      <c r="F116">
        <v>0.16019900000000001</v>
      </c>
      <c r="G116">
        <v>48.808848170151578</v>
      </c>
      <c r="H116">
        <v>18.98</v>
      </c>
    </row>
    <row r="117" spans="1:8" x14ac:dyDescent="0.25">
      <c r="A117" t="s">
        <v>37</v>
      </c>
      <c r="B117" s="2">
        <v>42411</v>
      </c>
      <c r="C117" t="s">
        <v>75</v>
      </c>
      <c r="D117" t="s">
        <v>26</v>
      </c>
      <c r="E117">
        <v>1729</v>
      </c>
      <c r="F117">
        <v>0.16019900000000001</v>
      </c>
      <c r="G117">
        <v>48.808848170151578</v>
      </c>
      <c r="H117">
        <v>17.61</v>
      </c>
    </row>
    <row r="118" spans="1:8" x14ac:dyDescent="0.25">
      <c r="A118" t="s">
        <v>37</v>
      </c>
      <c r="B118" s="2">
        <v>42411</v>
      </c>
      <c r="C118" t="s">
        <v>75</v>
      </c>
      <c r="D118" t="s">
        <v>26</v>
      </c>
      <c r="E118">
        <v>1729</v>
      </c>
      <c r="F118">
        <v>0.16019900000000001</v>
      </c>
      <c r="G118">
        <v>1000</v>
      </c>
      <c r="H118">
        <v>360.77</v>
      </c>
    </row>
    <row r="119" spans="1:8" x14ac:dyDescent="0.25">
      <c r="A119" t="s">
        <v>37</v>
      </c>
      <c r="B119" s="2">
        <v>42425</v>
      </c>
      <c r="C119" t="s">
        <v>76</v>
      </c>
      <c r="D119" t="s">
        <v>12</v>
      </c>
      <c r="E119">
        <v>87</v>
      </c>
      <c r="F119">
        <v>0.15534899999999999</v>
      </c>
      <c r="G119">
        <v>48.808848170151578</v>
      </c>
      <c r="H119">
        <v>46.44</v>
      </c>
    </row>
    <row r="120" spans="1:8" x14ac:dyDescent="0.25">
      <c r="A120" t="s">
        <v>37</v>
      </c>
      <c r="B120" s="2">
        <v>42425</v>
      </c>
      <c r="C120" t="s">
        <v>76</v>
      </c>
      <c r="D120" t="s">
        <v>13</v>
      </c>
      <c r="E120">
        <v>214</v>
      </c>
      <c r="F120">
        <v>0.15534899999999999</v>
      </c>
      <c r="G120">
        <v>48.808848170151578</v>
      </c>
      <c r="H120">
        <v>43.18</v>
      </c>
    </row>
    <row r="121" spans="1:8" x14ac:dyDescent="0.25">
      <c r="A121" t="s">
        <v>37</v>
      </c>
      <c r="B121" s="2">
        <v>42425</v>
      </c>
      <c r="C121" t="s">
        <v>76</v>
      </c>
      <c r="D121" t="s">
        <v>14</v>
      </c>
      <c r="E121">
        <v>338</v>
      </c>
      <c r="F121">
        <v>0.15534899999999999</v>
      </c>
      <c r="G121">
        <v>48.808848170151578</v>
      </c>
      <c r="H121">
        <v>40.21</v>
      </c>
    </row>
    <row r="122" spans="1:8" x14ac:dyDescent="0.25">
      <c r="A122" t="s">
        <v>37</v>
      </c>
      <c r="B122" s="2">
        <v>42425</v>
      </c>
      <c r="C122" t="s">
        <v>76</v>
      </c>
      <c r="D122" t="s">
        <v>15</v>
      </c>
      <c r="E122">
        <v>463</v>
      </c>
      <c r="F122">
        <v>0.15534899999999999</v>
      </c>
      <c r="G122">
        <v>48.808848170151578</v>
      </c>
      <c r="H122">
        <v>37.43</v>
      </c>
    </row>
    <row r="123" spans="1:8" x14ac:dyDescent="0.25">
      <c r="A123" t="s">
        <v>37</v>
      </c>
      <c r="B123" s="2">
        <v>42425</v>
      </c>
      <c r="C123" t="s">
        <v>76</v>
      </c>
      <c r="D123" t="s">
        <v>16</v>
      </c>
      <c r="E123">
        <v>587</v>
      </c>
      <c r="F123">
        <v>0.15534899999999999</v>
      </c>
      <c r="G123">
        <v>48.808848170151578</v>
      </c>
      <c r="H123">
        <v>34.869999999999997</v>
      </c>
    </row>
    <row r="124" spans="1:8" x14ac:dyDescent="0.25">
      <c r="A124" t="s">
        <v>37</v>
      </c>
      <c r="B124" s="2">
        <v>42425</v>
      </c>
      <c r="C124" t="s">
        <v>76</v>
      </c>
      <c r="D124" t="s">
        <v>17</v>
      </c>
      <c r="E124">
        <v>713</v>
      </c>
      <c r="F124">
        <v>0.15534899999999999</v>
      </c>
      <c r="G124">
        <v>48.808848170151578</v>
      </c>
      <c r="H124">
        <v>32.44</v>
      </c>
    </row>
    <row r="125" spans="1:8" x14ac:dyDescent="0.25">
      <c r="A125" t="s">
        <v>37</v>
      </c>
      <c r="B125" s="2">
        <v>42425</v>
      </c>
      <c r="C125" t="s">
        <v>76</v>
      </c>
      <c r="D125" t="s">
        <v>18</v>
      </c>
      <c r="E125">
        <v>836</v>
      </c>
      <c r="F125">
        <v>0.15534899999999999</v>
      </c>
      <c r="G125">
        <v>48.808848170151578</v>
      </c>
      <c r="H125">
        <v>30.23</v>
      </c>
    </row>
    <row r="126" spans="1:8" x14ac:dyDescent="0.25">
      <c r="A126" t="s">
        <v>37</v>
      </c>
      <c r="B126" s="2">
        <v>42425</v>
      </c>
      <c r="C126" t="s">
        <v>76</v>
      </c>
      <c r="D126" t="s">
        <v>19</v>
      </c>
      <c r="E126">
        <v>966</v>
      </c>
      <c r="F126">
        <v>0.15534899999999999</v>
      </c>
      <c r="G126">
        <v>48.808848170151578</v>
      </c>
      <c r="H126">
        <v>28.06</v>
      </c>
    </row>
    <row r="127" spans="1:8" x14ac:dyDescent="0.25">
      <c r="A127" t="s">
        <v>37</v>
      </c>
      <c r="B127" s="2">
        <v>42425</v>
      </c>
      <c r="C127" t="s">
        <v>76</v>
      </c>
      <c r="D127" t="s">
        <v>20</v>
      </c>
      <c r="E127">
        <v>1089</v>
      </c>
      <c r="F127">
        <v>0.15534899999999999</v>
      </c>
      <c r="G127">
        <v>48.808848170151578</v>
      </c>
      <c r="H127">
        <v>26.15</v>
      </c>
    </row>
    <row r="128" spans="1:8" x14ac:dyDescent="0.25">
      <c r="A128" t="s">
        <v>37</v>
      </c>
      <c r="B128" s="2">
        <v>42425</v>
      </c>
      <c r="C128" t="s">
        <v>76</v>
      </c>
      <c r="D128" t="s">
        <v>21</v>
      </c>
      <c r="E128">
        <v>1217</v>
      </c>
      <c r="F128">
        <v>0.15534899999999999</v>
      </c>
      <c r="G128">
        <v>48.808848170151578</v>
      </c>
      <c r="H128">
        <v>24.3</v>
      </c>
    </row>
    <row r="129" spans="1:8" x14ac:dyDescent="0.25">
      <c r="A129" t="s">
        <v>37</v>
      </c>
      <c r="B129" s="2">
        <v>42425</v>
      </c>
      <c r="C129" t="s">
        <v>76</v>
      </c>
      <c r="D129" t="s">
        <v>23</v>
      </c>
      <c r="E129">
        <v>1340</v>
      </c>
      <c r="F129">
        <v>0.15534899999999999</v>
      </c>
      <c r="G129">
        <v>48.808848170151578</v>
      </c>
      <c r="H129">
        <v>22.65</v>
      </c>
    </row>
    <row r="130" spans="1:8" x14ac:dyDescent="0.25">
      <c r="A130" t="s">
        <v>37</v>
      </c>
      <c r="B130" s="2">
        <v>42425</v>
      </c>
      <c r="C130" t="s">
        <v>76</v>
      </c>
      <c r="D130" t="s">
        <v>24</v>
      </c>
      <c r="E130">
        <v>1468</v>
      </c>
      <c r="F130">
        <v>0.15534899999999999</v>
      </c>
      <c r="G130">
        <v>48.808848170151578</v>
      </c>
      <c r="H130">
        <v>21.05</v>
      </c>
    </row>
    <row r="131" spans="1:8" x14ac:dyDescent="0.25">
      <c r="A131" t="s">
        <v>37</v>
      </c>
      <c r="B131" s="2">
        <v>42425</v>
      </c>
      <c r="C131" t="s">
        <v>76</v>
      </c>
      <c r="D131" t="s">
        <v>25</v>
      </c>
      <c r="E131">
        <v>1592</v>
      </c>
      <c r="F131">
        <v>0.15534899999999999</v>
      </c>
      <c r="G131">
        <v>48.808848170151578</v>
      </c>
      <c r="H131">
        <v>19.600000000000001</v>
      </c>
    </row>
    <row r="132" spans="1:8" x14ac:dyDescent="0.25">
      <c r="A132" t="s">
        <v>37</v>
      </c>
      <c r="B132" s="2">
        <v>42425</v>
      </c>
      <c r="C132" t="s">
        <v>76</v>
      </c>
      <c r="D132" t="s">
        <v>26</v>
      </c>
      <c r="E132">
        <v>1719</v>
      </c>
      <c r="F132">
        <v>0.15534899999999999</v>
      </c>
      <c r="G132">
        <v>48.808848170151578</v>
      </c>
      <c r="H132">
        <v>18.23</v>
      </c>
    </row>
    <row r="133" spans="1:8" x14ac:dyDescent="0.25">
      <c r="A133" t="s">
        <v>37</v>
      </c>
      <c r="B133" s="2">
        <v>42425</v>
      </c>
      <c r="C133" t="s">
        <v>76</v>
      </c>
      <c r="D133" t="s">
        <v>26</v>
      </c>
      <c r="E133">
        <v>1719</v>
      </c>
      <c r="F133">
        <v>0.15534899999999999</v>
      </c>
      <c r="G133">
        <v>1000</v>
      </c>
      <c r="H133">
        <v>373.43</v>
      </c>
    </row>
    <row r="134" spans="1:8" x14ac:dyDescent="0.25">
      <c r="A134" t="s">
        <v>67</v>
      </c>
      <c r="B134" s="2">
        <v>42425</v>
      </c>
      <c r="C134" t="s">
        <v>76</v>
      </c>
      <c r="D134" t="s">
        <v>12</v>
      </c>
      <c r="E134">
        <v>87</v>
      </c>
      <c r="F134">
        <v>0.15898899999999999</v>
      </c>
      <c r="G134">
        <v>48.808848170151578</v>
      </c>
      <c r="H134">
        <v>46.38</v>
      </c>
    </row>
    <row r="135" spans="1:8" x14ac:dyDescent="0.25">
      <c r="A135" t="s">
        <v>67</v>
      </c>
      <c r="B135" s="2">
        <v>42425</v>
      </c>
      <c r="C135" t="s">
        <v>76</v>
      </c>
      <c r="D135" t="s">
        <v>13</v>
      </c>
      <c r="E135">
        <v>214</v>
      </c>
      <c r="F135">
        <v>0.15898899999999999</v>
      </c>
      <c r="G135">
        <v>48.808848170151578</v>
      </c>
      <c r="H135">
        <v>43.06</v>
      </c>
    </row>
    <row r="136" spans="1:8" x14ac:dyDescent="0.25">
      <c r="A136" t="s">
        <v>67</v>
      </c>
      <c r="B136" s="2">
        <v>42425</v>
      </c>
      <c r="C136" t="s">
        <v>76</v>
      </c>
      <c r="D136" t="s">
        <v>14</v>
      </c>
      <c r="E136">
        <v>338</v>
      </c>
      <c r="F136">
        <v>0.15898899999999999</v>
      </c>
      <c r="G136">
        <v>48.808848170151578</v>
      </c>
      <c r="H136">
        <v>40.049999999999997</v>
      </c>
    </row>
    <row r="137" spans="1:8" x14ac:dyDescent="0.25">
      <c r="A137" t="s">
        <v>67</v>
      </c>
      <c r="B137" s="2">
        <v>42425</v>
      </c>
      <c r="C137" t="s">
        <v>76</v>
      </c>
      <c r="D137" t="s">
        <v>15</v>
      </c>
      <c r="E137">
        <v>463</v>
      </c>
      <c r="F137">
        <v>0.15898899999999999</v>
      </c>
      <c r="G137">
        <v>48.808848170151578</v>
      </c>
      <c r="H137">
        <v>37.22</v>
      </c>
    </row>
    <row r="138" spans="1:8" x14ac:dyDescent="0.25">
      <c r="A138" t="s">
        <v>67</v>
      </c>
      <c r="B138" s="2">
        <v>42425</v>
      </c>
      <c r="C138" t="s">
        <v>76</v>
      </c>
      <c r="D138" t="s">
        <v>16</v>
      </c>
      <c r="E138">
        <v>587</v>
      </c>
      <c r="F138">
        <v>0.15898899999999999</v>
      </c>
      <c r="G138">
        <v>48.808848170151578</v>
      </c>
      <c r="H138">
        <v>34.61</v>
      </c>
    </row>
    <row r="139" spans="1:8" x14ac:dyDescent="0.25">
      <c r="A139" t="s">
        <v>67</v>
      </c>
      <c r="B139" s="2">
        <v>42425</v>
      </c>
      <c r="C139" t="s">
        <v>76</v>
      </c>
      <c r="D139" t="s">
        <v>17</v>
      </c>
      <c r="E139">
        <v>713</v>
      </c>
      <c r="F139">
        <v>0.15898899999999999</v>
      </c>
      <c r="G139">
        <v>48.808848170151578</v>
      </c>
      <c r="H139">
        <v>32.15</v>
      </c>
    </row>
    <row r="140" spans="1:8" x14ac:dyDescent="0.25">
      <c r="A140" t="s">
        <v>67</v>
      </c>
      <c r="B140" s="2">
        <v>42425</v>
      </c>
      <c r="C140" t="s">
        <v>76</v>
      </c>
      <c r="D140" t="s">
        <v>18</v>
      </c>
      <c r="E140">
        <v>836</v>
      </c>
      <c r="F140">
        <v>0.15898899999999999</v>
      </c>
      <c r="G140">
        <v>48.808848170151578</v>
      </c>
      <c r="H140">
        <v>29.92</v>
      </c>
    </row>
    <row r="141" spans="1:8" x14ac:dyDescent="0.25">
      <c r="A141" t="s">
        <v>67</v>
      </c>
      <c r="B141" s="2">
        <v>42425</v>
      </c>
      <c r="C141" t="s">
        <v>76</v>
      </c>
      <c r="D141" t="s">
        <v>19</v>
      </c>
      <c r="E141">
        <v>966</v>
      </c>
      <c r="F141">
        <v>0.15898899999999999</v>
      </c>
      <c r="G141">
        <v>48.808848170151578</v>
      </c>
      <c r="H141">
        <v>27.72</v>
      </c>
    </row>
    <row r="142" spans="1:8" x14ac:dyDescent="0.25">
      <c r="A142" t="s">
        <v>67</v>
      </c>
      <c r="B142" s="2">
        <v>42425</v>
      </c>
      <c r="C142" t="s">
        <v>76</v>
      </c>
      <c r="D142" t="s">
        <v>20</v>
      </c>
      <c r="E142">
        <v>1089</v>
      </c>
      <c r="F142">
        <v>0.15898899999999999</v>
      </c>
      <c r="G142">
        <v>48.808848170151578</v>
      </c>
      <c r="H142">
        <v>25.8</v>
      </c>
    </row>
    <row r="143" spans="1:8" x14ac:dyDescent="0.25">
      <c r="A143" t="s">
        <v>67</v>
      </c>
      <c r="B143" s="2">
        <v>42425</v>
      </c>
      <c r="C143" t="s">
        <v>76</v>
      </c>
      <c r="D143" t="s">
        <v>21</v>
      </c>
      <c r="E143">
        <v>1217</v>
      </c>
      <c r="F143">
        <v>0.15898899999999999</v>
      </c>
      <c r="G143">
        <v>48.808848170151578</v>
      </c>
      <c r="H143">
        <v>23.94</v>
      </c>
    </row>
    <row r="144" spans="1:8" x14ac:dyDescent="0.25">
      <c r="A144" t="s">
        <v>67</v>
      </c>
      <c r="B144" s="2">
        <v>42425</v>
      </c>
      <c r="C144" t="s">
        <v>76</v>
      </c>
      <c r="D144" t="s">
        <v>23</v>
      </c>
      <c r="E144">
        <v>1340</v>
      </c>
      <c r="F144">
        <v>0.15898899999999999</v>
      </c>
      <c r="G144">
        <v>48.808848170151578</v>
      </c>
      <c r="H144">
        <v>22.27</v>
      </c>
    </row>
    <row r="145" spans="1:8" x14ac:dyDescent="0.25">
      <c r="A145" t="s">
        <v>67</v>
      </c>
      <c r="B145" s="2">
        <v>42425</v>
      </c>
      <c r="C145" t="s">
        <v>76</v>
      </c>
      <c r="D145" t="s">
        <v>24</v>
      </c>
      <c r="E145">
        <v>1468</v>
      </c>
      <c r="F145">
        <v>0.15898899999999999</v>
      </c>
      <c r="G145">
        <v>48.808848170151578</v>
      </c>
      <c r="H145">
        <v>20.66</v>
      </c>
    </row>
    <row r="146" spans="1:8" x14ac:dyDescent="0.25">
      <c r="A146" t="s">
        <v>67</v>
      </c>
      <c r="B146" s="2">
        <v>42425</v>
      </c>
      <c r="C146" t="s">
        <v>76</v>
      </c>
      <c r="D146" t="s">
        <v>25</v>
      </c>
      <c r="E146">
        <v>1592</v>
      </c>
      <c r="F146">
        <v>0.15898899999999999</v>
      </c>
      <c r="G146">
        <v>48.808848170151578</v>
      </c>
      <c r="H146">
        <v>19.22</v>
      </c>
    </row>
    <row r="147" spans="1:8" x14ac:dyDescent="0.25">
      <c r="A147" t="s">
        <v>67</v>
      </c>
      <c r="B147" s="2">
        <v>42425</v>
      </c>
      <c r="C147" t="s">
        <v>76</v>
      </c>
      <c r="D147" t="s">
        <v>26</v>
      </c>
      <c r="E147">
        <v>1719</v>
      </c>
      <c r="F147">
        <v>0.15898899999999999</v>
      </c>
      <c r="G147">
        <v>48.808848170151578</v>
      </c>
      <c r="H147">
        <v>17.84</v>
      </c>
    </row>
    <row r="148" spans="1:8" x14ac:dyDescent="0.25">
      <c r="A148" t="s">
        <v>67</v>
      </c>
      <c r="B148" s="2">
        <v>42425</v>
      </c>
      <c r="C148" t="s">
        <v>76</v>
      </c>
      <c r="D148" t="s">
        <v>27</v>
      </c>
      <c r="E148">
        <v>1843</v>
      </c>
      <c r="F148">
        <v>0.15898899999999999</v>
      </c>
      <c r="G148">
        <v>48.808848170151578</v>
      </c>
      <c r="H148">
        <v>16.59</v>
      </c>
    </row>
    <row r="149" spans="1:8" x14ac:dyDescent="0.25">
      <c r="A149" t="s">
        <v>67</v>
      </c>
      <c r="B149" s="2">
        <v>42425</v>
      </c>
      <c r="C149" t="s">
        <v>76</v>
      </c>
      <c r="D149" t="s">
        <v>28</v>
      </c>
      <c r="E149">
        <v>1968</v>
      </c>
      <c r="F149">
        <v>0.15898899999999999</v>
      </c>
      <c r="G149">
        <v>48.808848170151578</v>
      </c>
      <c r="H149">
        <v>15.42</v>
      </c>
    </row>
    <row r="150" spans="1:8" x14ac:dyDescent="0.25">
      <c r="A150" t="s">
        <v>67</v>
      </c>
      <c r="B150" s="2">
        <v>42425</v>
      </c>
      <c r="C150" t="s">
        <v>76</v>
      </c>
      <c r="D150" t="s">
        <v>29</v>
      </c>
      <c r="E150">
        <v>2092</v>
      </c>
      <c r="F150">
        <v>0.15898899999999999</v>
      </c>
      <c r="G150">
        <v>48.808848170151578</v>
      </c>
      <c r="H150">
        <v>14.34</v>
      </c>
    </row>
    <row r="151" spans="1:8" x14ac:dyDescent="0.25">
      <c r="A151" t="s">
        <v>67</v>
      </c>
      <c r="B151" s="2">
        <v>42425</v>
      </c>
      <c r="C151" t="s">
        <v>76</v>
      </c>
      <c r="D151" t="s">
        <v>30</v>
      </c>
      <c r="E151">
        <v>2222</v>
      </c>
      <c r="F151">
        <v>0.15898899999999999</v>
      </c>
      <c r="G151">
        <v>48.808848170151578</v>
      </c>
      <c r="H151">
        <v>13.29</v>
      </c>
    </row>
    <row r="152" spans="1:8" x14ac:dyDescent="0.25">
      <c r="A152" t="s">
        <v>67</v>
      </c>
      <c r="B152" s="2">
        <v>42425</v>
      </c>
      <c r="C152" t="s">
        <v>76</v>
      </c>
      <c r="D152" t="s">
        <v>69</v>
      </c>
      <c r="E152">
        <v>2344</v>
      </c>
      <c r="F152">
        <v>0.15898899999999999</v>
      </c>
      <c r="G152">
        <v>48.808848170151578</v>
      </c>
      <c r="H152">
        <v>12.37</v>
      </c>
    </row>
    <row r="153" spans="1:8" x14ac:dyDescent="0.25">
      <c r="A153" t="s">
        <v>67</v>
      </c>
      <c r="B153" s="2">
        <v>42425</v>
      </c>
      <c r="C153" t="s">
        <v>76</v>
      </c>
      <c r="D153" t="s">
        <v>70</v>
      </c>
      <c r="E153">
        <v>2475</v>
      </c>
      <c r="F153">
        <v>0.15898899999999999</v>
      </c>
      <c r="G153">
        <v>48.808848170151578</v>
      </c>
      <c r="H153">
        <v>11.46</v>
      </c>
    </row>
    <row r="154" spans="1:8" x14ac:dyDescent="0.25">
      <c r="A154" t="s">
        <v>67</v>
      </c>
      <c r="B154" s="2">
        <v>42425</v>
      </c>
      <c r="C154" t="s">
        <v>76</v>
      </c>
      <c r="D154" t="s">
        <v>71</v>
      </c>
      <c r="E154">
        <v>2597</v>
      </c>
      <c r="F154">
        <v>0.15898899999999999</v>
      </c>
      <c r="G154">
        <v>48.808848170151578</v>
      </c>
      <c r="H154">
        <v>10.67</v>
      </c>
    </row>
    <row r="155" spans="1:8" x14ac:dyDescent="0.25">
      <c r="A155" t="s">
        <v>67</v>
      </c>
      <c r="B155" s="2">
        <v>42425</v>
      </c>
      <c r="C155" t="s">
        <v>76</v>
      </c>
      <c r="D155" t="s">
        <v>72</v>
      </c>
      <c r="E155">
        <v>2725</v>
      </c>
      <c r="F155">
        <v>0.15898899999999999</v>
      </c>
      <c r="G155">
        <v>48.808848170151578</v>
      </c>
      <c r="H155">
        <v>9.9</v>
      </c>
    </row>
    <row r="156" spans="1:8" x14ac:dyDescent="0.25">
      <c r="A156" t="s">
        <v>67</v>
      </c>
      <c r="B156" s="2">
        <v>42425</v>
      </c>
      <c r="C156" t="s">
        <v>76</v>
      </c>
      <c r="D156" t="s">
        <v>72</v>
      </c>
      <c r="E156">
        <v>2725</v>
      </c>
      <c r="F156">
        <v>0.15898899999999999</v>
      </c>
      <c r="G156">
        <v>1000</v>
      </c>
      <c r="H156">
        <v>202.81</v>
      </c>
    </row>
    <row r="157" spans="1:8" x14ac:dyDescent="0.25">
      <c r="A157" t="s">
        <v>67</v>
      </c>
      <c r="B157" s="2">
        <v>42439</v>
      </c>
      <c r="C157" t="s">
        <v>77</v>
      </c>
      <c r="D157" t="s">
        <v>12</v>
      </c>
      <c r="E157">
        <v>77</v>
      </c>
      <c r="F157">
        <v>0.14659900000000001</v>
      </c>
      <c r="G157">
        <v>48.808848170151578</v>
      </c>
      <c r="H157">
        <v>46.81</v>
      </c>
    </row>
    <row r="158" spans="1:8" x14ac:dyDescent="0.25">
      <c r="A158" t="s">
        <v>67</v>
      </c>
      <c r="B158" s="2">
        <v>42439</v>
      </c>
      <c r="C158" t="s">
        <v>77</v>
      </c>
      <c r="D158" t="s">
        <v>13</v>
      </c>
      <c r="E158">
        <v>204</v>
      </c>
      <c r="F158">
        <v>0.14659900000000001</v>
      </c>
      <c r="G158">
        <v>48.808848170151578</v>
      </c>
      <c r="H158">
        <v>43.69</v>
      </c>
    </row>
    <row r="159" spans="1:8" x14ac:dyDescent="0.25">
      <c r="A159" t="s">
        <v>67</v>
      </c>
      <c r="B159" s="2">
        <v>42439</v>
      </c>
      <c r="C159" t="s">
        <v>77</v>
      </c>
      <c r="D159" t="s">
        <v>14</v>
      </c>
      <c r="E159">
        <v>328</v>
      </c>
      <c r="F159">
        <v>0.14659900000000001</v>
      </c>
      <c r="G159">
        <v>48.808848170151578</v>
      </c>
      <c r="H159">
        <v>40.85</v>
      </c>
    </row>
    <row r="160" spans="1:8" x14ac:dyDescent="0.25">
      <c r="A160" t="s">
        <v>67</v>
      </c>
      <c r="B160" s="2">
        <v>42439</v>
      </c>
      <c r="C160" t="s">
        <v>77</v>
      </c>
      <c r="D160" t="s">
        <v>15</v>
      </c>
      <c r="E160">
        <v>453</v>
      </c>
      <c r="F160">
        <v>0.14659900000000001</v>
      </c>
      <c r="G160">
        <v>48.808848170151578</v>
      </c>
      <c r="H160">
        <v>38.17</v>
      </c>
    </row>
    <row r="161" spans="1:8" x14ac:dyDescent="0.25">
      <c r="A161" t="s">
        <v>67</v>
      </c>
      <c r="B161" s="2">
        <v>42439</v>
      </c>
      <c r="C161" t="s">
        <v>77</v>
      </c>
      <c r="D161" t="s">
        <v>16</v>
      </c>
      <c r="E161">
        <v>577</v>
      </c>
      <c r="F161">
        <v>0.14659900000000001</v>
      </c>
      <c r="G161">
        <v>48.808848170151578</v>
      </c>
      <c r="H161">
        <v>35.68</v>
      </c>
    </row>
    <row r="162" spans="1:8" x14ac:dyDescent="0.25">
      <c r="A162" t="s">
        <v>67</v>
      </c>
      <c r="B162" s="2">
        <v>42439</v>
      </c>
      <c r="C162" t="s">
        <v>77</v>
      </c>
      <c r="D162" t="s">
        <v>17</v>
      </c>
      <c r="E162">
        <v>703</v>
      </c>
      <c r="F162">
        <v>0.14659900000000001</v>
      </c>
      <c r="G162">
        <v>48.808848170151578</v>
      </c>
      <c r="H162">
        <v>33.32</v>
      </c>
    </row>
    <row r="163" spans="1:8" x14ac:dyDescent="0.25">
      <c r="A163" t="s">
        <v>67</v>
      </c>
      <c r="B163" s="2">
        <v>42439</v>
      </c>
      <c r="C163" t="s">
        <v>77</v>
      </c>
      <c r="D163" t="s">
        <v>18</v>
      </c>
      <c r="E163">
        <v>826</v>
      </c>
      <c r="F163">
        <v>0.14659900000000001</v>
      </c>
      <c r="G163">
        <v>48.808848170151578</v>
      </c>
      <c r="H163">
        <v>31.17</v>
      </c>
    </row>
    <row r="164" spans="1:8" x14ac:dyDescent="0.25">
      <c r="A164" t="s">
        <v>67</v>
      </c>
      <c r="B164" s="2">
        <v>42439</v>
      </c>
      <c r="C164" t="s">
        <v>77</v>
      </c>
      <c r="D164" t="s">
        <v>19</v>
      </c>
      <c r="E164">
        <v>956</v>
      </c>
      <c r="F164">
        <v>0.14659900000000001</v>
      </c>
      <c r="G164">
        <v>48.808848170151578</v>
      </c>
      <c r="H164">
        <v>29.05</v>
      </c>
    </row>
    <row r="165" spans="1:8" x14ac:dyDescent="0.25">
      <c r="A165" t="s">
        <v>67</v>
      </c>
      <c r="B165" s="2">
        <v>42439</v>
      </c>
      <c r="C165" t="s">
        <v>77</v>
      </c>
      <c r="D165" t="s">
        <v>20</v>
      </c>
      <c r="E165">
        <v>1079</v>
      </c>
      <c r="F165">
        <v>0.14659900000000001</v>
      </c>
      <c r="G165">
        <v>48.808848170151578</v>
      </c>
      <c r="H165">
        <v>27.17</v>
      </c>
    </row>
    <row r="166" spans="1:8" x14ac:dyDescent="0.25">
      <c r="A166" t="s">
        <v>67</v>
      </c>
      <c r="B166" s="2">
        <v>42439</v>
      </c>
      <c r="C166" t="s">
        <v>77</v>
      </c>
      <c r="D166" t="s">
        <v>21</v>
      </c>
      <c r="E166">
        <v>1207</v>
      </c>
      <c r="F166">
        <v>0.14659900000000001</v>
      </c>
      <c r="G166">
        <v>48.808848170151578</v>
      </c>
      <c r="H166">
        <v>25.35</v>
      </c>
    </row>
    <row r="167" spans="1:8" x14ac:dyDescent="0.25">
      <c r="A167" t="s">
        <v>67</v>
      </c>
      <c r="B167" s="2">
        <v>42439</v>
      </c>
      <c r="C167" t="s">
        <v>77</v>
      </c>
      <c r="D167" t="s">
        <v>23</v>
      </c>
      <c r="E167">
        <v>1330</v>
      </c>
      <c r="F167">
        <v>0.14659900000000001</v>
      </c>
      <c r="G167">
        <v>48.808848170151578</v>
      </c>
      <c r="H167">
        <v>23.71</v>
      </c>
    </row>
    <row r="168" spans="1:8" x14ac:dyDescent="0.25">
      <c r="A168" t="s">
        <v>67</v>
      </c>
      <c r="B168" s="2">
        <v>42439</v>
      </c>
      <c r="C168" t="s">
        <v>77</v>
      </c>
      <c r="D168" t="s">
        <v>24</v>
      </c>
      <c r="E168">
        <v>1458</v>
      </c>
      <c r="F168">
        <v>0.14659900000000001</v>
      </c>
      <c r="G168">
        <v>48.808848170151578</v>
      </c>
      <c r="H168">
        <v>22.12</v>
      </c>
    </row>
    <row r="169" spans="1:8" x14ac:dyDescent="0.25">
      <c r="A169" t="s">
        <v>67</v>
      </c>
      <c r="B169" s="2">
        <v>42439</v>
      </c>
      <c r="C169" t="s">
        <v>77</v>
      </c>
      <c r="D169" t="s">
        <v>25</v>
      </c>
      <c r="E169">
        <v>1582</v>
      </c>
      <c r="F169">
        <v>0.14659900000000001</v>
      </c>
      <c r="G169">
        <v>48.808848170151578</v>
      </c>
      <c r="H169">
        <v>20.68</v>
      </c>
    </row>
    <row r="170" spans="1:8" x14ac:dyDescent="0.25">
      <c r="A170" t="s">
        <v>67</v>
      </c>
      <c r="B170" s="2">
        <v>42439</v>
      </c>
      <c r="C170" t="s">
        <v>77</v>
      </c>
      <c r="D170" t="s">
        <v>26</v>
      </c>
      <c r="E170">
        <v>1709</v>
      </c>
      <c r="F170">
        <v>0.14659900000000001</v>
      </c>
      <c r="G170">
        <v>48.808848170151578</v>
      </c>
      <c r="H170">
        <v>19.3</v>
      </c>
    </row>
    <row r="171" spans="1:8" x14ac:dyDescent="0.25">
      <c r="A171" t="s">
        <v>67</v>
      </c>
      <c r="B171" s="2">
        <v>42439</v>
      </c>
      <c r="C171" t="s">
        <v>77</v>
      </c>
      <c r="D171" t="s">
        <v>27</v>
      </c>
      <c r="E171">
        <v>1833</v>
      </c>
      <c r="F171">
        <v>0.14659900000000001</v>
      </c>
      <c r="G171">
        <v>48.808848170151578</v>
      </c>
      <c r="H171">
        <v>18.04</v>
      </c>
    </row>
    <row r="172" spans="1:8" x14ac:dyDescent="0.25">
      <c r="A172" t="s">
        <v>67</v>
      </c>
      <c r="B172" s="2">
        <v>42439</v>
      </c>
      <c r="C172" t="s">
        <v>77</v>
      </c>
      <c r="D172" t="s">
        <v>28</v>
      </c>
      <c r="E172">
        <v>1958</v>
      </c>
      <c r="F172">
        <v>0.14659900000000001</v>
      </c>
      <c r="G172">
        <v>48.808848170151578</v>
      </c>
      <c r="H172">
        <v>16.86</v>
      </c>
    </row>
    <row r="173" spans="1:8" x14ac:dyDescent="0.25">
      <c r="A173" t="s">
        <v>67</v>
      </c>
      <c r="B173" s="2">
        <v>42439</v>
      </c>
      <c r="C173" t="s">
        <v>77</v>
      </c>
      <c r="D173" t="s">
        <v>29</v>
      </c>
      <c r="E173">
        <v>2082</v>
      </c>
      <c r="F173">
        <v>0.14659900000000001</v>
      </c>
      <c r="G173">
        <v>48.808848170151578</v>
      </c>
      <c r="H173">
        <v>15.76</v>
      </c>
    </row>
    <row r="174" spans="1:8" x14ac:dyDescent="0.25">
      <c r="A174" t="s">
        <v>67</v>
      </c>
      <c r="B174" s="2">
        <v>42439</v>
      </c>
      <c r="C174" t="s">
        <v>77</v>
      </c>
      <c r="D174" t="s">
        <v>30</v>
      </c>
      <c r="E174">
        <v>2212</v>
      </c>
      <c r="F174">
        <v>0.14659900000000001</v>
      </c>
      <c r="G174">
        <v>48.808848170151578</v>
      </c>
      <c r="H174">
        <v>14.69</v>
      </c>
    </row>
    <row r="175" spans="1:8" x14ac:dyDescent="0.25">
      <c r="A175" t="s">
        <v>67</v>
      </c>
      <c r="B175" s="2">
        <v>42439</v>
      </c>
      <c r="C175" t="s">
        <v>77</v>
      </c>
      <c r="D175" t="s">
        <v>69</v>
      </c>
      <c r="E175">
        <v>2334</v>
      </c>
      <c r="F175">
        <v>0.14659900000000001</v>
      </c>
      <c r="G175">
        <v>48.808848170151578</v>
      </c>
      <c r="H175">
        <v>13.75</v>
      </c>
    </row>
    <row r="176" spans="1:8" x14ac:dyDescent="0.25">
      <c r="A176" t="s">
        <v>67</v>
      </c>
      <c r="B176" s="2">
        <v>42439</v>
      </c>
      <c r="C176" t="s">
        <v>77</v>
      </c>
      <c r="D176" t="s">
        <v>70</v>
      </c>
      <c r="E176">
        <v>2465</v>
      </c>
      <c r="F176">
        <v>0.14659900000000001</v>
      </c>
      <c r="G176">
        <v>48.808848170151578</v>
      </c>
      <c r="H176">
        <v>12.8</v>
      </c>
    </row>
    <row r="177" spans="1:8" x14ac:dyDescent="0.25">
      <c r="A177" t="s">
        <v>67</v>
      </c>
      <c r="B177" s="2">
        <v>42439</v>
      </c>
      <c r="C177" t="s">
        <v>77</v>
      </c>
      <c r="D177" t="s">
        <v>71</v>
      </c>
      <c r="E177">
        <v>2587</v>
      </c>
      <c r="F177">
        <v>0.14659900000000001</v>
      </c>
      <c r="G177">
        <v>48.808848170151578</v>
      </c>
      <c r="H177">
        <v>11.98</v>
      </c>
    </row>
    <row r="178" spans="1:8" x14ac:dyDescent="0.25">
      <c r="A178" t="s">
        <v>67</v>
      </c>
      <c r="B178" s="2">
        <v>42439</v>
      </c>
      <c r="C178" t="s">
        <v>77</v>
      </c>
      <c r="D178" t="s">
        <v>72</v>
      </c>
      <c r="E178">
        <v>2715</v>
      </c>
      <c r="F178">
        <v>0.14659900000000001</v>
      </c>
      <c r="G178">
        <v>48.808848170151578</v>
      </c>
      <c r="H178">
        <v>11.18</v>
      </c>
    </row>
    <row r="179" spans="1:8" x14ac:dyDescent="0.25">
      <c r="A179" t="s">
        <v>67</v>
      </c>
      <c r="B179" s="2">
        <v>42439</v>
      </c>
      <c r="C179" t="s">
        <v>77</v>
      </c>
      <c r="D179" t="s">
        <v>72</v>
      </c>
      <c r="E179">
        <v>2715</v>
      </c>
      <c r="F179">
        <v>0.14659900000000001</v>
      </c>
      <c r="G179">
        <v>1000</v>
      </c>
      <c r="H179">
        <v>229.04</v>
      </c>
    </row>
    <row r="180" spans="1:8" x14ac:dyDescent="0.25">
      <c r="A180" t="s">
        <v>37</v>
      </c>
      <c r="B180" s="2">
        <v>42439</v>
      </c>
      <c r="C180" t="s">
        <v>77</v>
      </c>
      <c r="D180" t="s">
        <v>12</v>
      </c>
      <c r="E180">
        <v>77</v>
      </c>
      <c r="F180">
        <v>0.14374999999999999</v>
      </c>
      <c r="G180">
        <v>48.808848170151578</v>
      </c>
      <c r="H180">
        <v>46.85</v>
      </c>
    </row>
    <row r="181" spans="1:8" x14ac:dyDescent="0.25">
      <c r="A181" t="s">
        <v>37</v>
      </c>
      <c r="B181" s="2">
        <v>42439</v>
      </c>
      <c r="C181" t="s">
        <v>77</v>
      </c>
      <c r="D181" t="s">
        <v>13</v>
      </c>
      <c r="E181">
        <v>204</v>
      </c>
      <c r="F181">
        <v>0.14374999999999999</v>
      </c>
      <c r="G181">
        <v>48.808848170151578</v>
      </c>
      <c r="H181">
        <v>43.78</v>
      </c>
    </row>
    <row r="182" spans="1:8" x14ac:dyDescent="0.25">
      <c r="A182" t="s">
        <v>37</v>
      </c>
      <c r="B182" s="2">
        <v>42439</v>
      </c>
      <c r="C182" t="s">
        <v>77</v>
      </c>
      <c r="D182" t="s">
        <v>14</v>
      </c>
      <c r="E182">
        <v>328</v>
      </c>
      <c r="F182">
        <v>0.14374999999999999</v>
      </c>
      <c r="G182">
        <v>48.808848170151578</v>
      </c>
      <c r="H182">
        <v>40.98</v>
      </c>
    </row>
    <row r="183" spans="1:8" x14ac:dyDescent="0.25">
      <c r="A183" t="s">
        <v>37</v>
      </c>
      <c r="B183" s="2">
        <v>42439</v>
      </c>
      <c r="C183" t="s">
        <v>77</v>
      </c>
      <c r="D183" t="s">
        <v>15</v>
      </c>
      <c r="E183">
        <v>453</v>
      </c>
      <c r="F183">
        <v>0.14374999999999999</v>
      </c>
      <c r="G183">
        <v>48.808848170151578</v>
      </c>
      <c r="H183">
        <v>38.340000000000003</v>
      </c>
    </row>
    <row r="184" spans="1:8" x14ac:dyDescent="0.25">
      <c r="A184" t="s">
        <v>37</v>
      </c>
      <c r="B184" s="2">
        <v>42439</v>
      </c>
      <c r="C184" t="s">
        <v>77</v>
      </c>
      <c r="D184" t="s">
        <v>16</v>
      </c>
      <c r="E184">
        <v>577</v>
      </c>
      <c r="F184">
        <v>0.14374999999999999</v>
      </c>
      <c r="G184">
        <v>48.808848170151578</v>
      </c>
      <c r="H184">
        <v>35.89</v>
      </c>
    </row>
    <row r="185" spans="1:8" x14ac:dyDescent="0.25">
      <c r="A185" t="s">
        <v>37</v>
      </c>
      <c r="B185" s="2">
        <v>42439</v>
      </c>
      <c r="C185" t="s">
        <v>77</v>
      </c>
      <c r="D185" t="s">
        <v>17</v>
      </c>
      <c r="E185">
        <v>703</v>
      </c>
      <c r="F185">
        <v>0.14374999999999999</v>
      </c>
      <c r="G185">
        <v>48.808848170151578</v>
      </c>
      <c r="H185">
        <v>33.56</v>
      </c>
    </row>
    <row r="186" spans="1:8" x14ac:dyDescent="0.25">
      <c r="A186" t="s">
        <v>37</v>
      </c>
      <c r="B186" s="2">
        <v>42439</v>
      </c>
      <c r="C186" t="s">
        <v>77</v>
      </c>
      <c r="D186" t="s">
        <v>18</v>
      </c>
      <c r="E186">
        <v>826</v>
      </c>
      <c r="F186">
        <v>0.14374999999999999</v>
      </c>
      <c r="G186">
        <v>48.808848170151578</v>
      </c>
      <c r="H186">
        <v>31.43</v>
      </c>
    </row>
    <row r="187" spans="1:8" x14ac:dyDescent="0.25">
      <c r="A187" t="s">
        <v>37</v>
      </c>
      <c r="B187" s="2">
        <v>42439</v>
      </c>
      <c r="C187" t="s">
        <v>77</v>
      </c>
      <c r="D187" t="s">
        <v>19</v>
      </c>
      <c r="E187">
        <v>956</v>
      </c>
      <c r="F187">
        <v>0.14374999999999999</v>
      </c>
      <c r="G187">
        <v>48.808848170151578</v>
      </c>
      <c r="H187">
        <v>29.32</v>
      </c>
    </row>
    <row r="188" spans="1:8" x14ac:dyDescent="0.25">
      <c r="A188" t="s">
        <v>37</v>
      </c>
      <c r="B188" s="2">
        <v>42439</v>
      </c>
      <c r="C188" t="s">
        <v>77</v>
      </c>
      <c r="D188" t="s">
        <v>20</v>
      </c>
      <c r="E188">
        <v>1079</v>
      </c>
      <c r="F188">
        <v>0.14374999999999999</v>
      </c>
      <c r="G188">
        <v>48.808848170151578</v>
      </c>
      <c r="H188">
        <v>27.46</v>
      </c>
    </row>
    <row r="189" spans="1:8" x14ac:dyDescent="0.25">
      <c r="A189" t="s">
        <v>37</v>
      </c>
      <c r="B189" s="2">
        <v>42439</v>
      </c>
      <c r="C189" t="s">
        <v>77</v>
      </c>
      <c r="D189" t="s">
        <v>21</v>
      </c>
      <c r="E189">
        <v>1207</v>
      </c>
      <c r="F189">
        <v>0.14374999999999999</v>
      </c>
      <c r="G189">
        <v>48.808848170151578</v>
      </c>
      <c r="H189">
        <v>25.65</v>
      </c>
    </row>
    <row r="190" spans="1:8" x14ac:dyDescent="0.25">
      <c r="A190" t="s">
        <v>37</v>
      </c>
      <c r="B190" s="2">
        <v>42439</v>
      </c>
      <c r="C190" t="s">
        <v>77</v>
      </c>
      <c r="D190" t="s">
        <v>23</v>
      </c>
      <c r="E190">
        <v>1330</v>
      </c>
      <c r="F190">
        <v>0.14374999999999999</v>
      </c>
      <c r="G190">
        <v>48.808848170151578</v>
      </c>
      <c r="H190">
        <v>24.02</v>
      </c>
    </row>
    <row r="191" spans="1:8" x14ac:dyDescent="0.25">
      <c r="A191" t="s">
        <v>37</v>
      </c>
      <c r="B191" s="2">
        <v>42439</v>
      </c>
      <c r="C191" t="s">
        <v>77</v>
      </c>
      <c r="D191" t="s">
        <v>24</v>
      </c>
      <c r="E191">
        <v>1458</v>
      </c>
      <c r="F191">
        <v>0.14374999999999999</v>
      </c>
      <c r="G191">
        <v>48.808848170151578</v>
      </c>
      <c r="H191">
        <v>22.44</v>
      </c>
    </row>
    <row r="192" spans="1:8" x14ac:dyDescent="0.25">
      <c r="A192" t="s">
        <v>37</v>
      </c>
      <c r="B192" s="2">
        <v>42439</v>
      </c>
      <c r="C192" t="s">
        <v>77</v>
      </c>
      <c r="D192" t="s">
        <v>25</v>
      </c>
      <c r="E192">
        <v>1582</v>
      </c>
      <c r="F192">
        <v>0.14374999999999999</v>
      </c>
      <c r="G192">
        <v>48.808848170151578</v>
      </c>
      <c r="H192">
        <v>21</v>
      </c>
    </row>
    <row r="193" spans="1:8" x14ac:dyDescent="0.25">
      <c r="A193" t="s">
        <v>37</v>
      </c>
      <c r="B193" s="2">
        <v>42439</v>
      </c>
      <c r="C193" t="s">
        <v>77</v>
      </c>
      <c r="D193" t="s">
        <v>26</v>
      </c>
      <c r="E193">
        <v>1709</v>
      </c>
      <c r="F193">
        <v>0.14374999999999999</v>
      </c>
      <c r="G193">
        <v>48.808848170151578</v>
      </c>
      <c r="H193">
        <v>19.63</v>
      </c>
    </row>
    <row r="194" spans="1:8" x14ac:dyDescent="0.25">
      <c r="A194" t="s">
        <v>37</v>
      </c>
      <c r="B194" s="2">
        <v>42439</v>
      </c>
      <c r="C194" t="s">
        <v>77</v>
      </c>
      <c r="D194" t="s">
        <v>26</v>
      </c>
      <c r="E194">
        <v>1709</v>
      </c>
      <c r="F194">
        <v>0.14374999999999999</v>
      </c>
      <c r="G194">
        <v>1000</v>
      </c>
      <c r="H194">
        <v>402.17</v>
      </c>
    </row>
    <row r="195" spans="1:8" x14ac:dyDescent="0.25">
      <c r="A195" t="s">
        <v>22</v>
      </c>
      <c r="B195" s="2">
        <v>42453</v>
      </c>
      <c r="C195" t="s">
        <v>78</v>
      </c>
      <c r="D195" t="s">
        <v>12</v>
      </c>
      <c r="E195">
        <v>67</v>
      </c>
      <c r="F195">
        <v>0</v>
      </c>
      <c r="G195">
        <v>48.808848170151578</v>
      </c>
      <c r="H195">
        <v>48.81</v>
      </c>
    </row>
    <row r="196" spans="1:8" x14ac:dyDescent="0.25">
      <c r="A196" t="s">
        <v>22</v>
      </c>
      <c r="B196" s="2">
        <v>42453</v>
      </c>
      <c r="C196" t="s">
        <v>78</v>
      </c>
      <c r="D196" t="s">
        <v>13</v>
      </c>
      <c r="E196">
        <v>194</v>
      </c>
      <c r="F196">
        <v>0</v>
      </c>
      <c r="G196">
        <v>48.808848170151578</v>
      </c>
      <c r="H196">
        <v>48.81</v>
      </c>
    </row>
    <row r="197" spans="1:8" x14ac:dyDescent="0.25">
      <c r="A197" t="s">
        <v>22</v>
      </c>
      <c r="B197" s="2">
        <v>42453</v>
      </c>
      <c r="C197" t="s">
        <v>78</v>
      </c>
      <c r="D197" t="s">
        <v>14</v>
      </c>
      <c r="E197">
        <v>318</v>
      </c>
      <c r="F197">
        <v>0</v>
      </c>
      <c r="G197">
        <v>48.808848170151578</v>
      </c>
      <c r="H197">
        <v>48.81</v>
      </c>
    </row>
    <row r="198" spans="1:8" x14ac:dyDescent="0.25">
      <c r="A198" t="s">
        <v>22</v>
      </c>
      <c r="B198" s="2">
        <v>42453</v>
      </c>
      <c r="C198" t="s">
        <v>78</v>
      </c>
      <c r="D198" t="s">
        <v>15</v>
      </c>
      <c r="E198">
        <v>443</v>
      </c>
      <c r="F198">
        <v>0</v>
      </c>
      <c r="G198">
        <v>48.808848170151578</v>
      </c>
      <c r="H198">
        <v>48.81</v>
      </c>
    </row>
    <row r="199" spans="1:8" x14ac:dyDescent="0.25">
      <c r="A199" t="s">
        <v>22</v>
      </c>
      <c r="B199" s="2">
        <v>42453</v>
      </c>
      <c r="C199" t="s">
        <v>78</v>
      </c>
      <c r="D199" t="s">
        <v>16</v>
      </c>
      <c r="E199">
        <v>567</v>
      </c>
      <c r="F199">
        <v>0</v>
      </c>
      <c r="G199">
        <v>48.808848170151578</v>
      </c>
      <c r="H199">
        <v>48.81</v>
      </c>
    </row>
    <row r="200" spans="1:8" x14ac:dyDescent="0.25">
      <c r="A200" t="s">
        <v>22</v>
      </c>
      <c r="B200" s="2">
        <v>42453</v>
      </c>
      <c r="C200" t="s">
        <v>78</v>
      </c>
      <c r="D200" t="s">
        <v>17</v>
      </c>
      <c r="E200">
        <v>693</v>
      </c>
      <c r="F200">
        <v>0</v>
      </c>
      <c r="G200">
        <v>48.808848170151578</v>
      </c>
      <c r="H200">
        <v>48.81</v>
      </c>
    </row>
    <row r="201" spans="1:8" x14ac:dyDescent="0.25">
      <c r="A201" t="s">
        <v>22</v>
      </c>
      <c r="B201" s="2">
        <v>42453</v>
      </c>
      <c r="C201" t="s">
        <v>78</v>
      </c>
      <c r="D201" t="s">
        <v>18</v>
      </c>
      <c r="E201">
        <v>816</v>
      </c>
      <c r="F201">
        <v>0</v>
      </c>
      <c r="G201">
        <v>48.808848170151578</v>
      </c>
      <c r="H201">
        <v>48.81</v>
      </c>
    </row>
    <row r="202" spans="1:8" x14ac:dyDescent="0.25">
      <c r="A202" t="s">
        <v>22</v>
      </c>
      <c r="B202" s="2">
        <v>42453</v>
      </c>
      <c r="C202" t="s">
        <v>78</v>
      </c>
      <c r="D202" t="s">
        <v>19</v>
      </c>
      <c r="E202">
        <v>946</v>
      </c>
      <c r="F202">
        <v>0</v>
      </c>
      <c r="G202">
        <v>48.808848170151578</v>
      </c>
      <c r="H202">
        <v>48.81</v>
      </c>
    </row>
    <row r="203" spans="1:8" x14ac:dyDescent="0.25">
      <c r="A203" t="s">
        <v>22</v>
      </c>
      <c r="B203" s="2">
        <v>42453</v>
      </c>
      <c r="C203" t="s">
        <v>78</v>
      </c>
      <c r="D203" t="s">
        <v>20</v>
      </c>
      <c r="E203">
        <v>1069</v>
      </c>
      <c r="F203">
        <v>0</v>
      </c>
      <c r="G203">
        <v>48.808848170151578</v>
      </c>
      <c r="H203">
        <v>48.81</v>
      </c>
    </row>
    <row r="204" spans="1:8" x14ac:dyDescent="0.25">
      <c r="A204" t="s">
        <v>22</v>
      </c>
      <c r="B204" s="2">
        <v>42453</v>
      </c>
      <c r="C204" t="s">
        <v>78</v>
      </c>
      <c r="D204" t="s">
        <v>21</v>
      </c>
      <c r="E204">
        <v>1197</v>
      </c>
      <c r="F204">
        <v>0</v>
      </c>
      <c r="G204">
        <v>48.808848170151578</v>
      </c>
      <c r="H204">
        <v>48.81</v>
      </c>
    </row>
    <row r="205" spans="1:8" x14ac:dyDescent="0.25">
      <c r="A205" t="s">
        <v>22</v>
      </c>
      <c r="B205" s="2">
        <v>42453</v>
      </c>
      <c r="C205" t="s">
        <v>78</v>
      </c>
      <c r="D205" t="s">
        <v>23</v>
      </c>
      <c r="E205">
        <v>1320</v>
      </c>
      <c r="F205">
        <v>0</v>
      </c>
      <c r="G205">
        <v>48.808848170151578</v>
      </c>
      <c r="H205">
        <v>48.81</v>
      </c>
    </row>
    <row r="206" spans="1:8" x14ac:dyDescent="0.25">
      <c r="A206" t="s">
        <v>22</v>
      </c>
      <c r="B206" s="2">
        <v>42453</v>
      </c>
      <c r="C206" t="s">
        <v>78</v>
      </c>
      <c r="D206" t="s">
        <v>24</v>
      </c>
      <c r="E206">
        <v>1448</v>
      </c>
      <c r="F206">
        <v>0</v>
      </c>
      <c r="G206">
        <v>48.808848170151578</v>
      </c>
      <c r="H206">
        <v>48.81</v>
      </c>
    </row>
    <row r="207" spans="1:8" x14ac:dyDescent="0.25">
      <c r="A207" t="s">
        <v>22</v>
      </c>
      <c r="B207" s="2">
        <v>42453</v>
      </c>
      <c r="C207" t="s">
        <v>78</v>
      </c>
      <c r="D207" t="s">
        <v>25</v>
      </c>
      <c r="E207">
        <v>1572</v>
      </c>
      <c r="F207">
        <v>0</v>
      </c>
      <c r="G207">
        <v>48.808848170151578</v>
      </c>
      <c r="H207">
        <v>48.81</v>
      </c>
    </row>
    <row r="208" spans="1:8" x14ac:dyDescent="0.25">
      <c r="A208" t="s">
        <v>22</v>
      </c>
      <c r="B208" s="2">
        <v>42453</v>
      </c>
      <c r="C208" t="s">
        <v>78</v>
      </c>
      <c r="D208" t="s">
        <v>26</v>
      </c>
      <c r="E208">
        <v>1699</v>
      </c>
      <c r="F208">
        <v>0</v>
      </c>
      <c r="G208">
        <v>48.808848170151578</v>
      </c>
      <c r="H208">
        <v>48.81</v>
      </c>
    </row>
    <row r="209" spans="1:8" x14ac:dyDescent="0.25">
      <c r="A209" t="s">
        <v>22</v>
      </c>
      <c r="B209" s="2">
        <v>42453</v>
      </c>
      <c r="C209" t="s">
        <v>78</v>
      </c>
      <c r="D209" t="s">
        <v>27</v>
      </c>
      <c r="E209">
        <v>1823</v>
      </c>
      <c r="F209">
        <v>0</v>
      </c>
      <c r="G209">
        <v>48.808848170151578</v>
      </c>
      <c r="H209">
        <v>48.81</v>
      </c>
    </row>
    <row r="210" spans="1:8" x14ac:dyDescent="0.25">
      <c r="A210" t="s">
        <v>22</v>
      </c>
      <c r="B210" s="2">
        <v>42453</v>
      </c>
      <c r="C210" t="s">
        <v>78</v>
      </c>
      <c r="D210" t="s">
        <v>28</v>
      </c>
      <c r="E210">
        <v>1948</v>
      </c>
      <c r="F210">
        <v>0</v>
      </c>
      <c r="G210">
        <v>48.808848170151578</v>
      </c>
      <c r="H210">
        <v>48.81</v>
      </c>
    </row>
    <row r="211" spans="1:8" x14ac:dyDescent="0.25">
      <c r="A211" t="s">
        <v>22</v>
      </c>
      <c r="B211" s="2">
        <v>42453</v>
      </c>
      <c r="C211" t="s">
        <v>78</v>
      </c>
      <c r="D211" t="s">
        <v>29</v>
      </c>
      <c r="E211">
        <v>2072</v>
      </c>
      <c r="F211">
        <v>0</v>
      </c>
      <c r="G211">
        <v>48.808848170151578</v>
      </c>
      <c r="H211">
        <v>48.81</v>
      </c>
    </row>
    <row r="212" spans="1:8" x14ac:dyDescent="0.25">
      <c r="A212" t="s">
        <v>22</v>
      </c>
      <c r="B212" s="2">
        <v>42453</v>
      </c>
      <c r="C212" t="s">
        <v>78</v>
      </c>
      <c r="D212" t="s">
        <v>30</v>
      </c>
      <c r="E212">
        <v>2202</v>
      </c>
      <c r="F212">
        <v>0</v>
      </c>
      <c r="G212">
        <v>48.808848170151578</v>
      </c>
      <c r="H212">
        <v>48.81</v>
      </c>
    </row>
    <row r="213" spans="1:8" x14ac:dyDescent="0.25">
      <c r="A213" t="s">
        <v>22</v>
      </c>
      <c r="B213" s="2">
        <v>42453</v>
      </c>
      <c r="C213" t="s">
        <v>78</v>
      </c>
      <c r="D213" t="s">
        <v>30</v>
      </c>
      <c r="E213">
        <v>2202</v>
      </c>
      <c r="F213">
        <v>0</v>
      </c>
      <c r="G213">
        <v>1000</v>
      </c>
      <c r="H213">
        <v>1000</v>
      </c>
    </row>
    <row r="214" spans="1:8" x14ac:dyDescent="0.25">
      <c r="A214" t="s">
        <v>67</v>
      </c>
      <c r="B214" s="2">
        <v>42453</v>
      </c>
      <c r="C214" t="s">
        <v>78</v>
      </c>
      <c r="D214" t="s">
        <v>12</v>
      </c>
      <c r="E214">
        <v>67</v>
      </c>
      <c r="F214">
        <v>0.142399</v>
      </c>
      <c r="G214">
        <v>48.808848170151578</v>
      </c>
      <c r="H214">
        <v>47.11</v>
      </c>
    </row>
    <row r="215" spans="1:8" x14ac:dyDescent="0.25">
      <c r="A215" t="s">
        <v>67</v>
      </c>
      <c r="B215" s="2">
        <v>42453</v>
      </c>
      <c r="C215" t="s">
        <v>78</v>
      </c>
      <c r="D215" t="s">
        <v>13</v>
      </c>
      <c r="E215">
        <v>194</v>
      </c>
      <c r="F215">
        <v>0.142399</v>
      </c>
      <c r="G215">
        <v>48.808848170151578</v>
      </c>
      <c r="H215">
        <v>44.05</v>
      </c>
    </row>
    <row r="216" spans="1:8" x14ac:dyDescent="0.25">
      <c r="A216" t="s">
        <v>67</v>
      </c>
      <c r="B216" s="2">
        <v>42453</v>
      </c>
      <c r="C216" t="s">
        <v>78</v>
      </c>
      <c r="D216" t="s">
        <v>14</v>
      </c>
      <c r="E216">
        <v>318</v>
      </c>
      <c r="F216">
        <v>0.142399</v>
      </c>
      <c r="G216">
        <v>48.808848170151578</v>
      </c>
      <c r="H216">
        <v>41.26</v>
      </c>
    </row>
    <row r="217" spans="1:8" x14ac:dyDescent="0.25">
      <c r="A217" t="s">
        <v>67</v>
      </c>
      <c r="B217" s="2">
        <v>42453</v>
      </c>
      <c r="C217" t="s">
        <v>78</v>
      </c>
      <c r="D217" t="s">
        <v>15</v>
      </c>
      <c r="E217">
        <v>443</v>
      </c>
      <c r="F217">
        <v>0.142399</v>
      </c>
      <c r="G217">
        <v>48.808848170151578</v>
      </c>
      <c r="H217">
        <v>38.619999999999997</v>
      </c>
    </row>
    <row r="218" spans="1:8" x14ac:dyDescent="0.25">
      <c r="A218" t="s">
        <v>67</v>
      </c>
      <c r="B218" s="2">
        <v>42453</v>
      </c>
      <c r="C218" t="s">
        <v>78</v>
      </c>
      <c r="D218" t="s">
        <v>16</v>
      </c>
      <c r="E218">
        <v>567</v>
      </c>
      <c r="F218">
        <v>0.142399</v>
      </c>
      <c r="G218">
        <v>48.808848170151578</v>
      </c>
      <c r="H218">
        <v>36.17</v>
      </c>
    </row>
    <row r="219" spans="1:8" x14ac:dyDescent="0.25">
      <c r="A219" t="s">
        <v>67</v>
      </c>
      <c r="B219" s="2">
        <v>42453</v>
      </c>
      <c r="C219" t="s">
        <v>78</v>
      </c>
      <c r="D219" t="s">
        <v>17</v>
      </c>
      <c r="E219">
        <v>693</v>
      </c>
      <c r="F219">
        <v>0.142399</v>
      </c>
      <c r="G219">
        <v>48.808848170151578</v>
      </c>
      <c r="H219">
        <v>33.85</v>
      </c>
    </row>
    <row r="220" spans="1:8" x14ac:dyDescent="0.25">
      <c r="A220" t="s">
        <v>67</v>
      </c>
      <c r="B220" s="2">
        <v>42453</v>
      </c>
      <c r="C220" t="s">
        <v>78</v>
      </c>
      <c r="D220" t="s">
        <v>18</v>
      </c>
      <c r="E220">
        <v>816</v>
      </c>
      <c r="F220">
        <v>0.142399</v>
      </c>
      <c r="G220">
        <v>48.808848170151578</v>
      </c>
      <c r="H220">
        <v>31.72</v>
      </c>
    </row>
    <row r="221" spans="1:8" x14ac:dyDescent="0.25">
      <c r="A221" t="s">
        <v>67</v>
      </c>
      <c r="B221" s="2">
        <v>42453</v>
      </c>
      <c r="C221" t="s">
        <v>78</v>
      </c>
      <c r="D221" t="s">
        <v>19</v>
      </c>
      <c r="E221">
        <v>946</v>
      </c>
      <c r="F221">
        <v>0.142399</v>
      </c>
      <c r="G221">
        <v>48.808848170151578</v>
      </c>
      <c r="H221">
        <v>29.61</v>
      </c>
    </row>
    <row r="222" spans="1:8" x14ac:dyDescent="0.25">
      <c r="A222" t="s">
        <v>67</v>
      </c>
      <c r="B222" s="2">
        <v>42453</v>
      </c>
      <c r="C222" t="s">
        <v>78</v>
      </c>
      <c r="D222" t="s">
        <v>20</v>
      </c>
      <c r="E222">
        <v>1069</v>
      </c>
      <c r="F222">
        <v>0.142399</v>
      </c>
      <c r="G222">
        <v>48.808848170151578</v>
      </c>
      <c r="H222">
        <v>27.75</v>
      </c>
    </row>
    <row r="223" spans="1:8" x14ac:dyDescent="0.25">
      <c r="A223" t="s">
        <v>67</v>
      </c>
      <c r="B223" s="2">
        <v>42453</v>
      </c>
      <c r="C223" t="s">
        <v>78</v>
      </c>
      <c r="D223" t="s">
        <v>21</v>
      </c>
      <c r="E223">
        <v>1197</v>
      </c>
      <c r="F223">
        <v>0.142399</v>
      </c>
      <c r="G223">
        <v>48.808848170151578</v>
      </c>
      <c r="H223">
        <v>25.93</v>
      </c>
    </row>
    <row r="224" spans="1:8" x14ac:dyDescent="0.25">
      <c r="A224" t="s">
        <v>67</v>
      </c>
      <c r="B224" s="2">
        <v>42453</v>
      </c>
      <c r="C224" t="s">
        <v>78</v>
      </c>
      <c r="D224" t="s">
        <v>23</v>
      </c>
      <c r="E224">
        <v>1320</v>
      </c>
      <c r="F224">
        <v>0.142399</v>
      </c>
      <c r="G224">
        <v>48.808848170151578</v>
      </c>
      <c r="H224">
        <v>24.3</v>
      </c>
    </row>
    <row r="225" spans="1:8" x14ac:dyDescent="0.25">
      <c r="A225" t="s">
        <v>67</v>
      </c>
      <c r="B225" s="2">
        <v>42453</v>
      </c>
      <c r="C225" t="s">
        <v>78</v>
      </c>
      <c r="D225" t="s">
        <v>24</v>
      </c>
      <c r="E225">
        <v>1448</v>
      </c>
      <c r="F225">
        <v>0.142399</v>
      </c>
      <c r="G225">
        <v>48.808848170151578</v>
      </c>
      <c r="H225">
        <v>22.71</v>
      </c>
    </row>
    <row r="226" spans="1:8" x14ac:dyDescent="0.25">
      <c r="A226" t="s">
        <v>67</v>
      </c>
      <c r="B226" s="2">
        <v>42453</v>
      </c>
      <c r="C226" t="s">
        <v>78</v>
      </c>
      <c r="D226" t="s">
        <v>25</v>
      </c>
      <c r="E226">
        <v>1572</v>
      </c>
      <c r="F226">
        <v>0.142399</v>
      </c>
      <c r="G226">
        <v>48.808848170151578</v>
      </c>
      <c r="H226">
        <v>21.27</v>
      </c>
    </row>
    <row r="227" spans="1:8" x14ac:dyDescent="0.25">
      <c r="A227" t="s">
        <v>67</v>
      </c>
      <c r="B227" s="2">
        <v>42453</v>
      </c>
      <c r="C227" t="s">
        <v>78</v>
      </c>
      <c r="D227" t="s">
        <v>26</v>
      </c>
      <c r="E227">
        <v>1699</v>
      </c>
      <c r="F227">
        <v>0.142399</v>
      </c>
      <c r="G227">
        <v>48.808848170151578</v>
      </c>
      <c r="H227">
        <v>19.89</v>
      </c>
    </row>
    <row r="228" spans="1:8" x14ac:dyDescent="0.25">
      <c r="A228" t="s">
        <v>67</v>
      </c>
      <c r="B228" s="2">
        <v>42453</v>
      </c>
      <c r="C228" t="s">
        <v>78</v>
      </c>
      <c r="D228" t="s">
        <v>27</v>
      </c>
      <c r="E228">
        <v>1823</v>
      </c>
      <c r="F228">
        <v>0.142399</v>
      </c>
      <c r="G228">
        <v>48.808848170151578</v>
      </c>
      <c r="H228">
        <v>18.63</v>
      </c>
    </row>
    <row r="229" spans="1:8" x14ac:dyDescent="0.25">
      <c r="A229" t="s">
        <v>67</v>
      </c>
      <c r="B229" s="2">
        <v>42453</v>
      </c>
      <c r="C229" t="s">
        <v>78</v>
      </c>
      <c r="D229" t="s">
        <v>28</v>
      </c>
      <c r="E229">
        <v>1948</v>
      </c>
      <c r="F229">
        <v>0.142399</v>
      </c>
      <c r="G229">
        <v>48.808848170151578</v>
      </c>
      <c r="H229">
        <v>17.440000000000001</v>
      </c>
    </row>
    <row r="230" spans="1:8" x14ac:dyDescent="0.25">
      <c r="A230" t="s">
        <v>67</v>
      </c>
      <c r="B230" s="2">
        <v>42453</v>
      </c>
      <c r="C230" t="s">
        <v>78</v>
      </c>
      <c r="D230" t="s">
        <v>29</v>
      </c>
      <c r="E230">
        <v>2072</v>
      </c>
      <c r="F230">
        <v>0.142399</v>
      </c>
      <c r="G230">
        <v>48.808848170151578</v>
      </c>
      <c r="H230">
        <v>16.329999999999998</v>
      </c>
    </row>
    <row r="231" spans="1:8" x14ac:dyDescent="0.25">
      <c r="A231" t="s">
        <v>67</v>
      </c>
      <c r="B231" s="2">
        <v>42453</v>
      </c>
      <c r="C231" t="s">
        <v>78</v>
      </c>
      <c r="D231" t="s">
        <v>30</v>
      </c>
      <c r="E231">
        <v>2202</v>
      </c>
      <c r="F231">
        <v>0.142399</v>
      </c>
      <c r="G231">
        <v>48.808848170151578</v>
      </c>
      <c r="H231">
        <v>15.25</v>
      </c>
    </row>
    <row r="232" spans="1:8" x14ac:dyDescent="0.25">
      <c r="A232" t="s">
        <v>67</v>
      </c>
      <c r="B232" s="2">
        <v>42453</v>
      </c>
      <c r="C232" t="s">
        <v>78</v>
      </c>
      <c r="D232" t="s">
        <v>69</v>
      </c>
      <c r="E232">
        <v>2324</v>
      </c>
      <c r="F232">
        <v>0.142399</v>
      </c>
      <c r="G232">
        <v>48.808848170151578</v>
      </c>
      <c r="H232">
        <v>14.3</v>
      </c>
    </row>
    <row r="233" spans="1:8" x14ac:dyDescent="0.25">
      <c r="A233" t="s">
        <v>67</v>
      </c>
      <c r="B233" s="2">
        <v>42453</v>
      </c>
      <c r="C233" t="s">
        <v>78</v>
      </c>
      <c r="D233" t="s">
        <v>70</v>
      </c>
      <c r="E233">
        <v>2455</v>
      </c>
      <c r="F233">
        <v>0.142399</v>
      </c>
      <c r="G233">
        <v>48.808848170151578</v>
      </c>
      <c r="H233">
        <v>13.34</v>
      </c>
    </row>
    <row r="234" spans="1:8" x14ac:dyDescent="0.25">
      <c r="A234" t="s">
        <v>67</v>
      </c>
      <c r="B234" s="2">
        <v>42453</v>
      </c>
      <c r="C234" t="s">
        <v>78</v>
      </c>
      <c r="D234" t="s">
        <v>71</v>
      </c>
      <c r="E234">
        <v>2577</v>
      </c>
      <c r="F234">
        <v>0.142399</v>
      </c>
      <c r="G234">
        <v>48.808848170151578</v>
      </c>
      <c r="H234">
        <v>12.51</v>
      </c>
    </row>
    <row r="235" spans="1:8" x14ac:dyDescent="0.25">
      <c r="A235" t="s">
        <v>67</v>
      </c>
      <c r="B235" s="2">
        <v>42453</v>
      </c>
      <c r="C235" t="s">
        <v>78</v>
      </c>
      <c r="D235" t="s">
        <v>72</v>
      </c>
      <c r="E235">
        <v>2705</v>
      </c>
      <c r="F235">
        <v>0.142399</v>
      </c>
      <c r="G235">
        <v>48.808848170151578</v>
      </c>
      <c r="H235">
        <v>11.69</v>
      </c>
    </row>
    <row r="236" spans="1:8" x14ac:dyDescent="0.25">
      <c r="A236" t="s">
        <v>67</v>
      </c>
      <c r="B236" s="2">
        <v>42453</v>
      </c>
      <c r="C236" t="s">
        <v>78</v>
      </c>
      <c r="D236" t="s">
        <v>72</v>
      </c>
      <c r="E236">
        <v>2705</v>
      </c>
      <c r="F236">
        <v>0.142399</v>
      </c>
      <c r="G236">
        <v>1000</v>
      </c>
      <c r="H236">
        <v>239.54</v>
      </c>
    </row>
    <row r="237" spans="1:8" x14ac:dyDescent="0.25">
      <c r="A237" t="s">
        <v>37</v>
      </c>
      <c r="B237" s="2">
        <v>42453</v>
      </c>
      <c r="C237" t="s">
        <v>78</v>
      </c>
      <c r="D237" t="s">
        <v>12</v>
      </c>
      <c r="E237">
        <v>67</v>
      </c>
      <c r="F237">
        <v>0.14074999999999999</v>
      </c>
      <c r="G237">
        <v>48.808848170151578</v>
      </c>
      <c r="H237">
        <v>47.13</v>
      </c>
    </row>
    <row r="238" spans="1:8" x14ac:dyDescent="0.25">
      <c r="A238" t="s">
        <v>37</v>
      </c>
      <c r="B238" s="2">
        <v>42453</v>
      </c>
      <c r="C238" t="s">
        <v>78</v>
      </c>
      <c r="D238" t="s">
        <v>13</v>
      </c>
      <c r="E238">
        <v>194</v>
      </c>
      <c r="F238">
        <v>0.14074999999999999</v>
      </c>
      <c r="G238">
        <v>48.808848170151578</v>
      </c>
      <c r="H238">
        <v>44.1</v>
      </c>
    </row>
    <row r="239" spans="1:8" x14ac:dyDescent="0.25">
      <c r="A239" t="s">
        <v>37</v>
      </c>
      <c r="B239" s="2">
        <v>42453</v>
      </c>
      <c r="C239" t="s">
        <v>78</v>
      </c>
      <c r="D239" t="s">
        <v>14</v>
      </c>
      <c r="E239">
        <v>318</v>
      </c>
      <c r="F239">
        <v>0.14074999999999999</v>
      </c>
      <c r="G239">
        <v>48.808848170151578</v>
      </c>
      <c r="H239">
        <v>41.34</v>
      </c>
    </row>
    <row r="240" spans="1:8" x14ac:dyDescent="0.25">
      <c r="A240" t="s">
        <v>37</v>
      </c>
      <c r="B240" s="2">
        <v>42453</v>
      </c>
      <c r="C240" t="s">
        <v>78</v>
      </c>
      <c r="D240" t="s">
        <v>15</v>
      </c>
      <c r="E240">
        <v>443</v>
      </c>
      <c r="F240">
        <v>0.14074999999999999</v>
      </c>
      <c r="G240">
        <v>48.808848170151578</v>
      </c>
      <c r="H240">
        <v>38.72</v>
      </c>
    </row>
    <row r="241" spans="1:8" x14ac:dyDescent="0.25">
      <c r="A241" t="s">
        <v>37</v>
      </c>
      <c r="B241" s="2">
        <v>42453</v>
      </c>
      <c r="C241" t="s">
        <v>78</v>
      </c>
      <c r="D241" t="s">
        <v>16</v>
      </c>
      <c r="E241">
        <v>567</v>
      </c>
      <c r="F241">
        <v>0.14074999999999999</v>
      </c>
      <c r="G241">
        <v>48.808848170151578</v>
      </c>
      <c r="H241">
        <v>36.29</v>
      </c>
    </row>
    <row r="242" spans="1:8" x14ac:dyDescent="0.25">
      <c r="A242" t="s">
        <v>37</v>
      </c>
      <c r="B242" s="2">
        <v>42453</v>
      </c>
      <c r="C242" t="s">
        <v>78</v>
      </c>
      <c r="D242" t="s">
        <v>17</v>
      </c>
      <c r="E242">
        <v>693</v>
      </c>
      <c r="F242">
        <v>0.14074999999999999</v>
      </c>
      <c r="G242">
        <v>48.808848170151578</v>
      </c>
      <c r="H242">
        <v>33.979999999999997</v>
      </c>
    </row>
    <row r="243" spans="1:8" x14ac:dyDescent="0.25">
      <c r="A243" t="s">
        <v>37</v>
      </c>
      <c r="B243" s="2">
        <v>42453</v>
      </c>
      <c r="C243" t="s">
        <v>78</v>
      </c>
      <c r="D243" t="s">
        <v>18</v>
      </c>
      <c r="E243">
        <v>816</v>
      </c>
      <c r="F243">
        <v>0.14074999999999999</v>
      </c>
      <c r="G243">
        <v>48.808848170151578</v>
      </c>
      <c r="H243">
        <v>31.86</v>
      </c>
    </row>
    <row r="244" spans="1:8" x14ac:dyDescent="0.25">
      <c r="A244" t="s">
        <v>37</v>
      </c>
      <c r="B244" s="2">
        <v>42453</v>
      </c>
      <c r="C244" t="s">
        <v>78</v>
      </c>
      <c r="D244" t="s">
        <v>19</v>
      </c>
      <c r="E244">
        <v>946</v>
      </c>
      <c r="F244">
        <v>0.14074999999999999</v>
      </c>
      <c r="G244">
        <v>48.808848170151578</v>
      </c>
      <c r="H244">
        <v>29.77</v>
      </c>
    </row>
    <row r="245" spans="1:8" x14ac:dyDescent="0.25">
      <c r="A245" t="s">
        <v>37</v>
      </c>
      <c r="B245" s="2">
        <v>42453</v>
      </c>
      <c r="C245" t="s">
        <v>78</v>
      </c>
      <c r="D245" t="s">
        <v>20</v>
      </c>
      <c r="E245">
        <v>1069</v>
      </c>
      <c r="F245">
        <v>0.14074999999999999</v>
      </c>
      <c r="G245">
        <v>48.808848170151578</v>
      </c>
      <c r="H245">
        <v>27.92</v>
      </c>
    </row>
    <row r="246" spans="1:8" x14ac:dyDescent="0.25">
      <c r="A246" t="s">
        <v>37</v>
      </c>
      <c r="B246" s="2">
        <v>42453</v>
      </c>
      <c r="C246" t="s">
        <v>78</v>
      </c>
      <c r="D246" t="s">
        <v>21</v>
      </c>
      <c r="E246">
        <v>1197</v>
      </c>
      <c r="F246">
        <v>0.14074999999999999</v>
      </c>
      <c r="G246">
        <v>48.808848170151578</v>
      </c>
      <c r="H246">
        <v>26.11</v>
      </c>
    </row>
    <row r="247" spans="1:8" x14ac:dyDescent="0.25">
      <c r="A247" t="s">
        <v>37</v>
      </c>
      <c r="B247" s="2">
        <v>42453</v>
      </c>
      <c r="C247" t="s">
        <v>78</v>
      </c>
      <c r="D247" t="s">
        <v>23</v>
      </c>
      <c r="E247">
        <v>1320</v>
      </c>
      <c r="F247">
        <v>0.14074999999999999</v>
      </c>
      <c r="G247">
        <v>48.808848170151578</v>
      </c>
      <c r="H247">
        <v>24.49</v>
      </c>
    </row>
    <row r="248" spans="1:8" x14ac:dyDescent="0.25">
      <c r="A248" t="s">
        <v>37</v>
      </c>
      <c r="B248" s="2">
        <v>42453</v>
      </c>
      <c r="C248" t="s">
        <v>78</v>
      </c>
      <c r="D248" t="s">
        <v>24</v>
      </c>
      <c r="E248">
        <v>1448</v>
      </c>
      <c r="F248">
        <v>0.14074999999999999</v>
      </c>
      <c r="G248">
        <v>48.808848170151578</v>
      </c>
      <c r="H248">
        <v>22.9</v>
      </c>
    </row>
    <row r="249" spans="1:8" x14ac:dyDescent="0.25">
      <c r="A249" t="s">
        <v>37</v>
      </c>
      <c r="B249" s="2">
        <v>42453</v>
      </c>
      <c r="C249" t="s">
        <v>78</v>
      </c>
      <c r="D249" t="s">
        <v>25</v>
      </c>
      <c r="E249">
        <v>1572</v>
      </c>
      <c r="F249">
        <v>0.14074999999999999</v>
      </c>
      <c r="G249">
        <v>48.808848170151578</v>
      </c>
      <c r="H249">
        <v>21.47</v>
      </c>
    </row>
    <row r="250" spans="1:8" x14ac:dyDescent="0.25">
      <c r="A250" t="s">
        <v>37</v>
      </c>
      <c r="B250" s="2">
        <v>42453</v>
      </c>
      <c r="C250" t="s">
        <v>78</v>
      </c>
      <c r="D250" t="s">
        <v>26</v>
      </c>
      <c r="E250">
        <v>1699</v>
      </c>
      <c r="F250">
        <v>0.14074999999999999</v>
      </c>
      <c r="G250">
        <v>48.808848170151578</v>
      </c>
      <c r="H250">
        <v>20.09</v>
      </c>
    </row>
    <row r="251" spans="1:8" x14ac:dyDescent="0.25">
      <c r="A251" t="s">
        <v>37</v>
      </c>
      <c r="B251" s="2">
        <v>42453</v>
      </c>
      <c r="C251" t="s">
        <v>78</v>
      </c>
      <c r="D251" t="s">
        <v>26</v>
      </c>
      <c r="E251">
        <v>1699</v>
      </c>
      <c r="F251">
        <v>0.14074999999999999</v>
      </c>
      <c r="G251">
        <v>1000</v>
      </c>
      <c r="H251">
        <v>411.55</v>
      </c>
    </row>
    <row r="252" spans="1:8" x14ac:dyDescent="0.25">
      <c r="A252" t="s">
        <v>67</v>
      </c>
      <c r="B252" s="2">
        <v>42467</v>
      </c>
      <c r="C252" t="s">
        <v>79</v>
      </c>
      <c r="D252" t="s">
        <v>12</v>
      </c>
      <c r="E252">
        <v>58</v>
      </c>
      <c r="F252">
        <v>0.14249899999999999</v>
      </c>
      <c r="G252">
        <v>48.808848170151578</v>
      </c>
      <c r="H252">
        <v>47.34</v>
      </c>
    </row>
    <row r="253" spans="1:8" x14ac:dyDescent="0.25">
      <c r="A253" t="s">
        <v>67</v>
      </c>
      <c r="B253" s="2">
        <v>42467</v>
      </c>
      <c r="C253" t="s">
        <v>79</v>
      </c>
      <c r="D253" t="s">
        <v>13</v>
      </c>
      <c r="E253">
        <v>185</v>
      </c>
      <c r="F253">
        <v>0.14249899999999999</v>
      </c>
      <c r="G253">
        <v>48.808848170151578</v>
      </c>
      <c r="H253">
        <v>44.26</v>
      </c>
    </row>
    <row r="254" spans="1:8" x14ac:dyDescent="0.25">
      <c r="A254" t="s">
        <v>67</v>
      </c>
      <c r="B254" s="2">
        <v>42467</v>
      </c>
      <c r="C254" t="s">
        <v>79</v>
      </c>
      <c r="D254" t="s">
        <v>14</v>
      </c>
      <c r="E254">
        <v>309</v>
      </c>
      <c r="F254">
        <v>0.14249899999999999</v>
      </c>
      <c r="G254">
        <v>48.808848170151578</v>
      </c>
      <c r="H254">
        <v>41.45</v>
      </c>
    </row>
    <row r="255" spans="1:8" x14ac:dyDescent="0.25">
      <c r="A255" t="s">
        <v>67</v>
      </c>
      <c r="B255" s="2">
        <v>42467</v>
      </c>
      <c r="C255" t="s">
        <v>79</v>
      </c>
      <c r="D255" t="s">
        <v>15</v>
      </c>
      <c r="E255">
        <v>434</v>
      </c>
      <c r="F255">
        <v>0.14249899999999999</v>
      </c>
      <c r="G255">
        <v>48.808848170151578</v>
      </c>
      <c r="H255">
        <v>38.799999999999997</v>
      </c>
    </row>
    <row r="256" spans="1:8" x14ac:dyDescent="0.25">
      <c r="A256" t="s">
        <v>67</v>
      </c>
      <c r="B256" s="2">
        <v>42467</v>
      </c>
      <c r="C256" t="s">
        <v>79</v>
      </c>
      <c r="D256" t="s">
        <v>16</v>
      </c>
      <c r="E256">
        <v>558</v>
      </c>
      <c r="F256">
        <v>0.14249899999999999</v>
      </c>
      <c r="G256">
        <v>48.808848170151578</v>
      </c>
      <c r="H256">
        <v>36.340000000000003</v>
      </c>
    </row>
    <row r="257" spans="1:8" x14ac:dyDescent="0.25">
      <c r="A257" t="s">
        <v>67</v>
      </c>
      <c r="B257" s="2">
        <v>42467</v>
      </c>
      <c r="C257" t="s">
        <v>79</v>
      </c>
      <c r="D257" t="s">
        <v>17</v>
      </c>
      <c r="E257">
        <v>684</v>
      </c>
      <c r="F257">
        <v>0.14249899999999999</v>
      </c>
      <c r="G257">
        <v>48.808848170151578</v>
      </c>
      <c r="H257">
        <v>34</v>
      </c>
    </row>
    <row r="258" spans="1:8" x14ac:dyDescent="0.25">
      <c r="A258" t="s">
        <v>67</v>
      </c>
      <c r="B258" s="2">
        <v>42467</v>
      </c>
      <c r="C258" t="s">
        <v>79</v>
      </c>
      <c r="D258" t="s">
        <v>18</v>
      </c>
      <c r="E258">
        <v>807</v>
      </c>
      <c r="F258">
        <v>0.14249899999999999</v>
      </c>
      <c r="G258">
        <v>48.808848170151578</v>
      </c>
      <c r="H258">
        <v>31.86</v>
      </c>
    </row>
    <row r="259" spans="1:8" x14ac:dyDescent="0.25">
      <c r="A259" t="s">
        <v>67</v>
      </c>
      <c r="B259" s="2">
        <v>42467</v>
      </c>
      <c r="C259" t="s">
        <v>79</v>
      </c>
      <c r="D259" t="s">
        <v>19</v>
      </c>
      <c r="E259">
        <v>937</v>
      </c>
      <c r="F259">
        <v>0.14249899999999999</v>
      </c>
      <c r="G259">
        <v>48.808848170151578</v>
      </c>
      <c r="H259">
        <v>29.74</v>
      </c>
    </row>
    <row r="260" spans="1:8" x14ac:dyDescent="0.25">
      <c r="A260" t="s">
        <v>67</v>
      </c>
      <c r="B260" s="2">
        <v>42467</v>
      </c>
      <c r="C260" t="s">
        <v>79</v>
      </c>
      <c r="D260" t="s">
        <v>20</v>
      </c>
      <c r="E260">
        <v>1060</v>
      </c>
      <c r="F260">
        <v>0.14249899999999999</v>
      </c>
      <c r="G260">
        <v>48.808848170151578</v>
      </c>
      <c r="H260">
        <v>27.87</v>
      </c>
    </row>
    <row r="261" spans="1:8" x14ac:dyDescent="0.25">
      <c r="A261" t="s">
        <v>67</v>
      </c>
      <c r="B261" s="2">
        <v>42467</v>
      </c>
      <c r="C261" t="s">
        <v>79</v>
      </c>
      <c r="D261" t="s">
        <v>21</v>
      </c>
      <c r="E261">
        <v>1188</v>
      </c>
      <c r="F261">
        <v>0.14249899999999999</v>
      </c>
      <c r="G261">
        <v>48.808848170151578</v>
      </c>
      <c r="H261">
        <v>26.05</v>
      </c>
    </row>
    <row r="262" spans="1:8" x14ac:dyDescent="0.25">
      <c r="A262" t="s">
        <v>67</v>
      </c>
      <c r="B262" s="2">
        <v>42467</v>
      </c>
      <c r="C262" t="s">
        <v>79</v>
      </c>
      <c r="D262" t="s">
        <v>23</v>
      </c>
      <c r="E262">
        <v>1311</v>
      </c>
      <c r="F262">
        <v>0.14249899999999999</v>
      </c>
      <c r="G262">
        <v>48.808848170151578</v>
      </c>
      <c r="H262">
        <v>24.41</v>
      </c>
    </row>
    <row r="263" spans="1:8" x14ac:dyDescent="0.25">
      <c r="A263" t="s">
        <v>67</v>
      </c>
      <c r="B263" s="2">
        <v>42467</v>
      </c>
      <c r="C263" t="s">
        <v>79</v>
      </c>
      <c r="D263" t="s">
        <v>24</v>
      </c>
      <c r="E263">
        <v>1439</v>
      </c>
      <c r="F263">
        <v>0.14249899999999999</v>
      </c>
      <c r="G263">
        <v>48.808848170151578</v>
      </c>
      <c r="H263">
        <v>22.81</v>
      </c>
    </row>
    <row r="264" spans="1:8" x14ac:dyDescent="0.25">
      <c r="A264" t="s">
        <v>67</v>
      </c>
      <c r="B264" s="2">
        <v>42467</v>
      </c>
      <c r="C264" t="s">
        <v>79</v>
      </c>
      <c r="D264" t="s">
        <v>25</v>
      </c>
      <c r="E264">
        <v>1563</v>
      </c>
      <c r="F264">
        <v>0.14249899999999999</v>
      </c>
      <c r="G264">
        <v>48.808848170151578</v>
      </c>
      <c r="H264">
        <v>21.36</v>
      </c>
    </row>
    <row r="265" spans="1:8" x14ac:dyDescent="0.25">
      <c r="A265" t="s">
        <v>67</v>
      </c>
      <c r="B265" s="2">
        <v>42467</v>
      </c>
      <c r="C265" t="s">
        <v>79</v>
      </c>
      <c r="D265" t="s">
        <v>26</v>
      </c>
      <c r="E265">
        <v>1690</v>
      </c>
      <c r="F265">
        <v>0.14249899999999999</v>
      </c>
      <c r="G265">
        <v>48.808848170151578</v>
      </c>
      <c r="H265">
        <v>19.98</v>
      </c>
    </row>
    <row r="266" spans="1:8" x14ac:dyDescent="0.25">
      <c r="A266" t="s">
        <v>67</v>
      </c>
      <c r="B266" s="2">
        <v>42467</v>
      </c>
      <c r="C266" t="s">
        <v>79</v>
      </c>
      <c r="D266" t="s">
        <v>27</v>
      </c>
      <c r="E266">
        <v>1814</v>
      </c>
      <c r="F266">
        <v>0.14249899999999999</v>
      </c>
      <c r="G266">
        <v>48.808848170151578</v>
      </c>
      <c r="H266">
        <v>18.71</v>
      </c>
    </row>
    <row r="267" spans="1:8" x14ac:dyDescent="0.25">
      <c r="A267" t="s">
        <v>67</v>
      </c>
      <c r="B267" s="2">
        <v>42467</v>
      </c>
      <c r="C267" t="s">
        <v>79</v>
      </c>
      <c r="D267" t="s">
        <v>28</v>
      </c>
      <c r="E267">
        <v>1939</v>
      </c>
      <c r="F267">
        <v>0.14249899999999999</v>
      </c>
      <c r="G267">
        <v>48.808848170151578</v>
      </c>
      <c r="H267">
        <v>17.510000000000002</v>
      </c>
    </row>
    <row r="268" spans="1:8" x14ac:dyDescent="0.25">
      <c r="A268" t="s">
        <v>67</v>
      </c>
      <c r="B268" s="2">
        <v>42467</v>
      </c>
      <c r="C268" t="s">
        <v>79</v>
      </c>
      <c r="D268" t="s">
        <v>29</v>
      </c>
      <c r="E268">
        <v>2063</v>
      </c>
      <c r="F268">
        <v>0.14249899999999999</v>
      </c>
      <c r="G268">
        <v>48.808848170151578</v>
      </c>
      <c r="H268">
        <v>16.399999999999999</v>
      </c>
    </row>
    <row r="269" spans="1:8" x14ac:dyDescent="0.25">
      <c r="A269" t="s">
        <v>67</v>
      </c>
      <c r="B269" s="2">
        <v>42467</v>
      </c>
      <c r="C269" t="s">
        <v>79</v>
      </c>
      <c r="D269" t="s">
        <v>30</v>
      </c>
      <c r="E269">
        <v>2193</v>
      </c>
      <c r="F269">
        <v>0.14249899999999999</v>
      </c>
      <c r="G269">
        <v>48.808848170151578</v>
      </c>
      <c r="H269">
        <v>15.31</v>
      </c>
    </row>
    <row r="270" spans="1:8" x14ac:dyDescent="0.25">
      <c r="A270" t="s">
        <v>67</v>
      </c>
      <c r="B270" s="2">
        <v>42467</v>
      </c>
      <c r="C270" t="s">
        <v>79</v>
      </c>
      <c r="D270" t="s">
        <v>69</v>
      </c>
      <c r="E270">
        <v>2315</v>
      </c>
      <c r="F270">
        <v>0.14249899999999999</v>
      </c>
      <c r="G270">
        <v>48.808848170151578</v>
      </c>
      <c r="H270">
        <v>14.36</v>
      </c>
    </row>
    <row r="271" spans="1:8" x14ac:dyDescent="0.25">
      <c r="A271" t="s">
        <v>67</v>
      </c>
      <c r="B271" s="2">
        <v>42467</v>
      </c>
      <c r="C271" t="s">
        <v>79</v>
      </c>
      <c r="D271" t="s">
        <v>70</v>
      </c>
      <c r="E271">
        <v>2446</v>
      </c>
      <c r="F271">
        <v>0.14249899999999999</v>
      </c>
      <c r="G271">
        <v>48.808848170151578</v>
      </c>
      <c r="H271">
        <v>13.39</v>
      </c>
    </row>
    <row r="272" spans="1:8" x14ac:dyDescent="0.25">
      <c r="A272" t="s">
        <v>67</v>
      </c>
      <c r="B272" s="2">
        <v>42467</v>
      </c>
      <c r="C272" t="s">
        <v>79</v>
      </c>
      <c r="D272" t="s">
        <v>71</v>
      </c>
      <c r="E272">
        <v>2568</v>
      </c>
      <c r="F272">
        <v>0.14249899999999999</v>
      </c>
      <c r="G272">
        <v>48.808848170151578</v>
      </c>
      <c r="H272">
        <v>12.56</v>
      </c>
    </row>
    <row r="273" spans="1:8" x14ac:dyDescent="0.25">
      <c r="A273" t="s">
        <v>67</v>
      </c>
      <c r="B273" s="2">
        <v>42467</v>
      </c>
      <c r="C273" t="s">
        <v>79</v>
      </c>
      <c r="D273" t="s">
        <v>72</v>
      </c>
      <c r="E273">
        <v>2696</v>
      </c>
      <c r="F273">
        <v>0.14249899999999999</v>
      </c>
      <c r="G273">
        <v>48.808848170151578</v>
      </c>
      <c r="H273">
        <v>11.74</v>
      </c>
    </row>
    <row r="274" spans="1:8" x14ac:dyDescent="0.25">
      <c r="A274" t="s">
        <v>67</v>
      </c>
      <c r="B274" s="2">
        <v>42467</v>
      </c>
      <c r="C274" t="s">
        <v>79</v>
      </c>
      <c r="D274" t="s">
        <v>72</v>
      </c>
      <c r="E274">
        <v>2696</v>
      </c>
      <c r="F274">
        <v>0.14249899999999999</v>
      </c>
      <c r="G274">
        <v>1000</v>
      </c>
      <c r="H274">
        <v>240.46</v>
      </c>
    </row>
    <row r="275" spans="1:8" x14ac:dyDescent="0.25">
      <c r="A275" t="s">
        <v>37</v>
      </c>
      <c r="B275" s="2">
        <v>42467</v>
      </c>
      <c r="C275" t="s">
        <v>79</v>
      </c>
      <c r="D275" t="s">
        <v>12</v>
      </c>
      <c r="E275">
        <v>58</v>
      </c>
      <c r="F275">
        <v>0.141869</v>
      </c>
      <c r="G275">
        <v>48.808848170151578</v>
      </c>
      <c r="H275">
        <v>47.34</v>
      </c>
    </row>
    <row r="276" spans="1:8" x14ac:dyDescent="0.25">
      <c r="A276" t="s">
        <v>37</v>
      </c>
      <c r="B276" s="2">
        <v>42467</v>
      </c>
      <c r="C276" t="s">
        <v>79</v>
      </c>
      <c r="D276" t="s">
        <v>13</v>
      </c>
      <c r="E276">
        <v>185</v>
      </c>
      <c r="F276">
        <v>0.141869</v>
      </c>
      <c r="G276">
        <v>48.808848170151578</v>
      </c>
      <c r="H276">
        <v>44.28</v>
      </c>
    </row>
    <row r="277" spans="1:8" x14ac:dyDescent="0.25">
      <c r="A277" t="s">
        <v>37</v>
      </c>
      <c r="B277" s="2">
        <v>42467</v>
      </c>
      <c r="C277" t="s">
        <v>79</v>
      </c>
      <c r="D277" t="s">
        <v>14</v>
      </c>
      <c r="E277">
        <v>309</v>
      </c>
      <c r="F277">
        <v>0.141869</v>
      </c>
      <c r="G277">
        <v>48.808848170151578</v>
      </c>
      <c r="H277">
        <v>41.48</v>
      </c>
    </row>
    <row r="278" spans="1:8" x14ac:dyDescent="0.25">
      <c r="A278" t="s">
        <v>37</v>
      </c>
      <c r="B278" s="2">
        <v>42467</v>
      </c>
      <c r="C278" t="s">
        <v>79</v>
      </c>
      <c r="D278" t="s">
        <v>15</v>
      </c>
      <c r="E278">
        <v>434</v>
      </c>
      <c r="F278">
        <v>0.141869</v>
      </c>
      <c r="G278">
        <v>48.808848170151578</v>
      </c>
      <c r="H278">
        <v>38.840000000000003</v>
      </c>
    </row>
    <row r="279" spans="1:8" x14ac:dyDescent="0.25">
      <c r="A279" t="s">
        <v>37</v>
      </c>
      <c r="B279" s="2">
        <v>42467</v>
      </c>
      <c r="C279" t="s">
        <v>79</v>
      </c>
      <c r="D279" t="s">
        <v>16</v>
      </c>
      <c r="E279">
        <v>558</v>
      </c>
      <c r="F279">
        <v>0.141869</v>
      </c>
      <c r="G279">
        <v>48.808848170151578</v>
      </c>
      <c r="H279">
        <v>36.380000000000003</v>
      </c>
    </row>
    <row r="280" spans="1:8" x14ac:dyDescent="0.25">
      <c r="A280" t="s">
        <v>37</v>
      </c>
      <c r="B280" s="2">
        <v>42467</v>
      </c>
      <c r="C280" t="s">
        <v>79</v>
      </c>
      <c r="D280" t="s">
        <v>17</v>
      </c>
      <c r="E280">
        <v>684</v>
      </c>
      <c r="F280">
        <v>0.141869</v>
      </c>
      <c r="G280">
        <v>48.808848170151578</v>
      </c>
      <c r="H280">
        <v>34.049999999999997</v>
      </c>
    </row>
    <row r="281" spans="1:8" x14ac:dyDescent="0.25">
      <c r="A281" t="s">
        <v>37</v>
      </c>
      <c r="B281" s="2">
        <v>42467</v>
      </c>
      <c r="C281" t="s">
        <v>79</v>
      </c>
      <c r="D281" t="s">
        <v>18</v>
      </c>
      <c r="E281">
        <v>807</v>
      </c>
      <c r="F281">
        <v>0.141869</v>
      </c>
      <c r="G281">
        <v>48.808848170151578</v>
      </c>
      <c r="H281">
        <v>31.91</v>
      </c>
    </row>
    <row r="282" spans="1:8" x14ac:dyDescent="0.25">
      <c r="A282" t="s">
        <v>37</v>
      </c>
      <c r="B282" s="2">
        <v>42467</v>
      </c>
      <c r="C282" t="s">
        <v>79</v>
      </c>
      <c r="D282" t="s">
        <v>19</v>
      </c>
      <c r="E282">
        <v>937</v>
      </c>
      <c r="F282">
        <v>0.141869</v>
      </c>
      <c r="G282">
        <v>48.808848170151578</v>
      </c>
      <c r="H282">
        <v>29.8</v>
      </c>
    </row>
    <row r="283" spans="1:8" x14ac:dyDescent="0.25">
      <c r="A283" t="s">
        <v>37</v>
      </c>
      <c r="B283" s="2">
        <v>42467</v>
      </c>
      <c r="C283" t="s">
        <v>79</v>
      </c>
      <c r="D283" t="s">
        <v>20</v>
      </c>
      <c r="E283">
        <v>1060</v>
      </c>
      <c r="F283">
        <v>0.141869</v>
      </c>
      <c r="G283">
        <v>48.808848170151578</v>
      </c>
      <c r="H283">
        <v>27.93</v>
      </c>
    </row>
    <row r="284" spans="1:8" x14ac:dyDescent="0.25">
      <c r="A284" t="s">
        <v>37</v>
      </c>
      <c r="B284" s="2">
        <v>42467</v>
      </c>
      <c r="C284" t="s">
        <v>79</v>
      </c>
      <c r="D284" t="s">
        <v>21</v>
      </c>
      <c r="E284">
        <v>1188</v>
      </c>
      <c r="F284">
        <v>0.141869</v>
      </c>
      <c r="G284">
        <v>48.808848170151578</v>
      </c>
      <c r="H284">
        <v>26.11</v>
      </c>
    </row>
    <row r="285" spans="1:8" x14ac:dyDescent="0.25">
      <c r="A285" t="s">
        <v>37</v>
      </c>
      <c r="B285" s="2">
        <v>42467</v>
      </c>
      <c r="C285" t="s">
        <v>79</v>
      </c>
      <c r="D285" t="s">
        <v>23</v>
      </c>
      <c r="E285">
        <v>1311</v>
      </c>
      <c r="F285">
        <v>0.141869</v>
      </c>
      <c r="G285">
        <v>48.808848170151578</v>
      </c>
      <c r="H285">
        <v>24.48</v>
      </c>
    </row>
    <row r="286" spans="1:8" x14ac:dyDescent="0.25">
      <c r="A286" t="s">
        <v>37</v>
      </c>
      <c r="B286" s="2">
        <v>42467</v>
      </c>
      <c r="C286" t="s">
        <v>79</v>
      </c>
      <c r="D286" t="s">
        <v>24</v>
      </c>
      <c r="E286">
        <v>1439</v>
      </c>
      <c r="F286">
        <v>0.141869</v>
      </c>
      <c r="G286">
        <v>48.808848170151578</v>
      </c>
      <c r="H286">
        <v>22.88</v>
      </c>
    </row>
    <row r="287" spans="1:8" x14ac:dyDescent="0.25">
      <c r="A287" t="s">
        <v>37</v>
      </c>
      <c r="B287" s="2">
        <v>42467</v>
      </c>
      <c r="C287" t="s">
        <v>79</v>
      </c>
      <c r="D287" t="s">
        <v>25</v>
      </c>
      <c r="E287">
        <v>1563</v>
      </c>
      <c r="F287">
        <v>0.141869</v>
      </c>
      <c r="G287">
        <v>48.808848170151578</v>
      </c>
      <c r="H287">
        <v>21.44</v>
      </c>
    </row>
    <row r="288" spans="1:8" x14ac:dyDescent="0.25">
      <c r="A288" t="s">
        <v>37</v>
      </c>
      <c r="B288" s="2">
        <v>42467</v>
      </c>
      <c r="C288" t="s">
        <v>79</v>
      </c>
      <c r="D288" t="s">
        <v>26</v>
      </c>
      <c r="E288">
        <v>1690</v>
      </c>
      <c r="F288">
        <v>0.141869</v>
      </c>
      <c r="G288">
        <v>48.808848170151578</v>
      </c>
      <c r="H288">
        <v>20.05</v>
      </c>
    </row>
    <row r="289" spans="1:8" x14ac:dyDescent="0.25">
      <c r="A289" t="s">
        <v>37</v>
      </c>
      <c r="B289" s="2">
        <v>42467</v>
      </c>
      <c r="C289" t="s">
        <v>79</v>
      </c>
      <c r="D289" t="s">
        <v>26</v>
      </c>
      <c r="E289">
        <v>1690</v>
      </c>
      <c r="F289">
        <v>0.141869</v>
      </c>
      <c r="G289">
        <v>1000</v>
      </c>
      <c r="H289">
        <v>410.78</v>
      </c>
    </row>
    <row r="290" spans="1:8" x14ac:dyDescent="0.25">
      <c r="A290" t="s">
        <v>37</v>
      </c>
      <c r="B290" s="2">
        <v>42480</v>
      </c>
      <c r="C290" t="s">
        <v>80</v>
      </c>
      <c r="D290" t="s">
        <v>12</v>
      </c>
      <c r="E290">
        <v>49</v>
      </c>
      <c r="F290">
        <v>0.12989999999999999</v>
      </c>
      <c r="G290">
        <v>48.808848170151578</v>
      </c>
      <c r="H290">
        <v>47.66</v>
      </c>
    </row>
    <row r="291" spans="1:8" x14ac:dyDescent="0.25">
      <c r="A291" t="s">
        <v>37</v>
      </c>
      <c r="B291" s="2">
        <v>42480</v>
      </c>
      <c r="C291" t="s">
        <v>80</v>
      </c>
      <c r="D291" t="s">
        <v>13</v>
      </c>
      <c r="E291">
        <v>176</v>
      </c>
      <c r="F291">
        <v>0.12989999999999999</v>
      </c>
      <c r="G291">
        <v>48.808848170151578</v>
      </c>
      <c r="H291">
        <v>44.82</v>
      </c>
    </row>
    <row r="292" spans="1:8" x14ac:dyDescent="0.25">
      <c r="A292" t="s">
        <v>37</v>
      </c>
      <c r="B292" s="2">
        <v>42480</v>
      </c>
      <c r="C292" t="s">
        <v>80</v>
      </c>
      <c r="D292" t="s">
        <v>14</v>
      </c>
      <c r="E292">
        <v>300</v>
      </c>
      <c r="F292">
        <v>0.12989999999999999</v>
      </c>
      <c r="G292">
        <v>48.808848170151578</v>
      </c>
      <c r="H292">
        <v>42.2</v>
      </c>
    </row>
    <row r="293" spans="1:8" x14ac:dyDescent="0.25">
      <c r="A293" t="s">
        <v>37</v>
      </c>
      <c r="B293" s="2">
        <v>42480</v>
      </c>
      <c r="C293" t="s">
        <v>80</v>
      </c>
      <c r="D293" t="s">
        <v>15</v>
      </c>
      <c r="E293">
        <v>425</v>
      </c>
      <c r="F293">
        <v>0.12989999999999999</v>
      </c>
      <c r="G293">
        <v>48.808848170151578</v>
      </c>
      <c r="H293">
        <v>39.72</v>
      </c>
    </row>
    <row r="294" spans="1:8" x14ac:dyDescent="0.25">
      <c r="A294" t="s">
        <v>37</v>
      </c>
      <c r="B294" s="2">
        <v>42480</v>
      </c>
      <c r="C294" t="s">
        <v>80</v>
      </c>
      <c r="D294" t="s">
        <v>16</v>
      </c>
      <c r="E294">
        <v>549</v>
      </c>
      <c r="F294">
        <v>0.12989999999999999</v>
      </c>
      <c r="G294">
        <v>48.808848170151578</v>
      </c>
      <c r="H294">
        <v>37.409999999999997</v>
      </c>
    </row>
    <row r="295" spans="1:8" x14ac:dyDescent="0.25">
      <c r="A295" t="s">
        <v>37</v>
      </c>
      <c r="B295" s="2">
        <v>42480</v>
      </c>
      <c r="C295" t="s">
        <v>80</v>
      </c>
      <c r="D295" t="s">
        <v>17</v>
      </c>
      <c r="E295">
        <v>675</v>
      </c>
      <c r="F295">
        <v>0.12989999999999999</v>
      </c>
      <c r="G295">
        <v>48.808848170151578</v>
      </c>
      <c r="H295">
        <v>35.19</v>
      </c>
    </row>
    <row r="296" spans="1:8" x14ac:dyDescent="0.25">
      <c r="A296" t="s">
        <v>37</v>
      </c>
      <c r="B296" s="2">
        <v>42480</v>
      </c>
      <c r="C296" t="s">
        <v>80</v>
      </c>
      <c r="D296" t="s">
        <v>18</v>
      </c>
      <c r="E296">
        <v>798</v>
      </c>
      <c r="F296">
        <v>0.12989999999999999</v>
      </c>
      <c r="G296">
        <v>48.808848170151578</v>
      </c>
      <c r="H296">
        <v>33.15</v>
      </c>
    </row>
    <row r="297" spans="1:8" x14ac:dyDescent="0.25">
      <c r="A297" t="s">
        <v>37</v>
      </c>
      <c r="B297" s="2">
        <v>42480</v>
      </c>
      <c r="C297" t="s">
        <v>80</v>
      </c>
      <c r="D297" t="s">
        <v>19</v>
      </c>
      <c r="E297">
        <v>928</v>
      </c>
      <c r="F297">
        <v>0.12989999999999999</v>
      </c>
      <c r="G297">
        <v>48.808848170151578</v>
      </c>
      <c r="H297">
        <v>31.13</v>
      </c>
    </row>
    <row r="298" spans="1:8" x14ac:dyDescent="0.25">
      <c r="A298" t="s">
        <v>37</v>
      </c>
      <c r="B298" s="2">
        <v>42480</v>
      </c>
      <c r="C298" t="s">
        <v>80</v>
      </c>
      <c r="D298" t="s">
        <v>20</v>
      </c>
      <c r="E298">
        <v>1051</v>
      </c>
      <c r="F298">
        <v>0.12989999999999999</v>
      </c>
      <c r="G298">
        <v>48.808848170151578</v>
      </c>
      <c r="H298">
        <v>29.33</v>
      </c>
    </row>
    <row r="299" spans="1:8" x14ac:dyDescent="0.25">
      <c r="A299" t="s">
        <v>37</v>
      </c>
      <c r="B299" s="2">
        <v>42480</v>
      </c>
      <c r="C299" t="s">
        <v>80</v>
      </c>
      <c r="D299" t="s">
        <v>21</v>
      </c>
      <c r="E299">
        <v>1179</v>
      </c>
      <c r="F299">
        <v>0.12989999999999999</v>
      </c>
      <c r="G299">
        <v>48.808848170151578</v>
      </c>
      <c r="H299">
        <v>27.56</v>
      </c>
    </row>
    <row r="300" spans="1:8" x14ac:dyDescent="0.25">
      <c r="A300" t="s">
        <v>37</v>
      </c>
      <c r="B300" s="2">
        <v>42480</v>
      </c>
      <c r="C300" t="s">
        <v>80</v>
      </c>
      <c r="D300" t="s">
        <v>23</v>
      </c>
      <c r="E300">
        <v>1302</v>
      </c>
      <c r="F300">
        <v>0.12989999999999999</v>
      </c>
      <c r="G300">
        <v>48.808848170151578</v>
      </c>
      <c r="H300">
        <v>25.97</v>
      </c>
    </row>
    <row r="301" spans="1:8" x14ac:dyDescent="0.25">
      <c r="A301" t="s">
        <v>37</v>
      </c>
      <c r="B301" s="2">
        <v>42480</v>
      </c>
      <c r="C301" t="s">
        <v>80</v>
      </c>
      <c r="D301" t="s">
        <v>24</v>
      </c>
      <c r="E301">
        <v>1430</v>
      </c>
      <c r="F301">
        <v>0.12989999999999999</v>
      </c>
      <c r="G301">
        <v>48.808848170151578</v>
      </c>
      <c r="H301">
        <v>24.41</v>
      </c>
    </row>
    <row r="302" spans="1:8" x14ac:dyDescent="0.25">
      <c r="A302" t="s">
        <v>37</v>
      </c>
      <c r="B302" s="2">
        <v>42480</v>
      </c>
      <c r="C302" t="s">
        <v>80</v>
      </c>
      <c r="D302" t="s">
        <v>25</v>
      </c>
      <c r="E302">
        <v>1554</v>
      </c>
      <c r="F302">
        <v>0.12989999999999999</v>
      </c>
      <c r="G302">
        <v>48.808848170151578</v>
      </c>
      <c r="H302">
        <v>22.98</v>
      </c>
    </row>
    <row r="303" spans="1:8" x14ac:dyDescent="0.25">
      <c r="A303" t="s">
        <v>37</v>
      </c>
      <c r="B303" s="2">
        <v>42480</v>
      </c>
      <c r="C303" t="s">
        <v>80</v>
      </c>
      <c r="D303" t="s">
        <v>26</v>
      </c>
      <c r="E303">
        <v>1681</v>
      </c>
      <c r="F303">
        <v>0.12989999999999999</v>
      </c>
      <c r="G303">
        <v>48.808848170151578</v>
      </c>
      <c r="H303">
        <v>21.61</v>
      </c>
    </row>
    <row r="304" spans="1:8" x14ac:dyDescent="0.25">
      <c r="A304" t="s">
        <v>37</v>
      </c>
      <c r="B304" s="2">
        <v>42480</v>
      </c>
      <c r="C304" t="s">
        <v>80</v>
      </c>
      <c r="D304" t="s">
        <v>26</v>
      </c>
      <c r="E304">
        <v>1681</v>
      </c>
      <c r="F304">
        <v>0.12989999999999999</v>
      </c>
      <c r="G304">
        <v>1000</v>
      </c>
      <c r="H304">
        <v>442.78</v>
      </c>
    </row>
    <row r="305" spans="1:8" x14ac:dyDescent="0.25">
      <c r="A305" t="s">
        <v>67</v>
      </c>
      <c r="B305" s="2">
        <v>42480</v>
      </c>
      <c r="C305" t="s">
        <v>80</v>
      </c>
      <c r="D305" t="s">
        <v>12</v>
      </c>
      <c r="E305">
        <v>49</v>
      </c>
      <c r="F305">
        <v>0.130499</v>
      </c>
      <c r="G305">
        <v>48.808848170151578</v>
      </c>
      <c r="H305">
        <v>47.66</v>
      </c>
    </row>
    <row r="306" spans="1:8" x14ac:dyDescent="0.25">
      <c r="A306" t="s">
        <v>67</v>
      </c>
      <c r="B306" s="2">
        <v>42480</v>
      </c>
      <c r="C306" t="s">
        <v>80</v>
      </c>
      <c r="D306" t="s">
        <v>13</v>
      </c>
      <c r="E306">
        <v>176</v>
      </c>
      <c r="F306">
        <v>0.130499</v>
      </c>
      <c r="G306">
        <v>48.808848170151578</v>
      </c>
      <c r="H306">
        <v>44.8</v>
      </c>
    </row>
    <row r="307" spans="1:8" x14ac:dyDescent="0.25">
      <c r="A307" t="s">
        <v>67</v>
      </c>
      <c r="B307" s="2">
        <v>42480</v>
      </c>
      <c r="C307" t="s">
        <v>80</v>
      </c>
      <c r="D307" t="s">
        <v>14</v>
      </c>
      <c r="E307">
        <v>300</v>
      </c>
      <c r="F307">
        <v>0.130499</v>
      </c>
      <c r="G307">
        <v>48.808848170151578</v>
      </c>
      <c r="H307">
        <v>42.18</v>
      </c>
    </row>
    <row r="308" spans="1:8" x14ac:dyDescent="0.25">
      <c r="A308" t="s">
        <v>67</v>
      </c>
      <c r="B308" s="2">
        <v>42480</v>
      </c>
      <c r="C308" t="s">
        <v>80</v>
      </c>
      <c r="D308" t="s">
        <v>15</v>
      </c>
      <c r="E308">
        <v>425</v>
      </c>
      <c r="F308">
        <v>0.130499</v>
      </c>
      <c r="G308">
        <v>48.808848170151578</v>
      </c>
      <c r="H308">
        <v>39.69</v>
      </c>
    </row>
    <row r="309" spans="1:8" x14ac:dyDescent="0.25">
      <c r="A309" t="s">
        <v>67</v>
      </c>
      <c r="B309" s="2">
        <v>42480</v>
      </c>
      <c r="C309" t="s">
        <v>80</v>
      </c>
      <c r="D309" t="s">
        <v>16</v>
      </c>
      <c r="E309">
        <v>549</v>
      </c>
      <c r="F309">
        <v>0.130499</v>
      </c>
      <c r="G309">
        <v>48.808848170151578</v>
      </c>
      <c r="H309">
        <v>37.36</v>
      </c>
    </row>
    <row r="310" spans="1:8" x14ac:dyDescent="0.25">
      <c r="A310" t="s">
        <v>67</v>
      </c>
      <c r="B310" s="2">
        <v>42480</v>
      </c>
      <c r="C310" t="s">
        <v>80</v>
      </c>
      <c r="D310" t="s">
        <v>17</v>
      </c>
      <c r="E310">
        <v>675</v>
      </c>
      <c r="F310">
        <v>0.130499</v>
      </c>
      <c r="G310">
        <v>48.808848170151578</v>
      </c>
      <c r="H310">
        <v>35.14</v>
      </c>
    </row>
    <row r="311" spans="1:8" x14ac:dyDescent="0.25">
      <c r="A311" t="s">
        <v>67</v>
      </c>
      <c r="B311" s="2">
        <v>42480</v>
      </c>
      <c r="C311" t="s">
        <v>80</v>
      </c>
      <c r="D311" t="s">
        <v>18</v>
      </c>
      <c r="E311">
        <v>798</v>
      </c>
      <c r="F311">
        <v>0.130499</v>
      </c>
      <c r="G311">
        <v>48.808848170151578</v>
      </c>
      <c r="H311">
        <v>33.1</v>
      </c>
    </row>
    <row r="312" spans="1:8" x14ac:dyDescent="0.25">
      <c r="A312" t="s">
        <v>67</v>
      </c>
      <c r="B312" s="2">
        <v>42480</v>
      </c>
      <c r="C312" t="s">
        <v>80</v>
      </c>
      <c r="D312" t="s">
        <v>19</v>
      </c>
      <c r="E312">
        <v>928</v>
      </c>
      <c r="F312">
        <v>0.130499</v>
      </c>
      <c r="G312">
        <v>48.808848170151578</v>
      </c>
      <c r="H312">
        <v>31.07</v>
      </c>
    </row>
    <row r="313" spans="1:8" x14ac:dyDescent="0.25">
      <c r="A313" t="s">
        <v>67</v>
      </c>
      <c r="B313" s="2">
        <v>42480</v>
      </c>
      <c r="C313" t="s">
        <v>80</v>
      </c>
      <c r="D313" t="s">
        <v>20</v>
      </c>
      <c r="E313">
        <v>1051</v>
      </c>
      <c r="F313">
        <v>0.130499</v>
      </c>
      <c r="G313">
        <v>48.808848170151578</v>
      </c>
      <c r="H313">
        <v>29.26</v>
      </c>
    </row>
    <row r="314" spans="1:8" x14ac:dyDescent="0.25">
      <c r="A314" t="s">
        <v>67</v>
      </c>
      <c r="B314" s="2">
        <v>42480</v>
      </c>
      <c r="C314" t="s">
        <v>80</v>
      </c>
      <c r="D314" t="s">
        <v>21</v>
      </c>
      <c r="E314">
        <v>1179</v>
      </c>
      <c r="F314">
        <v>0.130499</v>
      </c>
      <c r="G314">
        <v>48.808848170151578</v>
      </c>
      <c r="H314">
        <v>27.5</v>
      </c>
    </row>
    <row r="315" spans="1:8" x14ac:dyDescent="0.25">
      <c r="A315" t="s">
        <v>67</v>
      </c>
      <c r="B315" s="2">
        <v>42480</v>
      </c>
      <c r="C315" t="s">
        <v>80</v>
      </c>
      <c r="D315" t="s">
        <v>23</v>
      </c>
      <c r="E315">
        <v>1302</v>
      </c>
      <c r="F315">
        <v>0.130499</v>
      </c>
      <c r="G315">
        <v>48.808848170151578</v>
      </c>
      <c r="H315">
        <v>25.9</v>
      </c>
    </row>
    <row r="316" spans="1:8" x14ac:dyDescent="0.25">
      <c r="A316" t="s">
        <v>67</v>
      </c>
      <c r="B316" s="2">
        <v>42480</v>
      </c>
      <c r="C316" t="s">
        <v>80</v>
      </c>
      <c r="D316" t="s">
        <v>24</v>
      </c>
      <c r="E316">
        <v>1430</v>
      </c>
      <c r="F316">
        <v>0.130499</v>
      </c>
      <c r="G316">
        <v>48.808848170151578</v>
      </c>
      <c r="H316">
        <v>24.33</v>
      </c>
    </row>
    <row r="317" spans="1:8" x14ac:dyDescent="0.25">
      <c r="A317" t="s">
        <v>67</v>
      </c>
      <c r="B317" s="2">
        <v>42480</v>
      </c>
      <c r="C317" t="s">
        <v>80</v>
      </c>
      <c r="D317" t="s">
        <v>25</v>
      </c>
      <c r="E317">
        <v>1554</v>
      </c>
      <c r="F317">
        <v>0.130499</v>
      </c>
      <c r="G317">
        <v>48.808848170151578</v>
      </c>
      <c r="H317">
        <v>22.91</v>
      </c>
    </row>
    <row r="318" spans="1:8" x14ac:dyDescent="0.25">
      <c r="A318" t="s">
        <v>67</v>
      </c>
      <c r="B318" s="2">
        <v>42480</v>
      </c>
      <c r="C318" t="s">
        <v>80</v>
      </c>
      <c r="D318" t="s">
        <v>26</v>
      </c>
      <c r="E318">
        <v>1681</v>
      </c>
      <c r="F318">
        <v>0.130499</v>
      </c>
      <c r="G318">
        <v>48.808848170151578</v>
      </c>
      <c r="H318">
        <v>21.54</v>
      </c>
    </row>
    <row r="319" spans="1:8" x14ac:dyDescent="0.25">
      <c r="A319" t="s">
        <v>67</v>
      </c>
      <c r="B319" s="2">
        <v>42480</v>
      </c>
      <c r="C319" t="s">
        <v>80</v>
      </c>
      <c r="D319" t="s">
        <v>27</v>
      </c>
      <c r="E319">
        <v>1805</v>
      </c>
      <c r="F319">
        <v>0.130499</v>
      </c>
      <c r="G319">
        <v>48.808848170151578</v>
      </c>
      <c r="H319">
        <v>20.27</v>
      </c>
    </row>
    <row r="320" spans="1:8" x14ac:dyDescent="0.25">
      <c r="A320" t="s">
        <v>67</v>
      </c>
      <c r="B320" s="2">
        <v>42480</v>
      </c>
      <c r="C320" t="s">
        <v>80</v>
      </c>
      <c r="D320" t="s">
        <v>28</v>
      </c>
      <c r="E320">
        <v>1930</v>
      </c>
      <c r="F320">
        <v>0.130499</v>
      </c>
      <c r="G320">
        <v>48.808848170151578</v>
      </c>
      <c r="H320">
        <v>19.079999999999998</v>
      </c>
    </row>
    <row r="321" spans="1:8" x14ac:dyDescent="0.25">
      <c r="A321" t="s">
        <v>67</v>
      </c>
      <c r="B321" s="2">
        <v>42480</v>
      </c>
      <c r="C321" t="s">
        <v>80</v>
      </c>
      <c r="D321" t="s">
        <v>29</v>
      </c>
      <c r="E321">
        <v>2054</v>
      </c>
      <c r="F321">
        <v>0.130499</v>
      </c>
      <c r="G321">
        <v>48.808848170151578</v>
      </c>
      <c r="H321">
        <v>17.96</v>
      </c>
    </row>
    <row r="322" spans="1:8" x14ac:dyDescent="0.25">
      <c r="A322" t="s">
        <v>67</v>
      </c>
      <c r="B322" s="2">
        <v>42480</v>
      </c>
      <c r="C322" t="s">
        <v>80</v>
      </c>
      <c r="D322" t="s">
        <v>30</v>
      </c>
      <c r="E322">
        <v>2184</v>
      </c>
      <c r="F322">
        <v>0.130499</v>
      </c>
      <c r="G322">
        <v>48.808848170151578</v>
      </c>
      <c r="H322">
        <v>16.86</v>
      </c>
    </row>
    <row r="323" spans="1:8" x14ac:dyDescent="0.25">
      <c r="A323" t="s">
        <v>67</v>
      </c>
      <c r="B323" s="2">
        <v>42480</v>
      </c>
      <c r="C323" t="s">
        <v>80</v>
      </c>
      <c r="D323" t="s">
        <v>69</v>
      </c>
      <c r="E323">
        <v>2306</v>
      </c>
      <c r="F323">
        <v>0.130499</v>
      </c>
      <c r="G323">
        <v>48.808848170151578</v>
      </c>
      <c r="H323">
        <v>15.89</v>
      </c>
    </row>
    <row r="324" spans="1:8" x14ac:dyDescent="0.25">
      <c r="A324" t="s">
        <v>67</v>
      </c>
      <c r="B324" s="2">
        <v>42480</v>
      </c>
      <c r="C324" t="s">
        <v>80</v>
      </c>
      <c r="D324" t="s">
        <v>70</v>
      </c>
      <c r="E324">
        <v>2437</v>
      </c>
      <c r="F324">
        <v>0.130499</v>
      </c>
      <c r="G324">
        <v>48.808848170151578</v>
      </c>
      <c r="H324">
        <v>14.91</v>
      </c>
    </row>
    <row r="325" spans="1:8" x14ac:dyDescent="0.25">
      <c r="A325" t="s">
        <v>67</v>
      </c>
      <c r="B325" s="2">
        <v>42480</v>
      </c>
      <c r="C325" t="s">
        <v>80</v>
      </c>
      <c r="D325" t="s">
        <v>71</v>
      </c>
      <c r="E325">
        <v>2559</v>
      </c>
      <c r="F325">
        <v>0.130499</v>
      </c>
      <c r="G325">
        <v>48.808848170151578</v>
      </c>
      <c r="H325">
        <v>14.05</v>
      </c>
    </row>
    <row r="326" spans="1:8" x14ac:dyDescent="0.25">
      <c r="A326" t="s">
        <v>67</v>
      </c>
      <c r="B326" s="2">
        <v>42480</v>
      </c>
      <c r="C326" t="s">
        <v>80</v>
      </c>
      <c r="D326" t="s">
        <v>72</v>
      </c>
      <c r="E326">
        <v>2687</v>
      </c>
      <c r="F326">
        <v>0.130499</v>
      </c>
      <c r="G326">
        <v>48.808848170151578</v>
      </c>
      <c r="H326">
        <v>13.2</v>
      </c>
    </row>
    <row r="327" spans="1:8" x14ac:dyDescent="0.25">
      <c r="A327" t="s">
        <v>67</v>
      </c>
      <c r="B327" s="2">
        <v>42480</v>
      </c>
      <c r="C327" t="s">
        <v>80</v>
      </c>
      <c r="D327" t="s">
        <v>72</v>
      </c>
      <c r="E327">
        <v>2687</v>
      </c>
      <c r="F327">
        <v>0.130499</v>
      </c>
      <c r="G327">
        <v>1000</v>
      </c>
      <c r="H327">
        <v>270.39</v>
      </c>
    </row>
    <row r="328" spans="1:8" x14ac:dyDescent="0.25">
      <c r="A328" t="s">
        <v>37</v>
      </c>
      <c r="B328" s="2">
        <v>42495</v>
      </c>
      <c r="C328" t="s">
        <v>81</v>
      </c>
      <c r="D328" t="s">
        <v>12</v>
      </c>
      <c r="E328">
        <v>39</v>
      </c>
      <c r="F328">
        <v>0.1265</v>
      </c>
      <c r="G328">
        <v>48.808848170151578</v>
      </c>
      <c r="H328">
        <v>47.92</v>
      </c>
    </row>
    <row r="329" spans="1:8" x14ac:dyDescent="0.25">
      <c r="A329" t="s">
        <v>37</v>
      </c>
      <c r="B329" s="2">
        <v>42495</v>
      </c>
      <c r="C329" t="s">
        <v>81</v>
      </c>
      <c r="D329" t="s">
        <v>13</v>
      </c>
      <c r="E329">
        <v>166</v>
      </c>
      <c r="F329">
        <v>0.1265</v>
      </c>
      <c r="G329">
        <v>48.808848170151578</v>
      </c>
      <c r="H329">
        <v>45.13</v>
      </c>
    </row>
    <row r="330" spans="1:8" x14ac:dyDescent="0.25">
      <c r="A330" t="s">
        <v>37</v>
      </c>
      <c r="B330" s="2">
        <v>42495</v>
      </c>
      <c r="C330" t="s">
        <v>81</v>
      </c>
      <c r="D330" t="s">
        <v>14</v>
      </c>
      <c r="E330">
        <v>290</v>
      </c>
      <c r="F330">
        <v>0.1265</v>
      </c>
      <c r="G330">
        <v>48.808848170151578</v>
      </c>
      <c r="H330">
        <v>42.56</v>
      </c>
    </row>
    <row r="331" spans="1:8" x14ac:dyDescent="0.25">
      <c r="A331" t="s">
        <v>37</v>
      </c>
      <c r="B331" s="2">
        <v>42495</v>
      </c>
      <c r="C331" t="s">
        <v>81</v>
      </c>
      <c r="D331" t="s">
        <v>15</v>
      </c>
      <c r="E331">
        <v>415</v>
      </c>
      <c r="F331">
        <v>0.1265</v>
      </c>
      <c r="G331">
        <v>48.808848170151578</v>
      </c>
      <c r="H331">
        <v>40.11</v>
      </c>
    </row>
    <row r="332" spans="1:8" x14ac:dyDescent="0.25">
      <c r="A332" t="s">
        <v>37</v>
      </c>
      <c r="B332" s="2">
        <v>42495</v>
      </c>
      <c r="C332" t="s">
        <v>81</v>
      </c>
      <c r="D332" t="s">
        <v>16</v>
      </c>
      <c r="E332">
        <v>539</v>
      </c>
      <c r="F332">
        <v>0.1265</v>
      </c>
      <c r="G332">
        <v>48.808848170151578</v>
      </c>
      <c r="H332">
        <v>37.83</v>
      </c>
    </row>
    <row r="333" spans="1:8" x14ac:dyDescent="0.25">
      <c r="A333" t="s">
        <v>37</v>
      </c>
      <c r="B333" s="2">
        <v>42495</v>
      </c>
      <c r="C333" t="s">
        <v>81</v>
      </c>
      <c r="D333" t="s">
        <v>17</v>
      </c>
      <c r="E333">
        <v>665</v>
      </c>
      <c r="F333">
        <v>0.1265</v>
      </c>
      <c r="G333">
        <v>48.808848170151578</v>
      </c>
      <c r="H333">
        <v>35.64</v>
      </c>
    </row>
    <row r="334" spans="1:8" x14ac:dyDescent="0.25">
      <c r="A334" t="s">
        <v>37</v>
      </c>
      <c r="B334" s="2">
        <v>42495</v>
      </c>
      <c r="C334" t="s">
        <v>81</v>
      </c>
      <c r="D334" t="s">
        <v>18</v>
      </c>
      <c r="E334">
        <v>788</v>
      </c>
      <c r="F334">
        <v>0.1265</v>
      </c>
      <c r="G334">
        <v>48.808848170151578</v>
      </c>
      <c r="H334">
        <v>33.630000000000003</v>
      </c>
    </row>
    <row r="335" spans="1:8" x14ac:dyDescent="0.25">
      <c r="A335" t="s">
        <v>37</v>
      </c>
      <c r="B335" s="2">
        <v>42495</v>
      </c>
      <c r="C335" t="s">
        <v>81</v>
      </c>
      <c r="D335" t="s">
        <v>19</v>
      </c>
      <c r="E335">
        <v>918</v>
      </c>
      <c r="F335">
        <v>0.1265</v>
      </c>
      <c r="G335">
        <v>48.808848170151578</v>
      </c>
      <c r="H335">
        <v>31.63</v>
      </c>
    </row>
    <row r="336" spans="1:8" x14ac:dyDescent="0.25">
      <c r="A336" t="s">
        <v>37</v>
      </c>
      <c r="B336" s="2">
        <v>42495</v>
      </c>
      <c r="C336" t="s">
        <v>81</v>
      </c>
      <c r="D336" t="s">
        <v>20</v>
      </c>
      <c r="E336">
        <v>1041</v>
      </c>
      <c r="F336">
        <v>0.1265</v>
      </c>
      <c r="G336">
        <v>48.808848170151578</v>
      </c>
      <c r="H336">
        <v>29.84</v>
      </c>
    </row>
    <row r="337" spans="1:8" x14ac:dyDescent="0.25">
      <c r="A337" t="s">
        <v>37</v>
      </c>
      <c r="B337" s="2">
        <v>42495</v>
      </c>
      <c r="C337" t="s">
        <v>81</v>
      </c>
      <c r="D337" t="s">
        <v>21</v>
      </c>
      <c r="E337">
        <v>1169</v>
      </c>
      <c r="F337">
        <v>0.1265</v>
      </c>
      <c r="G337">
        <v>48.808848170151578</v>
      </c>
      <c r="H337">
        <v>28.09</v>
      </c>
    </row>
    <row r="338" spans="1:8" x14ac:dyDescent="0.25">
      <c r="A338" t="s">
        <v>37</v>
      </c>
      <c r="B338" s="2">
        <v>42495</v>
      </c>
      <c r="C338" t="s">
        <v>81</v>
      </c>
      <c r="D338" t="s">
        <v>23</v>
      </c>
      <c r="E338">
        <v>1292</v>
      </c>
      <c r="F338">
        <v>0.1265</v>
      </c>
      <c r="G338">
        <v>48.808848170151578</v>
      </c>
      <c r="H338">
        <v>26.5</v>
      </c>
    </row>
    <row r="339" spans="1:8" x14ac:dyDescent="0.25">
      <c r="A339" t="s">
        <v>37</v>
      </c>
      <c r="B339" s="2">
        <v>42495</v>
      </c>
      <c r="C339" t="s">
        <v>81</v>
      </c>
      <c r="D339" t="s">
        <v>24</v>
      </c>
      <c r="E339">
        <v>1420</v>
      </c>
      <c r="F339">
        <v>0.1265</v>
      </c>
      <c r="G339">
        <v>48.808848170151578</v>
      </c>
      <c r="H339">
        <v>24.95</v>
      </c>
    </row>
    <row r="340" spans="1:8" x14ac:dyDescent="0.25">
      <c r="A340" t="s">
        <v>37</v>
      </c>
      <c r="B340" s="2">
        <v>42495</v>
      </c>
      <c r="C340" t="s">
        <v>81</v>
      </c>
      <c r="D340" t="s">
        <v>25</v>
      </c>
      <c r="E340">
        <v>1544</v>
      </c>
      <c r="F340">
        <v>0.1265</v>
      </c>
      <c r="G340">
        <v>48.808848170151578</v>
      </c>
      <c r="H340">
        <v>23.53</v>
      </c>
    </row>
    <row r="341" spans="1:8" x14ac:dyDescent="0.25">
      <c r="A341" t="s">
        <v>37</v>
      </c>
      <c r="B341" s="2">
        <v>42495</v>
      </c>
      <c r="C341" t="s">
        <v>81</v>
      </c>
      <c r="D341" t="s">
        <v>26</v>
      </c>
      <c r="E341">
        <v>1671</v>
      </c>
      <c r="F341">
        <v>0.1265</v>
      </c>
      <c r="G341">
        <v>48.808848170151578</v>
      </c>
      <c r="H341">
        <v>22.15</v>
      </c>
    </row>
    <row r="342" spans="1:8" x14ac:dyDescent="0.25">
      <c r="A342" t="s">
        <v>37</v>
      </c>
      <c r="B342" s="2">
        <v>42495</v>
      </c>
      <c r="C342" t="s">
        <v>81</v>
      </c>
      <c r="D342" t="s">
        <v>26</v>
      </c>
      <c r="E342">
        <v>1671</v>
      </c>
      <c r="F342">
        <v>0.1265</v>
      </c>
      <c r="G342">
        <v>1000</v>
      </c>
      <c r="H342">
        <v>453.91</v>
      </c>
    </row>
    <row r="343" spans="1:8" x14ac:dyDescent="0.25">
      <c r="A343" t="s">
        <v>67</v>
      </c>
      <c r="B343" s="2">
        <v>42495</v>
      </c>
      <c r="C343" t="s">
        <v>81</v>
      </c>
      <c r="D343" t="s">
        <v>12</v>
      </c>
      <c r="E343">
        <v>39</v>
      </c>
      <c r="F343">
        <v>0.12640000000000001</v>
      </c>
      <c r="G343">
        <v>48.808848170151578</v>
      </c>
      <c r="H343">
        <v>47.92</v>
      </c>
    </row>
    <row r="344" spans="1:8" x14ac:dyDescent="0.25">
      <c r="A344" t="s">
        <v>67</v>
      </c>
      <c r="B344" s="2">
        <v>42495</v>
      </c>
      <c r="C344" t="s">
        <v>81</v>
      </c>
      <c r="D344" t="s">
        <v>13</v>
      </c>
      <c r="E344">
        <v>166</v>
      </c>
      <c r="F344">
        <v>0.12640000000000001</v>
      </c>
      <c r="G344">
        <v>48.808848170151578</v>
      </c>
      <c r="H344">
        <v>45.13</v>
      </c>
    </row>
    <row r="345" spans="1:8" x14ac:dyDescent="0.25">
      <c r="A345" t="s">
        <v>67</v>
      </c>
      <c r="B345" s="2">
        <v>42495</v>
      </c>
      <c r="C345" t="s">
        <v>81</v>
      </c>
      <c r="D345" t="s">
        <v>14</v>
      </c>
      <c r="E345">
        <v>290</v>
      </c>
      <c r="F345">
        <v>0.12640000000000001</v>
      </c>
      <c r="G345">
        <v>48.808848170151578</v>
      </c>
      <c r="H345">
        <v>42.56</v>
      </c>
    </row>
    <row r="346" spans="1:8" x14ac:dyDescent="0.25">
      <c r="A346" t="s">
        <v>67</v>
      </c>
      <c r="B346" s="2">
        <v>42495</v>
      </c>
      <c r="C346" t="s">
        <v>81</v>
      </c>
      <c r="D346" t="s">
        <v>15</v>
      </c>
      <c r="E346">
        <v>415</v>
      </c>
      <c r="F346">
        <v>0.12640000000000001</v>
      </c>
      <c r="G346">
        <v>48.808848170151578</v>
      </c>
      <c r="H346">
        <v>40.119999999999997</v>
      </c>
    </row>
    <row r="347" spans="1:8" x14ac:dyDescent="0.25">
      <c r="A347" t="s">
        <v>67</v>
      </c>
      <c r="B347" s="2">
        <v>42495</v>
      </c>
      <c r="C347" t="s">
        <v>81</v>
      </c>
      <c r="D347" t="s">
        <v>16</v>
      </c>
      <c r="E347">
        <v>539</v>
      </c>
      <c r="F347">
        <v>0.12640000000000001</v>
      </c>
      <c r="G347">
        <v>48.808848170151578</v>
      </c>
      <c r="H347">
        <v>37.840000000000003</v>
      </c>
    </row>
    <row r="348" spans="1:8" x14ac:dyDescent="0.25">
      <c r="A348" t="s">
        <v>67</v>
      </c>
      <c r="B348" s="2">
        <v>42495</v>
      </c>
      <c r="C348" t="s">
        <v>81</v>
      </c>
      <c r="D348" t="s">
        <v>17</v>
      </c>
      <c r="E348">
        <v>665</v>
      </c>
      <c r="F348">
        <v>0.12640000000000001</v>
      </c>
      <c r="G348">
        <v>48.808848170151578</v>
      </c>
      <c r="H348">
        <v>35.65</v>
      </c>
    </row>
    <row r="349" spans="1:8" x14ac:dyDescent="0.25">
      <c r="A349" t="s">
        <v>67</v>
      </c>
      <c r="B349" s="2">
        <v>42495</v>
      </c>
      <c r="C349" t="s">
        <v>81</v>
      </c>
      <c r="D349" t="s">
        <v>18</v>
      </c>
      <c r="E349">
        <v>788</v>
      </c>
      <c r="F349">
        <v>0.12640000000000001</v>
      </c>
      <c r="G349">
        <v>48.808848170151578</v>
      </c>
      <c r="H349">
        <v>33.64</v>
      </c>
    </row>
    <row r="350" spans="1:8" x14ac:dyDescent="0.25">
      <c r="A350" t="s">
        <v>67</v>
      </c>
      <c r="B350" s="2">
        <v>42495</v>
      </c>
      <c r="C350" t="s">
        <v>81</v>
      </c>
      <c r="D350" t="s">
        <v>19</v>
      </c>
      <c r="E350">
        <v>918</v>
      </c>
      <c r="F350">
        <v>0.12640000000000001</v>
      </c>
      <c r="G350">
        <v>48.808848170151578</v>
      </c>
      <c r="H350">
        <v>31.64</v>
      </c>
    </row>
    <row r="351" spans="1:8" x14ac:dyDescent="0.25">
      <c r="A351" t="s">
        <v>67</v>
      </c>
      <c r="B351" s="2">
        <v>42495</v>
      </c>
      <c r="C351" t="s">
        <v>81</v>
      </c>
      <c r="D351" t="s">
        <v>20</v>
      </c>
      <c r="E351">
        <v>1041</v>
      </c>
      <c r="F351">
        <v>0.12640000000000001</v>
      </c>
      <c r="G351">
        <v>48.808848170151578</v>
      </c>
      <c r="H351">
        <v>29.85</v>
      </c>
    </row>
    <row r="352" spans="1:8" x14ac:dyDescent="0.25">
      <c r="A352" t="s">
        <v>67</v>
      </c>
      <c r="B352" s="2">
        <v>42495</v>
      </c>
      <c r="C352" t="s">
        <v>81</v>
      </c>
      <c r="D352" t="s">
        <v>21</v>
      </c>
      <c r="E352">
        <v>1169</v>
      </c>
      <c r="F352">
        <v>0.12640000000000001</v>
      </c>
      <c r="G352">
        <v>48.808848170151578</v>
      </c>
      <c r="H352">
        <v>28.1</v>
      </c>
    </row>
    <row r="353" spans="1:8" x14ac:dyDescent="0.25">
      <c r="A353" t="s">
        <v>67</v>
      </c>
      <c r="B353" s="2">
        <v>42495</v>
      </c>
      <c r="C353" t="s">
        <v>81</v>
      </c>
      <c r="D353" t="s">
        <v>23</v>
      </c>
      <c r="E353">
        <v>1292</v>
      </c>
      <c r="F353">
        <v>0.12640000000000001</v>
      </c>
      <c r="G353">
        <v>48.808848170151578</v>
      </c>
      <c r="H353">
        <v>26.51</v>
      </c>
    </row>
    <row r="354" spans="1:8" x14ac:dyDescent="0.25">
      <c r="A354" t="s">
        <v>67</v>
      </c>
      <c r="B354" s="2">
        <v>42495</v>
      </c>
      <c r="C354" t="s">
        <v>81</v>
      </c>
      <c r="D354" t="s">
        <v>24</v>
      </c>
      <c r="E354">
        <v>1420</v>
      </c>
      <c r="F354">
        <v>0.12640000000000001</v>
      </c>
      <c r="G354">
        <v>48.808848170151578</v>
      </c>
      <c r="H354">
        <v>24.96</v>
      </c>
    </row>
    <row r="355" spans="1:8" x14ac:dyDescent="0.25">
      <c r="A355" t="s">
        <v>67</v>
      </c>
      <c r="B355" s="2">
        <v>42495</v>
      </c>
      <c r="C355" t="s">
        <v>81</v>
      </c>
      <c r="D355" t="s">
        <v>25</v>
      </c>
      <c r="E355">
        <v>1544</v>
      </c>
      <c r="F355">
        <v>0.12640000000000001</v>
      </c>
      <c r="G355">
        <v>48.808848170151578</v>
      </c>
      <c r="H355">
        <v>23.54</v>
      </c>
    </row>
    <row r="356" spans="1:8" x14ac:dyDescent="0.25">
      <c r="A356" t="s">
        <v>67</v>
      </c>
      <c r="B356" s="2">
        <v>42495</v>
      </c>
      <c r="C356" t="s">
        <v>81</v>
      </c>
      <c r="D356" t="s">
        <v>26</v>
      </c>
      <c r="E356">
        <v>1671</v>
      </c>
      <c r="F356">
        <v>0.12640000000000001</v>
      </c>
      <c r="G356">
        <v>48.808848170151578</v>
      </c>
      <c r="H356">
        <v>22.17</v>
      </c>
    </row>
    <row r="357" spans="1:8" x14ac:dyDescent="0.25">
      <c r="A357" t="s">
        <v>67</v>
      </c>
      <c r="B357" s="2">
        <v>42495</v>
      </c>
      <c r="C357" t="s">
        <v>81</v>
      </c>
      <c r="D357" t="s">
        <v>27</v>
      </c>
      <c r="E357">
        <v>1795</v>
      </c>
      <c r="F357">
        <v>0.12640000000000001</v>
      </c>
      <c r="G357">
        <v>48.808848170151578</v>
      </c>
      <c r="H357">
        <v>20.91</v>
      </c>
    </row>
    <row r="358" spans="1:8" x14ac:dyDescent="0.25">
      <c r="A358" t="s">
        <v>67</v>
      </c>
      <c r="B358" s="2">
        <v>42495</v>
      </c>
      <c r="C358" t="s">
        <v>81</v>
      </c>
      <c r="D358" t="s">
        <v>28</v>
      </c>
      <c r="E358">
        <v>1920</v>
      </c>
      <c r="F358">
        <v>0.12640000000000001</v>
      </c>
      <c r="G358">
        <v>48.808848170151578</v>
      </c>
      <c r="H358">
        <v>19.71</v>
      </c>
    </row>
    <row r="359" spans="1:8" x14ac:dyDescent="0.25">
      <c r="A359" t="s">
        <v>67</v>
      </c>
      <c r="B359" s="2">
        <v>42495</v>
      </c>
      <c r="C359" t="s">
        <v>81</v>
      </c>
      <c r="D359" t="s">
        <v>29</v>
      </c>
      <c r="E359">
        <v>2044</v>
      </c>
      <c r="F359">
        <v>0.12640000000000001</v>
      </c>
      <c r="G359">
        <v>48.808848170151578</v>
      </c>
      <c r="H359">
        <v>18.59</v>
      </c>
    </row>
    <row r="360" spans="1:8" x14ac:dyDescent="0.25">
      <c r="A360" t="s">
        <v>67</v>
      </c>
      <c r="B360" s="2">
        <v>42495</v>
      </c>
      <c r="C360" t="s">
        <v>81</v>
      </c>
      <c r="D360" t="s">
        <v>30</v>
      </c>
      <c r="E360">
        <v>2174</v>
      </c>
      <c r="F360">
        <v>0.12640000000000001</v>
      </c>
      <c r="G360">
        <v>48.808848170151578</v>
      </c>
      <c r="H360">
        <v>17.48</v>
      </c>
    </row>
    <row r="361" spans="1:8" x14ac:dyDescent="0.25">
      <c r="A361" t="s">
        <v>67</v>
      </c>
      <c r="B361" s="2">
        <v>42495</v>
      </c>
      <c r="C361" t="s">
        <v>81</v>
      </c>
      <c r="D361" t="s">
        <v>69</v>
      </c>
      <c r="E361">
        <v>2296</v>
      </c>
      <c r="F361">
        <v>0.12640000000000001</v>
      </c>
      <c r="G361">
        <v>48.808848170151578</v>
      </c>
      <c r="H361">
        <v>16.5</v>
      </c>
    </row>
    <row r="362" spans="1:8" x14ac:dyDescent="0.25">
      <c r="A362" t="s">
        <v>67</v>
      </c>
      <c r="B362" s="2">
        <v>42495</v>
      </c>
      <c r="C362" t="s">
        <v>81</v>
      </c>
      <c r="D362" t="s">
        <v>70</v>
      </c>
      <c r="E362">
        <v>2427</v>
      </c>
      <c r="F362">
        <v>0.12640000000000001</v>
      </c>
      <c r="G362">
        <v>48.808848170151578</v>
      </c>
      <c r="H362">
        <v>15.51</v>
      </c>
    </row>
    <row r="363" spans="1:8" x14ac:dyDescent="0.25">
      <c r="A363" t="s">
        <v>67</v>
      </c>
      <c r="B363" s="2">
        <v>42495</v>
      </c>
      <c r="C363" t="s">
        <v>81</v>
      </c>
      <c r="D363" t="s">
        <v>71</v>
      </c>
      <c r="E363">
        <v>2549</v>
      </c>
      <c r="F363">
        <v>0.12640000000000001</v>
      </c>
      <c r="G363">
        <v>48.808848170151578</v>
      </c>
      <c r="H363">
        <v>14.64</v>
      </c>
    </row>
    <row r="364" spans="1:8" x14ac:dyDescent="0.25">
      <c r="A364" t="s">
        <v>67</v>
      </c>
      <c r="B364" s="2">
        <v>42495</v>
      </c>
      <c r="C364" t="s">
        <v>81</v>
      </c>
      <c r="D364" t="s">
        <v>72</v>
      </c>
      <c r="E364">
        <v>2677</v>
      </c>
      <c r="F364">
        <v>0.12640000000000001</v>
      </c>
      <c r="G364">
        <v>48.808848170151578</v>
      </c>
      <c r="H364">
        <v>13.78</v>
      </c>
    </row>
    <row r="365" spans="1:8" x14ac:dyDescent="0.25">
      <c r="A365" t="s">
        <v>67</v>
      </c>
      <c r="B365" s="2">
        <v>42495</v>
      </c>
      <c r="C365" t="s">
        <v>81</v>
      </c>
      <c r="D365" t="s">
        <v>72</v>
      </c>
      <c r="E365">
        <v>2677</v>
      </c>
      <c r="F365">
        <v>0.12640000000000001</v>
      </c>
      <c r="G365">
        <v>1000</v>
      </c>
      <c r="H365">
        <v>282.39999999999998</v>
      </c>
    </row>
    <row r="366" spans="1:8" x14ac:dyDescent="0.25">
      <c r="A366" t="s">
        <v>37</v>
      </c>
      <c r="B366" s="2">
        <v>42509</v>
      </c>
      <c r="C366" t="s">
        <v>82</v>
      </c>
      <c r="D366" t="s">
        <v>12</v>
      </c>
      <c r="E366">
        <v>29</v>
      </c>
      <c r="F366">
        <v>0.1285</v>
      </c>
      <c r="G366">
        <v>48.808848170151578</v>
      </c>
      <c r="H366">
        <v>48.13</v>
      </c>
    </row>
    <row r="367" spans="1:8" x14ac:dyDescent="0.25">
      <c r="A367" t="s">
        <v>37</v>
      </c>
      <c r="B367" s="2">
        <v>42509</v>
      </c>
      <c r="C367" t="s">
        <v>82</v>
      </c>
      <c r="D367" t="s">
        <v>13</v>
      </c>
      <c r="E367">
        <v>156</v>
      </c>
      <c r="F367">
        <v>0.1285</v>
      </c>
      <c r="G367">
        <v>48.808848170151578</v>
      </c>
      <c r="H367">
        <v>45.29</v>
      </c>
    </row>
    <row r="368" spans="1:8" x14ac:dyDescent="0.25">
      <c r="A368" t="s">
        <v>37</v>
      </c>
      <c r="B368" s="2">
        <v>42509</v>
      </c>
      <c r="C368" t="s">
        <v>82</v>
      </c>
      <c r="D368" t="s">
        <v>14</v>
      </c>
      <c r="E368">
        <v>280</v>
      </c>
      <c r="F368">
        <v>0.1285</v>
      </c>
      <c r="G368">
        <v>48.808848170151578</v>
      </c>
      <c r="H368">
        <v>42.67</v>
      </c>
    </row>
    <row r="369" spans="1:8" x14ac:dyDescent="0.25">
      <c r="A369" t="s">
        <v>37</v>
      </c>
      <c r="B369" s="2">
        <v>42509</v>
      </c>
      <c r="C369" t="s">
        <v>82</v>
      </c>
      <c r="D369" t="s">
        <v>15</v>
      </c>
      <c r="E369">
        <v>405</v>
      </c>
      <c r="F369">
        <v>0.1285</v>
      </c>
      <c r="G369">
        <v>48.808848170151578</v>
      </c>
      <c r="H369">
        <v>40.19</v>
      </c>
    </row>
    <row r="370" spans="1:8" x14ac:dyDescent="0.25">
      <c r="A370" t="s">
        <v>37</v>
      </c>
      <c r="B370" s="2">
        <v>42509</v>
      </c>
      <c r="C370" t="s">
        <v>82</v>
      </c>
      <c r="D370" t="s">
        <v>16</v>
      </c>
      <c r="E370">
        <v>529</v>
      </c>
      <c r="F370">
        <v>0.1285</v>
      </c>
      <c r="G370">
        <v>48.808848170151578</v>
      </c>
      <c r="H370">
        <v>37.869999999999997</v>
      </c>
    </row>
    <row r="371" spans="1:8" x14ac:dyDescent="0.25">
      <c r="A371" t="s">
        <v>37</v>
      </c>
      <c r="B371" s="2">
        <v>42509</v>
      </c>
      <c r="C371" t="s">
        <v>82</v>
      </c>
      <c r="D371" t="s">
        <v>17</v>
      </c>
      <c r="E371">
        <v>655</v>
      </c>
      <c r="F371">
        <v>0.1285</v>
      </c>
      <c r="G371">
        <v>48.808848170151578</v>
      </c>
      <c r="H371">
        <v>35.65</v>
      </c>
    </row>
    <row r="372" spans="1:8" x14ac:dyDescent="0.25">
      <c r="A372" t="s">
        <v>37</v>
      </c>
      <c r="B372" s="2">
        <v>42509</v>
      </c>
      <c r="C372" t="s">
        <v>82</v>
      </c>
      <c r="D372" t="s">
        <v>18</v>
      </c>
      <c r="E372">
        <v>778</v>
      </c>
      <c r="F372">
        <v>0.1285</v>
      </c>
      <c r="G372">
        <v>48.808848170151578</v>
      </c>
      <c r="H372">
        <v>33.61</v>
      </c>
    </row>
    <row r="373" spans="1:8" x14ac:dyDescent="0.25">
      <c r="A373" t="s">
        <v>37</v>
      </c>
      <c r="B373" s="2">
        <v>42509</v>
      </c>
      <c r="C373" t="s">
        <v>82</v>
      </c>
      <c r="D373" t="s">
        <v>19</v>
      </c>
      <c r="E373">
        <v>908</v>
      </c>
      <c r="F373">
        <v>0.1285</v>
      </c>
      <c r="G373">
        <v>48.808848170151578</v>
      </c>
      <c r="H373">
        <v>31.57</v>
      </c>
    </row>
    <row r="374" spans="1:8" x14ac:dyDescent="0.25">
      <c r="A374" t="s">
        <v>37</v>
      </c>
      <c r="B374" s="2">
        <v>42509</v>
      </c>
      <c r="C374" t="s">
        <v>82</v>
      </c>
      <c r="D374" t="s">
        <v>20</v>
      </c>
      <c r="E374">
        <v>1031</v>
      </c>
      <c r="F374">
        <v>0.1285</v>
      </c>
      <c r="G374">
        <v>48.808848170151578</v>
      </c>
      <c r="H374">
        <v>29.76</v>
      </c>
    </row>
    <row r="375" spans="1:8" x14ac:dyDescent="0.25">
      <c r="A375" t="s">
        <v>37</v>
      </c>
      <c r="B375" s="2">
        <v>42509</v>
      </c>
      <c r="C375" t="s">
        <v>82</v>
      </c>
      <c r="D375" t="s">
        <v>21</v>
      </c>
      <c r="E375">
        <v>1159</v>
      </c>
      <c r="F375">
        <v>0.1285</v>
      </c>
      <c r="G375">
        <v>48.808848170151578</v>
      </c>
      <c r="H375">
        <v>27.99</v>
      </c>
    </row>
    <row r="376" spans="1:8" x14ac:dyDescent="0.25">
      <c r="A376" t="s">
        <v>37</v>
      </c>
      <c r="B376" s="2">
        <v>42509</v>
      </c>
      <c r="C376" t="s">
        <v>82</v>
      </c>
      <c r="D376" t="s">
        <v>23</v>
      </c>
      <c r="E376">
        <v>1282</v>
      </c>
      <c r="F376">
        <v>0.1285</v>
      </c>
      <c r="G376">
        <v>48.808848170151578</v>
      </c>
      <c r="H376">
        <v>26.39</v>
      </c>
    </row>
    <row r="377" spans="1:8" x14ac:dyDescent="0.25">
      <c r="A377" t="s">
        <v>37</v>
      </c>
      <c r="B377" s="2">
        <v>42509</v>
      </c>
      <c r="C377" t="s">
        <v>82</v>
      </c>
      <c r="D377" t="s">
        <v>24</v>
      </c>
      <c r="E377">
        <v>1410</v>
      </c>
      <c r="F377">
        <v>0.1285</v>
      </c>
      <c r="G377">
        <v>48.808848170151578</v>
      </c>
      <c r="H377">
        <v>24.82</v>
      </c>
    </row>
    <row r="378" spans="1:8" x14ac:dyDescent="0.25">
      <c r="A378" t="s">
        <v>37</v>
      </c>
      <c r="B378" s="2">
        <v>42509</v>
      </c>
      <c r="C378" t="s">
        <v>82</v>
      </c>
      <c r="D378" t="s">
        <v>25</v>
      </c>
      <c r="E378">
        <v>1534</v>
      </c>
      <c r="F378">
        <v>0.1285</v>
      </c>
      <c r="G378">
        <v>48.808848170151578</v>
      </c>
      <c r="H378">
        <v>23.38</v>
      </c>
    </row>
    <row r="379" spans="1:8" x14ac:dyDescent="0.25">
      <c r="A379" t="s">
        <v>37</v>
      </c>
      <c r="B379" s="2">
        <v>42509</v>
      </c>
      <c r="C379" t="s">
        <v>82</v>
      </c>
      <c r="D379" t="s">
        <v>26</v>
      </c>
      <c r="E379">
        <v>1661</v>
      </c>
      <c r="F379">
        <v>0.1285</v>
      </c>
      <c r="G379">
        <v>48.808848170151578</v>
      </c>
      <c r="H379">
        <v>22</v>
      </c>
    </row>
    <row r="380" spans="1:8" x14ac:dyDescent="0.25">
      <c r="A380" t="s">
        <v>37</v>
      </c>
      <c r="B380" s="2">
        <v>42509</v>
      </c>
      <c r="C380" t="s">
        <v>82</v>
      </c>
      <c r="D380" t="s">
        <v>26</v>
      </c>
      <c r="E380">
        <v>1661</v>
      </c>
      <c r="F380">
        <v>0.1285</v>
      </c>
      <c r="G380">
        <v>1000</v>
      </c>
      <c r="H380">
        <v>450.76</v>
      </c>
    </row>
    <row r="381" spans="1:8" x14ac:dyDescent="0.25">
      <c r="A381" t="s">
        <v>67</v>
      </c>
      <c r="B381" s="2">
        <v>42509</v>
      </c>
      <c r="C381" t="s">
        <v>82</v>
      </c>
      <c r="D381" t="s">
        <v>12</v>
      </c>
      <c r="E381">
        <v>29</v>
      </c>
      <c r="F381">
        <v>0.1295</v>
      </c>
      <c r="G381">
        <v>48.808848170151578</v>
      </c>
      <c r="H381">
        <v>48.13</v>
      </c>
    </row>
    <row r="382" spans="1:8" x14ac:dyDescent="0.25">
      <c r="A382" t="s">
        <v>67</v>
      </c>
      <c r="B382" s="2">
        <v>42509</v>
      </c>
      <c r="C382" t="s">
        <v>82</v>
      </c>
      <c r="D382" t="s">
        <v>13</v>
      </c>
      <c r="E382">
        <v>156</v>
      </c>
      <c r="F382">
        <v>0.1295</v>
      </c>
      <c r="G382">
        <v>48.808848170151578</v>
      </c>
      <c r="H382">
        <v>45.26</v>
      </c>
    </row>
    <row r="383" spans="1:8" x14ac:dyDescent="0.25">
      <c r="A383" t="s">
        <v>67</v>
      </c>
      <c r="B383" s="2">
        <v>42509</v>
      </c>
      <c r="C383" t="s">
        <v>82</v>
      </c>
      <c r="D383" t="s">
        <v>14</v>
      </c>
      <c r="E383">
        <v>280</v>
      </c>
      <c r="F383">
        <v>0.1295</v>
      </c>
      <c r="G383">
        <v>48.808848170151578</v>
      </c>
      <c r="H383">
        <v>42.63</v>
      </c>
    </row>
    <row r="384" spans="1:8" x14ac:dyDescent="0.25">
      <c r="A384" t="s">
        <v>67</v>
      </c>
      <c r="B384" s="2">
        <v>42509</v>
      </c>
      <c r="C384" t="s">
        <v>82</v>
      </c>
      <c r="D384" t="s">
        <v>15</v>
      </c>
      <c r="E384">
        <v>405</v>
      </c>
      <c r="F384">
        <v>0.1295</v>
      </c>
      <c r="G384">
        <v>48.808848170151578</v>
      </c>
      <c r="H384">
        <v>40.130000000000003</v>
      </c>
    </row>
    <row r="385" spans="1:8" x14ac:dyDescent="0.25">
      <c r="A385" t="s">
        <v>67</v>
      </c>
      <c r="B385" s="2">
        <v>42509</v>
      </c>
      <c r="C385" t="s">
        <v>82</v>
      </c>
      <c r="D385" t="s">
        <v>16</v>
      </c>
      <c r="E385">
        <v>529</v>
      </c>
      <c r="F385">
        <v>0.1295</v>
      </c>
      <c r="G385">
        <v>48.808848170151578</v>
      </c>
      <c r="H385">
        <v>37.799999999999997</v>
      </c>
    </row>
    <row r="386" spans="1:8" x14ac:dyDescent="0.25">
      <c r="A386" t="s">
        <v>67</v>
      </c>
      <c r="B386" s="2">
        <v>42509</v>
      </c>
      <c r="C386" t="s">
        <v>82</v>
      </c>
      <c r="D386" t="s">
        <v>17</v>
      </c>
      <c r="E386">
        <v>655</v>
      </c>
      <c r="F386">
        <v>0.1295</v>
      </c>
      <c r="G386">
        <v>48.808848170151578</v>
      </c>
      <c r="H386">
        <v>35.57</v>
      </c>
    </row>
    <row r="387" spans="1:8" x14ac:dyDescent="0.25">
      <c r="A387" t="s">
        <v>67</v>
      </c>
      <c r="B387" s="2">
        <v>42509</v>
      </c>
      <c r="C387" t="s">
        <v>82</v>
      </c>
      <c r="D387" t="s">
        <v>18</v>
      </c>
      <c r="E387">
        <v>778</v>
      </c>
      <c r="F387">
        <v>0.1295</v>
      </c>
      <c r="G387">
        <v>48.808848170151578</v>
      </c>
      <c r="H387">
        <v>33.51</v>
      </c>
    </row>
    <row r="388" spans="1:8" x14ac:dyDescent="0.25">
      <c r="A388" t="s">
        <v>67</v>
      </c>
      <c r="B388" s="2">
        <v>42509</v>
      </c>
      <c r="C388" t="s">
        <v>82</v>
      </c>
      <c r="D388" t="s">
        <v>19</v>
      </c>
      <c r="E388">
        <v>908</v>
      </c>
      <c r="F388">
        <v>0.1295</v>
      </c>
      <c r="G388">
        <v>48.808848170151578</v>
      </c>
      <c r="H388">
        <v>31.47</v>
      </c>
    </row>
    <row r="389" spans="1:8" x14ac:dyDescent="0.25">
      <c r="A389" t="s">
        <v>67</v>
      </c>
      <c r="B389" s="2">
        <v>42509</v>
      </c>
      <c r="C389" t="s">
        <v>82</v>
      </c>
      <c r="D389" t="s">
        <v>20</v>
      </c>
      <c r="E389">
        <v>1031</v>
      </c>
      <c r="F389">
        <v>0.1295</v>
      </c>
      <c r="G389">
        <v>48.808848170151578</v>
      </c>
      <c r="H389">
        <v>29.66</v>
      </c>
    </row>
    <row r="390" spans="1:8" x14ac:dyDescent="0.25">
      <c r="A390" t="s">
        <v>67</v>
      </c>
      <c r="B390" s="2">
        <v>42509</v>
      </c>
      <c r="C390" t="s">
        <v>82</v>
      </c>
      <c r="D390" t="s">
        <v>21</v>
      </c>
      <c r="E390">
        <v>1159</v>
      </c>
      <c r="F390">
        <v>0.1295</v>
      </c>
      <c r="G390">
        <v>48.808848170151578</v>
      </c>
      <c r="H390">
        <v>27.88</v>
      </c>
    </row>
    <row r="391" spans="1:8" x14ac:dyDescent="0.25">
      <c r="A391" t="s">
        <v>67</v>
      </c>
      <c r="B391" s="2">
        <v>42509</v>
      </c>
      <c r="C391" t="s">
        <v>82</v>
      </c>
      <c r="D391" t="s">
        <v>23</v>
      </c>
      <c r="E391">
        <v>1282</v>
      </c>
      <c r="F391">
        <v>0.1295</v>
      </c>
      <c r="G391">
        <v>48.808848170151578</v>
      </c>
      <c r="H391">
        <v>26.27</v>
      </c>
    </row>
    <row r="392" spans="1:8" x14ac:dyDescent="0.25">
      <c r="A392" t="s">
        <v>67</v>
      </c>
      <c r="B392" s="2">
        <v>42509</v>
      </c>
      <c r="C392" t="s">
        <v>82</v>
      </c>
      <c r="D392" t="s">
        <v>24</v>
      </c>
      <c r="E392">
        <v>1410</v>
      </c>
      <c r="F392">
        <v>0.1295</v>
      </c>
      <c r="G392">
        <v>48.808848170151578</v>
      </c>
      <c r="H392">
        <v>24.69</v>
      </c>
    </row>
    <row r="393" spans="1:8" x14ac:dyDescent="0.25">
      <c r="A393" t="s">
        <v>67</v>
      </c>
      <c r="B393" s="2">
        <v>42509</v>
      </c>
      <c r="C393" t="s">
        <v>82</v>
      </c>
      <c r="D393" t="s">
        <v>25</v>
      </c>
      <c r="E393">
        <v>1534</v>
      </c>
      <c r="F393">
        <v>0.1295</v>
      </c>
      <c r="G393">
        <v>48.808848170151578</v>
      </c>
      <c r="H393">
        <v>23.26</v>
      </c>
    </row>
    <row r="394" spans="1:8" x14ac:dyDescent="0.25">
      <c r="A394" t="s">
        <v>67</v>
      </c>
      <c r="B394" s="2">
        <v>42509</v>
      </c>
      <c r="C394" t="s">
        <v>82</v>
      </c>
      <c r="D394" t="s">
        <v>26</v>
      </c>
      <c r="E394">
        <v>1661</v>
      </c>
      <c r="F394">
        <v>0.1295</v>
      </c>
      <c r="G394">
        <v>48.808848170151578</v>
      </c>
      <c r="H394">
        <v>21.87</v>
      </c>
    </row>
    <row r="395" spans="1:8" x14ac:dyDescent="0.25">
      <c r="A395" t="s">
        <v>67</v>
      </c>
      <c r="B395" s="2">
        <v>42509</v>
      </c>
      <c r="C395" t="s">
        <v>82</v>
      </c>
      <c r="D395" t="s">
        <v>27</v>
      </c>
      <c r="E395">
        <v>1785</v>
      </c>
      <c r="F395">
        <v>0.1295</v>
      </c>
      <c r="G395">
        <v>48.808848170151578</v>
      </c>
      <c r="H395">
        <v>20.6</v>
      </c>
    </row>
    <row r="396" spans="1:8" x14ac:dyDescent="0.25">
      <c r="A396" t="s">
        <v>67</v>
      </c>
      <c r="B396" s="2">
        <v>42509</v>
      </c>
      <c r="C396" t="s">
        <v>82</v>
      </c>
      <c r="D396" t="s">
        <v>28</v>
      </c>
      <c r="E396">
        <v>1910</v>
      </c>
      <c r="F396">
        <v>0.1295</v>
      </c>
      <c r="G396">
        <v>48.808848170151578</v>
      </c>
      <c r="H396">
        <v>19.39</v>
      </c>
    </row>
    <row r="397" spans="1:8" x14ac:dyDescent="0.25">
      <c r="A397" t="s">
        <v>67</v>
      </c>
      <c r="B397" s="2">
        <v>42509</v>
      </c>
      <c r="C397" t="s">
        <v>82</v>
      </c>
      <c r="D397" t="s">
        <v>29</v>
      </c>
      <c r="E397">
        <v>2034</v>
      </c>
      <c r="F397">
        <v>0.1295</v>
      </c>
      <c r="G397">
        <v>48.808848170151578</v>
      </c>
      <c r="H397">
        <v>18.27</v>
      </c>
    </row>
    <row r="398" spans="1:8" x14ac:dyDescent="0.25">
      <c r="A398" t="s">
        <v>67</v>
      </c>
      <c r="B398" s="2">
        <v>42509</v>
      </c>
      <c r="C398" t="s">
        <v>82</v>
      </c>
      <c r="D398" t="s">
        <v>30</v>
      </c>
      <c r="E398">
        <v>2164</v>
      </c>
      <c r="F398">
        <v>0.1295</v>
      </c>
      <c r="G398">
        <v>48.808848170151578</v>
      </c>
      <c r="H398">
        <v>17.149999999999999</v>
      </c>
    </row>
    <row r="399" spans="1:8" x14ac:dyDescent="0.25">
      <c r="A399" t="s">
        <v>67</v>
      </c>
      <c r="B399" s="2">
        <v>42509</v>
      </c>
      <c r="C399" t="s">
        <v>82</v>
      </c>
      <c r="D399" t="s">
        <v>69</v>
      </c>
      <c r="E399">
        <v>2286</v>
      </c>
      <c r="F399">
        <v>0.1295</v>
      </c>
      <c r="G399">
        <v>48.808848170151578</v>
      </c>
      <c r="H399">
        <v>16.170000000000002</v>
      </c>
    </row>
    <row r="400" spans="1:8" x14ac:dyDescent="0.25">
      <c r="A400" t="s">
        <v>67</v>
      </c>
      <c r="B400" s="2">
        <v>42509</v>
      </c>
      <c r="C400" t="s">
        <v>82</v>
      </c>
      <c r="D400" t="s">
        <v>70</v>
      </c>
      <c r="E400">
        <v>2417</v>
      </c>
      <c r="F400">
        <v>0.1295</v>
      </c>
      <c r="G400">
        <v>48.808848170151578</v>
      </c>
      <c r="H400">
        <v>15.18</v>
      </c>
    </row>
    <row r="401" spans="1:8" x14ac:dyDescent="0.25">
      <c r="A401" t="s">
        <v>67</v>
      </c>
      <c r="B401" s="2">
        <v>42509</v>
      </c>
      <c r="C401" t="s">
        <v>82</v>
      </c>
      <c r="D401" t="s">
        <v>71</v>
      </c>
      <c r="E401">
        <v>2539</v>
      </c>
      <c r="F401">
        <v>0.1295</v>
      </c>
      <c r="G401">
        <v>48.808848170151578</v>
      </c>
      <c r="H401">
        <v>14.31</v>
      </c>
    </row>
    <row r="402" spans="1:8" x14ac:dyDescent="0.25">
      <c r="A402" t="s">
        <v>67</v>
      </c>
      <c r="B402" s="2">
        <v>42509</v>
      </c>
      <c r="C402" t="s">
        <v>82</v>
      </c>
      <c r="D402" t="s">
        <v>72</v>
      </c>
      <c r="E402">
        <v>2667</v>
      </c>
      <c r="F402">
        <v>0.1295</v>
      </c>
      <c r="G402">
        <v>48.808848170151578</v>
      </c>
      <c r="H402">
        <v>13.45</v>
      </c>
    </row>
    <row r="403" spans="1:8" x14ac:dyDescent="0.25">
      <c r="A403" t="s">
        <v>67</v>
      </c>
      <c r="B403" s="2">
        <v>42509</v>
      </c>
      <c r="C403" t="s">
        <v>82</v>
      </c>
      <c r="D403" t="s">
        <v>72</v>
      </c>
      <c r="E403">
        <v>2667</v>
      </c>
      <c r="F403">
        <v>0.1295</v>
      </c>
      <c r="G403">
        <v>1000</v>
      </c>
      <c r="H403">
        <v>275.61</v>
      </c>
    </row>
    <row r="404" spans="1:8" x14ac:dyDescent="0.25">
      <c r="A404" t="s">
        <v>67</v>
      </c>
      <c r="B404" s="2">
        <v>42523</v>
      </c>
      <c r="C404" t="s">
        <v>83</v>
      </c>
      <c r="D404" t="s">
        <v>12</v>
      </c>
      <c r="E404">
        <v>20</v>
      </c>
      <c r="F404">
        <v>0.1285</v>
      </c>
      <c r="G404">
        <v>48.808848170151578</v>
      </c>
      <c r="H404">
        <v>48.34</v>
      </c>
    </row>
    <row r="405" spans="1:8" x14ac:dyDescent="0.25">
      <c r="A405" t="s">
        <v>67</v>
      </c>
      <c r="B405" s="2">
        <v>42523</v>
      </c>
      <c r="C405" t="s">
        <v>83</v>
      </c>
      <c r="D405" t="s">
        <v>13</v>
      </c>
      <c r="E405">
        <v>147</v>
      </c>
      <c r="F405">
        <v>0.1285</v>
      </c>
      <c r="G405">
        <v>48.808848170151578</v>
      </c>
      <c r="H405">
        <v>45.49</v>
      </c>
    </row>
    <row r="406" spans="1:8" x14ac:dyDescent="0.25">
      <c r="A406" t="s">
        <v>67</v>
      </c>
      <c r="B406" s="2">
        <v>42523</v>
      </c>
      <c r="C406" t="s">
        <v>83</v>
      </c>
      <c r="D406" t="s">
        <v>14</v>
      </c>
      <c r="E406">
        <v>271</v>
      </c>
      <c r="F406">
        <v>0.1285</v>
      </c>
      <c r="G406">
        <v>48.808848170151578</v>
      </c>
      <c r="H406">
        <v>42.86</v>
      </c>
    </row>
    <row r="407" spans="1:8" x14ac:dyDescent="0.25">
      <c r="A407" t="s">
        <v>67</v>
      </c>
      <c r="B407" s="2">
        <v>42523</v>
      </c>
      <c r="C407" t="s">
        <v>83</v>
      </c>
      <c r="D407" t="s">
        <v>15</v>
      </c>
      <c r="E407">
        <v>396</v>
      </c>
      <c r="F407">
        <v>0.1285</v>
      </c>
      <c r="G407">
        <v>48.808848170151578</v>
      </c>
      <c r="H407">
        <v>40.36</v>
      </c>
    </row>
    <row r="408" spans="1:8" x14ac:dyDescent="0.25">
      <c r="A408" t="s">
        <v>67</v>
      </c>
      <c r="B408" s="2">
        <v>42523</v>
      </c>
      <c r="C408" t="s">
        <v>83</v>
      </c>
      <c r="D408" t="s">
        <v>16</v>
      </c>
      <c r="E408">
        <v>520</v>
      </c>
      <c r="F408">
        <v>0.1285</v>
      </c>
      <c r="G408">
        <v>48.808848170151578</v>
      </c>
      <c r="H408">
        <v>38.03</v>
      </c>
    </row>
    <row r="409" spans="1:8" x14ac:dyDescent="0.25">
      <c r="A409" t="s">
        <v>67</v>
      </c>
      <c r="B409" s="2">
        <v>42523</v>
      </c>
      <c r="C409" t="s">
        <v>83</v>
      </c>
      <c r="D409" t="s">
        <v>17</v>
      </c>
      <c r="E409">
        <v>646</v>
      </c>
      <c r="F409">
        <v>0.1285</v>
      </c>
      <c r="G409">
        <v>48.808848170151578</v>
      </c>
      <c r="H409">
        <v>35.799999999999997</v>
      </c>
    </row>
    <row r="410" spans="1:8" x14ac:dyDescent="0.25">
      <c r="A410" t="s">
        <v>67</v>
      </c>
      <c r="B410" s="2">
        <v>42523</v>
      </c>
      <c r="C410" t="s">
        <v>83</v>
      </c>
      <c r="D410" t="s">
        <v>18</v>
      </c>
      <c r="E410">
        <v>769</v>
      </c>
      <c r="F410">
        <v>0.1285</v>
      </c>
      <c r="G410">
        <v>48.808848170151578</v>
      </c>
      <c r="H410">
        <v>33.75</v>
      </c>
    </row>
    <row r="411" spans="1:8" x14ac:dyDescent="0.25">
      <c r="A411" t="s">
        <v>67</v>
      </c>
      <c r="B411" s="2">
        <v>42523</v>
      </c>
      <c r="C411" t="s">
        <v>83</v>
      </c>
      <c r="D411" t="s">
        <v>19</v>
      </c>
      <c r="E411">
        <v>899</v>
      </c>
      <c r="F411">
        <v>0.1285</v>
      </c>
      <c r="G411">
        <v>48.808848170151578</v>
      </c>
      <c r="H411">
        <v>31.71</v>
      </c>
    </row>
    <row r="412" spans="1:8" x14ac:dyDescent="0.25">
      <c r="A412" t="s">
        <v>67</v>
      </c>
      <c r="B412" s="2">
        <v>42523</v>
      </c>
      <c r="C412" t="s">
        <v>83</v>
      </c>
      <c r="D412" t="s">
        <v>20</v>
      </c>
      <c r="E412">
        <v>1022</v>
      </c>
      <c r="F412">
        <v>0.1285</v>
      </c>
      <c r="G412">
        <v>48.808848170151578</v>
      </c>
      <c r="H412">
        <v>29.89</v>
      </c>
    </row>
    <row r="413" spans="1:8" x14ac:dyDescent="0.25">
      <c r="A413" t="s">
        <v>67</v>
      </c>
      <c r="B413" s="2">
        <v>42523</v>
      </c>
      <c r="C413" t="s">
        <v>83</v>
      </c>
      <c r="D413" t="s">
        <v>21</v>
      </c>
      <c r="E413">
        <v>1150</v>
      </c>
      <c r="F413">
        <v>0.1285</v>
      </c>
      <c r="G413">
        <v>48.808848170151578</v>
      </c>
      <c r="H413">
        <v>28.11</v>
      </c>
    </row>
    <row r="414" spans="1:8" x14ac:dyDescent="0.25">
      <c r="A414" t="s">
        <v>67</v>
      </c>
      <c r="B414" s="2">
        <v>42523</v>
      </c>
      <c r="C414" t="s">
        <v>83</v>
      </c>
      <c r="D414" t="s">
        <v>23</v>
      </c>
      <c r="E414">
        <v>1273</v>
      </c>
      <c r="F414">
        <v>0.1285</v>
      </c>
      <c r="G414">
        <v>48.808848170151578</v>
      </c>
      <c r="H414">
        <v>26.5</v>
      </c>
    </row>
    <row r="415" spans="1:8" x14ac:dyDescent="0.25">
      <c r="A415" t="s">
        <v>67</v>
      </c>
      <c r="B415" s="2">
        <v>42523</v>
      </c>
      <c r="C415" t="s">
        <v>83</v>
      </c>
      <c r="D415" t="s">
        <v>24</v>
      </c>
      <c r="E415">
        <v>1401</v>
      </c>
      <c r="F415">
        <v>0.1285</v>
      </c>
      <c r="G415">
        <v>48.808848170151578</v>
      </c>
      <c r="H415">
        <v>24.92</v>
      </c>
    </row>
    <row r="416" spans="1:8" x14ac:dyDescent="0.25">
      <c r="A416" t="s">
        <v>67</v>
      </c>
      <c r="B416" s="2">
        <v>42523</v>
      </c>
      <c r="C416" t="s">
        <v>83</v>
      </c>
      <c r="D416" t="s">
        <v>25</v>
      </c>
      <c r="E416">
        <v>1525</v>
      </c>
      <c r="F416">
        <v>0.1285</v>
      </c>
      <c r="G416">
        <v>48.808848170151578</v>
      </c>
      <c r="H416">
        <v>23.48</v>
      </c>
    </row>
    <row r="417" spans="1:8" x14ac:dyDescent="0.25">
      <c r="A417" t="s">
        <v>67</v>
      </c>
      <c r="B417" s="2">
        <v>42523</v>
      </c>
      <c r="C417" t="s">
        <v>83</v>
      </c>
      <c r="D417" t="s">
        <v>26</v>
      </c>
      <c r="E417">
        <v>1652</v>
      </c>
      <c r="F417">
        <v>0.1285</v>
      </c>
      <c r="G417">
        <v>48.808848170151578</v>
      </c>
      <c r="H417">
        <v>22.1</v>
      </c>
    </row>
    <row r="418" spans="1:8" x14ac:dyDescent="0.25">
      <c r="A418" t="s">
        <v>67</v>
      </c>
      <c r="B418" s="2">
        <v>42523</v>
      </c>
      <c r="C418" t="s">
        <v>83</v>
      </c>
      <c r="D418" t="s">
        <v>27</v>
      </c>
      <c r="E418">
        <v>1776</v>
      </c>
      <c r="F418">
        <v>0.1285</v>
      </c>
      <c r="G418">
        <v>48.808848170151578</v>
      </c>
      <c r="H418">
        <v>20.82</v>
      </c>
    </row>
    <row r="419" spans="1:8" x14ac:dyDescent="0.25">
      <c r="A419" t="s">
        <v>67</v>
      </c>
      <c r="B419" s="2">
        <v>42523</v>
      </c>
      <c r="C419" t="s">
        <v>83</v>
      </c>
      <c r="D419" t="s">
        <v>28</v>
      </c>
      <c r="E419">
        <v>1901</v>
      </c>
      <c r="F419">
        <v>0.1285</v>
      </c>
      <c r="G419">
        <v>48.808848170151578</v>
      </c>
      <c r="H419">
        <v>19.61</v>
      </c>
    </row>
    <row r="420" spans="1:8" x14ac:dyDescent="0.25">
      <c r="A420" t="s">
        <v>67</v>
      </c>
      <c r="B420" s="2">
        <v>42523</v>
      </c>
      <c r="C420" t="s">
        <v>83</v>
      </c>
      <c r="D420" t="s">
        <v>29</v>
      </c>
      <c r="E420">
        <v>2025</v>
      </c>
      <c r="F420">
        <v>0.1285</v>
      </c>
      <c r="G420">
        <v>48.808848170151578</v>
      </c>
      <c r="H420">
        <v>18.48</v>
      </c>
    </row>
    <row r="421" spans="1:8" x14ac:dyDescent="0.25">
      <c r="A421" t="s">
        <v>67</v>
      </c>
      <c r="B421" s="2">
        <v>42523</v>
      </c>
      <c r="C421" t="s">
        <v>83</v>
      </c>
      <c r="D421" t="s">
        <v>30</v>
      </c>
      <c r="E421">
        <v>2155</v>
      </c>
      <c r="F421">
        <v>0.1285</v>
      </c>
      <c r="G421">
        <v>48.808848170151578</v>
      </c>
      <c r="H421">
        <v>17.36</v>
      </c>
    </row>
    <row r="422" spans="1:8" x14ac:dyDescent="0.25">
      <c r="A422" t="s">
        <v>67</v>
      </c>
      <c r="B422" s="2">
        <v>42523</v>
      </c>
      <c r="C422" t="s">
        <v>83</v>
      </c>
      <c r="D422" t="s">
        <v>69</v>
      </c>
      <c r="E422">
        <v>2277</v>
      </c>
      <c r="F422">
        <v>0.1285</v>
      </c>
      <c r="G422">
        <v>48.808848170151578</v>
      </c>
      <c r="H422">
        <v>16.37</v>
      </c>
    </row>
    <row r="423" spans="1:8" x14ac:dyDescent="0.25">
      <c r="A423" t="s">
        <v>67</v>
      </c>
      <c r="B423" s="2">
        <v>42523</v>
      </c>
      <c r="C423" t="s">
        <v>83</v>
      </c>
      <c r="D423" t="s">
        <v>70</v>
      </c>
      <c r="E423">
        <v>2408</v>
      </c>
      <c r="F423">
        <v>0.1285</v>
      </c>
      <c r="G423">
        <v>48.808848170151578</v>
      </c>
      <c r="H423">
        <v>15.38</v>
      </c>
    </row>
    <row r="424" spans="1:8" x14ac:dyDescent="0.25">
      <c r="A424" t="s">
        <v>67</v>
      </c>
      <c r="B424" s="2">
        <v>42523</v>
      </c>
      <c r="C424" t="s">
        <v>83</v>
      </c>
      <c r="D424" t="s">
        <v>71</v>
      </c>
      <c r="E424">
        <v>2530</v>
      </c>
      <c r="F424">
        <v>0.1285</v>
      </c>
      <c r="G424">
        <v>48.808848170151578</v>
      </c>
      <c r="H424">
        <v>14.5</v>
      </c>
    </row>
    <row r="425" spans="1:8" x14ac:dyDescent="0.25">
      <c r="A425" t="s">
        <v>67</v>
      </c>
      <c r="B425" s="2">
        <v>42523</v>
      </c>
      <c r="C425" t="s">
        <v>83</v>
      </c>
      <c r="D425" t="s">
        <v>72</v>
      </c>
      <c r="E425">
        <v>2658</v>
      </c>
      <c r="F425">
        <v>0.1285</v>
      </c>
      <c r="G425">
        <v>48.808848170151578</v>
      </c>
      <c r="H425">
        <v>13.64</v>
      </c>
    </row>
    <row r="426" spans="1:8" x14ac:dyDescent="0.25">
      <c r="A426" t="s">
        <v>67</v>
      </c>
      <c r="B426" s="2">
        <v>42523</v>
      </c>
      <c r="C426" t="s">
        <v>83</v>
      </c>
      <c r="D426" t="s">
        <v>72</v>
      </c>
      <c r="E426">
        <v>2658</v>
      </c>
      <c r="F426">
        <v>0.1285</v>
      </c>
      <c r="G426">
        <v>1000</v>
      </c>
      <c r="H426">
        <v>279.39999999999998</v>
      </c>
    </row>
    <row r="427" spans="1:8" x14ac:dyDescent="0.25">
      <c r="A427" t="s">
        <v>37</v>
      </c>
      <c r="B427" s="2">
        <v>42523</v>
      </c>
      <c r="C427" t="s">
        <v>83</v>
      </c>
      <c r="D427" t="s">
        <v>12</v>
      </c>
      <c r="E427">
        <v>20</v>
      </c>
      <c r="F427">
        <v>0.1278999999999999</v>
      </c>
      <c r="G427">
        <v>48.808848170151578</v>
      </c>
      <c r="H427">
        <v>48.34</v>
      </c>
    </row>
    <row r="428" spans="1:8" x14ac:dyDescent="0.25">
      <c r="A428" t="s">
        <v>37</v>
      </c>
      <c r="B428" s="2">
        <v>42523</v>
      </c>
      <c r="C428" t="s">
        <v>83</v>
      </c>
      <c r="D428" t="s">
        <v>13</v>
      </c>
      <c r="E428">
        <v>147</v>
      </c>
      <c r="F428">
        <v>0.1278999999999999</v>
      </c>
      <c r="G428">
        <v>48.808848170151578</v>
      </c>
      <c r="H428">
        <v>45.5</v>
      </c>
    </row>
    <row r="429" spans="1:8" x14ac:dyDescent="0.25">
      <c r="A429" t="s">
        <v>37</v>
      </c>
      <c r="B429" s="2">
        <v>42523</v>
      </c>
      <c r="C429" t="s">
        <v>83</v>
      </c>
      <c r="D429" t="s">
        <v>14</v>
      </c>
      <c r="E429">
        <v>271</v>
      </c>
      <c r="F429">
        <v>0.1278999999999999</v>
      </c>
      <c r="G429">
        <v>48.808848170151578</v>
      </c>
      <c r="H429">
        <v>42.88</v>
      </c>
    </row>
    <row r="430" spans="1:8" x14ac:dyDescent="0.25">
      <c r="A430" t="s">
        <v>37</v>
      </c>
      <c r="B430" s="2">
        <v>42523</v>
      </c>
      <c r="C430" t="s">
        <v>83</v>
      </c>
      <c r="D430" t="s">
        <v>15</v>
      </c>
      <c r="E430">
        <v>396</v>
      </c>
      <c r="F430">
        <v>0.1278999999999999</v>
      </c>
      <c r="G430">
        <v>48.808848170151578</v>
      </c>
      <c r="H430">
        <v>40.4</v>
      </c>
    </row>
    <row r="431" spans="1:8" x14ac:dyDescent="0.25">
      <c r="A431" t="s">
        <v>37</v>
      </c>
      <c r="B431" s="2">
        <v>42523</v>
      </c>
      <c r="C431" t="s">
        <v>83</v>
      </c>
      <c r="D431" t="s">
        <v>16</v>
      </c>
      <c r="E431">
        <v>520</v>
      </c>
      <c r="F431">
        <v>0.1278999999999999</v>
      </c>
      <c r="G431">
        <v>48.808848170151578</v>
      </c>
      <c r="H431">
        <v>38.07</v>
      </c>
    </row>
    <row r="432" spans="1:8" x14ac:dyDescent="0.25">
      <c r="A432" t="s">
        <v>37</v>
      </c>
      <c r="B432" s="2">
        <v>42523</v>
      </c>
      <c r="C432" t="s">
        <v>83</v>
      </c>
      <c r="D432" t="s">
        <v>17</v>
      </c>
      <c r="E432">
        <v>646</v>
      </c>
      <c r="F432">
        <v>0.1278999999999999</v>
      </c>
      <c r="G432">
        <v>48.808848170151578</v>
      </c>
      <c r="H432">
        <v>35.85</v>
      </c>
    </row>
    <row r="433" spans="1:8" x14ac:dyDescent="0.25">
      <c r="A433" t="s">
        <v>37</v>
      </c>
      <c r="B433" s="2">
        <v>42523</v>
      </c>
      <c r="C433" t="s">
        <v>83</v>
      </c>
      <c r="D433" t="s">
        <v>18</v>
      </c>
      <c r="E433">
        <v>769</v>
      </c>
      <c r="F433">
        <v>0.1278999999999999</v>
      </c>
      <c r="G433">
        <v>48.808848170151578</v>
      </c>
      <c r="H433">
        <v>33.81</v>
      </c>
    </row>
    <row r="434" spans="1:8" x14ac:dyDescent="0.25">
      <c r="A434" t="s">
        <v>37</v>
      </c>
      <c r="B434" s="2">
        <v>42523</v>
      </c>
      <c r="C434" t="s">
        <v>83</v>
      </c>
      <c r="D434" t="s">
        <v>19</v>
      </c>
      <c r="E434">
        <v>899</v>
      </c>
      <c r="F434">
        <v>0.1278999999999999</v>
      </c>
      <c r="G434">
        <v>48.808848170151578</v>
      </c>
      <c r="H434">
        <v>31.77</v>
      </c>
    </row>
    <row r="435" spans="1:8" x14ac:dyDescent="0.25">
      <c r="A435" t="s">
        <v>37</v>
      </c>
      <c r="B435" s="2">
        <v>42523</v>
      </c>
      <c r="C435" t="s">
        <v>83</v>
      </c>
      <c r="D435" t="s">
        <v>20</v>
      </c>
      <c r="E435">
        <v>1022</v>
      </c>
      <c r="F435">
        <v>0.1278999999999999</v>
      </c>
      <c r="G435">
        <v>48.808848170151578</v>
      </c>
      <c r="H435">
        <v>29.96</v>
      </c>
    </row>
    <row r="436" spans="1:8" x14ac:dyDescent="0.25">
      <c r="A436" t="s">
        <v>37</v>
      </c>
      <c r="B436" s="2">
        <v>42523</v>
      </c>
      <c r="C436" t="s">
        <v>83</v>
      </c>
      <c r="D436" t="s">
        <v>21</v>
      </c>
      <c r="E436">
        <v>1150</v>
      </c>
      <c r="F436">
        <v>0.1278999999999999</v>
      </c>
      <c r="G436">
        <v>48.808848170151578</v>
      </c>
      <c r="H436">
        <v>28.18</v>
      </c>
    </row>
    <row r="437" spans="1:8" x14ac:dyDescent="0.25">
      <c r="A437" t="s">
        <v>37</v>
      </c>
      <c r="B437" s="2">
        <v>42523</v>
      </c>
      <c r="C437" t="s">
        <v>83</v>
      </c>
      <c r="D437" t="s">
        <v>23</v>
      </c>
      <c r="E437">
        <v>1273</v>
      </c>
      <c r="F437">
        <v>0.1278999999999999</v>
      </c>
      <c r="G437">
        <v>48.808848170151578</v>
      </c>
      <c r="H437">
        <v>26.57</v>
      </c>
    </row>
    <row r="438" spans="1:8" x14ac:dyDescent="0.25">
      <c r="A438" t="s">
        <v>37</v>
      </c>
      <c r="B438" s="2">
        <v>42523</v>
      </c>
      <c r="C438" t="s">
        <v>83</v>
      </c>
      <c r="D438" t="s">
        <v>24</v>
      </c>
      <c r="E438">
        <v>1401</v>
      </c>
      <c r="F438">
        <v>0.1278999999999999</v>
      </c>
      <c r="G438">
        <v>48.808848170151578</v>
      </c>
      <c r="H438">
        <v>25</v>
      </c>
    </row>
    <row r="439" spans="1:8" x14ac:dyDescent="0.25">
      <c r="A439" t="s">
        <v>37</v>
      </c>
      <c r="B439" s="2">
        <v>42523</v>
      </c>
      <c r="C439" t="s">
        <v>83</v>
      </c>
      <c r="D439" t="s">
        <v>25</v>
      </c>
      <c r="E439">
        <v>1525</v>
      </c>
      <c r="F439">
        <v>0.1278999999999999</v>
      </c>
      <c r="G439">
        <v>48.808848170151578</v>
      </c>
      <c r="H439">
        <v>23.56</v>
      </c>
    </row>
    <row r="440" spans="1:8" x14ac:dyDescent="0.25">
      <c r="A440" t="s">
        <v>37</v>
      </c>
      <c r="B440" s="2">
        <v>42523</v>
      </c>
      <c r="C440" t="s">
        <v>83</v>
      </c>
      <c r="D440" t="s">
        <v>26</v>
      </c>
      <c r="E440">
        <v>1652</v>
      </c>
      <c r="F440">
        <v>0.1278999999999999</v>
      </c>
      <c r="G440">
        <v>48.808848170151578</v>
      </c>
      <c r="H440">
        <v>22.17</v>
      </c>
    </row>
    <row r="441" spans="1:8" x14ac:dyDescent="0.25">
      <c r="A441" t="s">
        <v>37</v>
      </c>
      <c r="B441" s="2">
        <v>42523</v>
      </c>
      <c r="C441" t="s">
        <v>83</v>
      </c>
      <c r="D441" t="s">
        <v>26</v>
      </c>
      <c r="E441">
        <v>1652</v>
      </c>
      <c r="F441">
        <v>0.1278999999999999</v>
      </c>
      <c r="G441">
        <v>1000</v>
      </c>
      <c r="H441">
        <v>454.29</v>
      </c>
    </row>
    <row r="442" spans="1:8" x14ac:dyDescent="0.25">
      <c r="A442" t="s">
        <v>37</v>
      </c>
      <c r="B442" s="2">
        <v>42537</v>
      </c>
      <c r="C442" t="s">
        <v>84</v>
      </c>
      <c r="D442" t="s">
        <v>12</v>
      </c>
      <c r="E442">
        <v>10</v>
      </c>
      <c r="F442">
        <v>0.12895000000000001</v>
      </c>
      <c r="G442">
        <v>48.808848170151578</v>
      </c>
      <c r="H442">
        <v>48.57</v>
      </c>
    </row>
    <row r="443" spans="1:8" x14ac:dyDescent="0.25">
      <c r="A443" t="s">
        <v>37</v>
      </c>
      <c r="B443" s="2">
        <v>42537</v>
      </c>
      <c r="C443" t="s">
        <v>84</v>
      </c>
      <c r="D443" t="s">
        <v>13</v>
      </c>
      <c r="E443">
        <v>137</v>
      </c>
      <c r="F443">
        <v>0.12895000000000001</v>
      </c>
      <c r="G443">
        <v>48.808848170151578</v>
      </c>
      <c r="H443">
        <v>45.69</v>
      </c>
    </row>
    <row r="444" spans="1:8" x14ac:dyDescent="0.25">
      <c r="A444" t="s">
        <v>37</v>
      </c>
      <c r="B444" s="2">
        <v>42537</v>
      </c>
      <c r="C444" t="s">
        <v>84</v>
      </c>
      <c r="D444" t="s">
        <v>14</v>
      </c>
      <c r="E444">
        <v>261</v>
      </c>
      <c r="F444">
        <v>0.12895000000000001</v>
      </c>
      <c r="G444">
        <v>48.808848170151578</v>
      </c>
      <c r="H444">
        <v>43.05</v>
      </c>
    </row>
    <row r="445" spans="1:8" x14ac:dyDescent="0.25">
      <c r="A445" t="s">
        <v>37</v>
      </c>
      <c r="B445" s="2">
        <v>42537</v>
      </c>
      <c r="C445" t="s">
        <v>84</v>
      </c>
      <c r="D445" t="s">
        <v>15</v>
      </c>
      <c r="E445">
        <v>386</v>
      </c>
      <c r="F445">
        <v>0.12895000000000001</v>
      </c>
      <c r="G445">
        <v>48.808848170151578</v>
      </c>
      <c r="H445">
        <v>40.53</v>
      </c>
    </row>
    <row r="446" spans="1:8" x14ac:dyDescent="0.25">
      <c r="A446" t="s">
        <v>37</v>
      </c>
      <c r="B446" s="2">
        <v>42537</v>
      </c>
      <c r="C446" t="s">
        <v>84</v>
      </c>
      <c r="D446" t="s">
        <v>16</v>
      </c>
      <c r="E446">
        <v>510</v>
      </c>
      <c r="F446">
        <v>0.12895000000000001</v>
      </c>
      <c r="G446">
        <v>48.808848170151578</v>
      </c>
      <c r="H446">
        <v>38.19</v>
      </c>
    </row>
    <row r="447" spans="1:8" x14ac:dyDescent="0.25">
      <c r="A447" t="s">
        <v>37</v>
      </c>
      <c r="B447" s="2">
        <v>42537</v>
      </c>
      <c r="C447" t="s">
        <v>84</v>
      </c>
      <c r="D447" t="s">
        <v>17</v>
      </c>
      <c r="E447">
        <v>636</v>
      </c>
      <c r="F447">
        <v>0.12895000000000001</v>
      </c>
      <c r="G447">
        <v>48.808848170151578</v>
      </c>
      <c r="H447">
        <v>35.94</v>
      </c>
    </row>
    <row r="448" spans="1:8" x14ac:dyDescent="0.25">
      <c r="A448" t="s">
        <v>37</v>
      </c>
      <c r="B448" s="2">
        <v>42537</v>
      </c>
      <c r="C448" t="s">
        <v>84</v>
      </c>
      <c r="D448" t="s">
        <v>18</v>
      </c>
      <c r="E448">
        <v>759</v>
      </c>
      <c r="F448">
        <v>0.12895000000000001</v>
      </c>
      <c r="G448">
        <v>48.808848170151578</v>
      </c>
      <c r="H448">
        <v>33.869999999999997</v>
      </c>
    </row>
    <row r="449" spans="1:8" x14ac:dyDescent="0.25">
      <c r="A449" t="s">
        <v>37</v>
      </c>
      <c r="B449" s="2">
        <v>42537</v>
      </c>
      <c r="C449" t="s">
        <v>84</v>
      </c>
      <c r="D449" t="s">
        <v>19</v>
      </c>
      <c r="E449">
        <v>889</v>
      </c>
      <c r="F449">
        <v>0.12895000000000001</v>
      </c>
      <c r="G449">
        <v>48.808848170151578</v>
      </c>
      <c r="H449">
        <v>31.82</v>
      </c>
    </row>
    <row r="450" spans="1:8" x14ac:dyDescent="0.25">
      <c r="A450" t="s">
        <v>37</v>
      </c>
      <c r="B450" s="2">
        <v>42537</v>
      </c>
      <c r="C450" t="s">
        <v>84</v>
      </c>
      <c r="D450" t="s">
        <v>20</v>
      </c>
      <c r="E450">
        <v>1012</v>
      </c>
      <c r="F450">
        <v>0.12895000000000001</v>
      </c>
      <c r="G450">
        <v>48.808848170151578</v>
      </c>
      <c r="H450">
        <v>29.99</v>
      </c>
    </row>
    <row r="451" spans="1:8" x14ac:dyDescent="0.25">
      <c r="A451" t="s">
        <v>37</v>
      </c>
      <c r="B451" s="2">
        <v>42537</v>
      </c>
      <c r="C451" t="s">
        <v>84</v>
      </c>
      <c r="D451" t="s">
        <v>21</v>
      </c>
      <c r="E451">
        <v>1140</v>
      </c>
      <c r="F451">
        <v>0.12895000000000001</v>
      </c>
      <c r="G451">
        <v>48.808848170151578</v>
      </c>
      <c r="H451">
        <v>28.2</v>
      </c>
    </row>
    <row r="452" spans="1:8" x14ac:dyDescent="0.25">
      <c r="A452" t="s">
        <v>37</v>
      </c>
      <c r="B452" s="2">
        <v>42537</v>
      </c>
      <c r="C452" t="s">
        <v>84</v>
      </c>
      <c r="D452" t="s">
        <v>23</v>
      </c>
      <c r="E452">
        <v>1263</v>
      </c>
      <c r="F452">
        <v>0.12895000000000001</v>
      </c>
      <c r="G452">
        <v>48.808848170151578</v>
      </c>
      <c r="H452">
        <v>26.58</v>
      </c>
    </row>
    <row r="453" spans="1:8" x14ac:dyDescent="0.25">
      <c r="A453" t="s">
        <v>37</v>
      </c>
      <c r="B453" s="2">
        <v>42537</v>
      </c>
      <c r="C453" t="s">
        <v>84</v>
      </c>
      <c r="D453" t="s">
        <v>24</v>
      </c>
      <c r="E453">
        <v>1391</v>
      </c>
      <c r="F453">
        <v>0.12895000000000001</v>
      </c>
      <c r="G453">
        <v>48.808848170151578</v>
      </c>
      <c r="H453">
        <v>24.99</v>
      </c>
    </row>
    <row r="454" spans="1:8" x14ac:dyDescent="0.25">
      <c r="A454" t="s">
        <v>37</v>
      </c>
      <c r="B454" s="2">
        <v>42537</v>
      </c>
      <c r="C454" t="s">
        <v>84</v>
      </c>
      <c r="D454" t="s">
        <v>25</v>
      </c>
      <c r="E454">
        <v>1515</v>
      </c>
      <c r="F454">
        <v>0.12895000000000001</v>
      </c>
      <c r="G454">
        <v>48.808848170151578</v>
      </c>
      <c r="H454">
        <v>23.54</v>
      </c>
    </row>
    <row r="455" spans="1:8" x14ac:dyDescent="0.25">
      <c r="A455" t="s">
        <v>37</v>
      </c>
      <c r="B455" s="2">
        <v>42537</v>
      </c>
      <c r="C455" t="s">
        <v>84</v>
      </c>
      <c r="D455" t="s">
        <v>26</v>
      </c>
      <c r="E455">
        <v>1642</v>
      </c>
      <c r="F455">
        <v>0.12895000000000001</v>
      </c>
      <c r="G455">
        <v>48.808848170151578</v>
      </c>
      <c r="H455">
        <v>22.15</v>
      </c>
    </row>
    <row r="456" spans="1:8" x14ac:dyDescent="0.25">
      <c r="A456" t="s">
        <v>37</v>
      </c>
      <c r="B456" s="2">
        <v>42537</v>
      </c>
      <c r="C456" t="s">
        <v>84</v>
      </c>
      <c r="D456" t="s">
        <v>26</v>
      </c>
      <c r="E456">
        <v>1642</v>
      </c>
      <c r="F456">
        <v>0.12895000000000001</v>
      </c>
      <c r="G456">
        <v>1000</v>
      </c>
      <c r="H456">
        <v>453.71</v>
      </c>
    </row>
    <row r="457" spans="1:8" x14ac:dyDescent="0.25">
      <c r="A457" t="s">
        <v>67</v>
      </c>
      <c r="B457" s="2">
        <v>42537</v>
      </c>
      <c r="C457" t="s">
        <v>84</v>
      </c>
      <c r="D457" t="s">
        <v>12</v>
      </c>
      <c r="E457">
        <v>10</v>
      </c>
      <c r="F457">
        <v>0.1295</v>
      </c>
      <c r="G457">
        <v>48.808848170151578</v>
      </c>
      <c r="H457">
        <v>48.57</v>
      </c>
    </row>
    <row r="458" spans="1:8" x14ac:dyDescent="0.25">
      <c r="A458" t="s">
        <v>67</v>
      </c>
      <c r="B458" s="2">
        <v>42537</v>
      </c>
      <c r="C458" t="s">
        <v>84</v>
      </c>
      <c r="D458" t="s">
        <v>13</v>
      </c>
      <c r="E458">
        <v>137</v>
      </c>
      <c r="F458">
        <v>0.1295</v>
      </c>
      <c r="G458">
        <v>48.808848170151578</v>
      </c>
      <c r="H458">
        <v>45.68</v>
      </c>
    </row>
    <row r="459" spans="1:8" x14ac:dyDescent="0.25">
      <c r="A459" t="s">
        <v>67</v>
      </c>
      <c r="B459" s="2">
        <v>42537</v>
      </c>
      <c r="C459" t="s">
        <v>84</v>
      </c>
      <c r="D459" t="s">
        <v>14</v>
      </c>
      <c r="E459">
        <v>261</v>
      </c>
      <c r="F459">
        <v>0.1295</v>
      </c>
      <c r="G459">
        <v>48.808848170151578</v>
      </c>
      <c r="H459">
        <v>43.03</v>
      </c>
    </row>
    <row r="460" spans="1:8" x14ac:dyDescent="0.25">
      <c r="A460" t="s">
        <v>67</v>
      </c>
      <c r="B460" s="2">
        <v>42537</v>
      </c>
      <c r="C460" t="s">
        <v>84</v>
      </c>
      <c r="D460" t="s">
        <v>15</v>
      </c>
      <c r="E460">
        <v>386</v>
      </c>
      <c r="F460">
        <v>0.1295</v>
      </c>
      <c r="G460">
        <v>48.808848170151578</v>
      </c>
      <c r="H460">
        <v>40.5</v>
      </c>
    </row>
    <row r="461" spans="1:8" x14ac:dyDescent="0.25">
      <c r="A461" t="s">
        <v>67</v>
      </c>
      <c r="B461" s="2">
        <v>42537</v>
      </c>
      <c r="C461" t="s">
        <v>84</v>
      </c>
      <c r="D461" t="s">
        <v>16</v>
      </c>
      <c r="E461">
        <v>510</v>
      </c>
      <c r="F461">
        <v>0.1295</v>
      </c>
      <c r="G461">
        <v>48.808848170151578</v>
      </c>
      <c r="H461">
        <v>38.15</v>
      </c>
    </row>
    <row r="462" spans="1:8" x14ac:dyDescent="0.25">
      <c r="A462" t="s">
        <v>67</v>
      </c>
      <c r="B462" s="2">
        <v>42537</v>
      </c>
      <c r="C462" t="s">
        <v>84</v>
      </c>
      <c r="D462" t="s">
        <v>17</v>
      </c>
      <c r="E462">
        <v>636</v>
      </c>
      <c r="F462">
        <v>0.1295</v>
      </c>
      <c r="G462">
        <v>48.808848170151578</v>
      </c>
      <c r="H462">
        <v>35.89</v>
      </c>
    </row>
    <row r="463" spans="1:8" x14ac:dyDescent="0.25">
      <c r="A463" t="s">
        <v>67</v>
      </c>
      <c r="B463" s="2">
        <v>42537</v>
      </c>
      <c r="C463" t="s">
        <v>84</v>
      </c>
      <c r="D463" t="s">
        <v>18</v>
      </c>
      <c r="E463">
        <v>759</v>
      </c>
      <c r="F463">
        <v>0.1295</v>
      </c>
      <c r="G463">
        <v>48.808848170151578</v>
      </c>
      <c r="H463">
        <v>33.82</v>
      </c>
    </row>
    <row r="464" spans="1:8" x14ac:dyDescent="0.25">
      <c r="A464" t="s">
        <v>67</v>
      </c>
      <c r="B464" s="2">
        <v>42537</v>
      </c>
      <c r="C464" t="s">
        <v>84</v>
      </c>
      <c r="D464" t="s">
        <v>19</v>
      </c>
      <c r="E464">
        <v>889</v>
      </c>
      <c r="F464">
        <v>0.1295</v>
      </c>
      <c r="G464">
        <v>48.808848170151578</v>
      </c>
      <c r="H464">
        <v>31.76</v>
      </c>
    </row>
    <row r="465" spans="1:8" x14ac:dyDescent="0.25">
      <c r="A465" t="s">
        <v>67</v>
      </c>
      <c r="B465" s="2">
        <v>42537</v>
      </c>
      <c r="C465" t="s">
        <v>84</v>
      </c>
      <c r="D465" t="s">
        <v>20</v>
      </c>
      <c r="E465">
        <v>1012</v>
      </c>
      <c r="F465">
        <v>0.1295</v>
      </c>
      <c r="G465">
        <v>48.808848170151578</v>
      </c>
      <c r="H465">
        <v>29.93</v>
      </c>
    </row>
    <row r="466" spans="1:8" x14ac:dyDescent="0.25">
      <c r="A466" t="s">
        <v>67</v>
      </c>
      <c r="B466" s="2">
        <v>42537</v>
      </c>
      <c r="C466" t="s">
        <v>84</v>
      </c>
      <c r="D466" t="s">
        <v>21</v>
      </c>
      <c r="E466">
        <v>1140</v>
      </c>
      <c r="F466">
        <v>0.1295</v>
      </c>
      <c r="G466">
        <v>48.808848170151578</v>
      </c>
      <c r="H466">
        <v>28.14</v>
      </c>
    </row>
    <row r="467" spans="1:8" x14ac:dyDescent="0.25">
      <c r="A467" t="s">
        <v>67</v>
      </c>
      <c r="B467" s="2">
        <v>42537</v>
      </c>
      <c r="C467" t="s">
        <v>84</v>
      </c>
      <c r="D467" t="s">
        <v>23</v>
      </c>
      <c r="E467">
        <v>1263</v>
      </c>
      <c r="F467">
        <v>0.1295</v>
      </c>
      <c r="G467">
        <v>48.808848170151578</v>
      </c>
      <c r="H467">
        <v>26.51</v>
      </c>
    </row>
    <row r="468" spans="1:8" x14ac:dyDescent="0.25">
      <c r="A468" t="s">
        <v>67</v>
      </c>
      <c r="B468" s="2">
        <v>42537</v>
      </c>
      <c r="C468" t="s">
        <v>84</v>
      </c>
      <c r="D468" t="s">
        <v>24</v>
      </c>
      <c r="E468">
        <v>1391</v>
      </c>
      <c r="F468">
        <v>0.1295</v>
      </c>
      <c r="G468">
        <v>48.808848170151578</v>
      </c>
      <c r="H468">
        <v>24.92</v>
      </c>
    </row>
    <row r="469" spans="1:8" x14ac:dyDescent="0.25">
      <c r="A469" t="s">
        <v>67</v>
      </c>
      <c r="B469" s="2">
        <v>42537</v>
      </c>
      <c r="C469" t="s">
        <v>84</v>
      </c>
      <c r="D469" t="s">
        <v>25</v>
      </c>
      <c r="E469">
        <v>1515</v>
      </c>
      <c r="F469">
        <v>0.1295</v>
      </c>
      <c r="G469">
        <v>48.808848170151578</v>
      </c>
      <c r="H469">
        <v>23.47</v>
      </c>
    </row>
    <row r="470" spans="1:8" x14ac:dyDescent="0.25">
      <c r="A470" t="s">
        <v>67</v>
      </c>
      <c r="B470" s="2">
        <v>42537</v>
      </c>
      <c r="C470" t="s">
        <v>84</v>
      </c>
      <c r="D470" t="s">
        <v>26</v>
      </c>
      <c r="E470">
        <v>1642</v>
      </c>
      <c r="F470">
        <v>0.1295</v>
      </c>
      <c r="G470">
        <v>48.808848170151578</v>
      </c>
      <c r="H470">
        <v>22.07</v>
      </c>
    </row>
    <row r="471" spans="1:8" x14ac:dyDescent="0.25">
      <c r="A471" t="s">
        <v>67</v>
      </c>
      <c r="B471" s="2">
        <v>42537</v>
      </c>
      <c r="C471" t="s">
        <v>84</v>
      </c>
      <c r="D471" t="s">
        <v>27</v>
      </c>
      <c r="E471">
        <v>1766</v>
      </c>
      <c r="F471">
        <v>0.1295</v>
      </c>
      <c r="G471">
        <v>48.808848170151578</v>
      </c>
      <c r="H471">
        <v>20.79</v>
      </c>
    </row>
    <row r="472" spans="1:8" x14ac:dyDescent="0.25">
      <c r="A472" t="s">
        <v>67</v>
      </c>
      <c r="B472" s="2">
        <v>42537</v>
      </c>
      <c r="C472" t="s">
        <v>84</v>
      </c>
      <c r="D472" t="s">
        <v>28</v>
      </c>
      <c r="E472">
        <v>1891</v>
      </c>
      <c r="F472">
        <v>0.1295</v>
      </c>
      <c r="G472">
        <v>48.808848170151578</v>
      </c>
      <c r="H472">
        <v>19.57</v>
      </c>
    </row>
    <row r="473" spans="1:8" x14ac:dyDescent="0.25">
      <c r="A473" t="s">
        <v>67</v>
      </c>
      <c r="B473" s="2">
        <v>42537</v>
      </c>
      <c r="C473" t="s">
        <v>84</v>
      </c>
      <c r="D473" t="s">
        <v>29</v>
      </c>
      <c r="E473">
        <v>2015</v>
      </c>
      <c r="F473">
        <v>0.1295</v>
      </c>
      <c r="G473">
        <v>48.808848170151578</v>
      </c>
      <c r="H473">
        <v>18.43</v>
      </c>
    </row>
    <row r="474" spans="1:8" x14ac:dyDescent="0.25">
      <c r="A474" t="s">
        <v>67</v>
      </c>
      <c r="B474" s="2">
        <v>42537</v>
      </c>
      <c r="C474" t="s">
        <v>84</v>
      </c>
      <c r="D474" t="s">
        <v>30</v>
      </c>
      <c r="E474">
        <v>2145</v>
      </c>
      <c r="F474">
        <v>0.1295</v>
      </c>
      <c r="G474">
        <v>48.808848170151578</v>
      </c>
      <c r="H474">
        <v>17.309999999999999</v>
      </c>
    </row>
    <row r="475" spans="1:8" x14ac:dyDescent="0.25">
      <c r="A475" t="s">
        <v>67</v>
      </c>
      <c r="B475" s="2">
        <v>42537</v>
      </c>
      <c r="C475" t="s">
        <v>84</v>
      </c>
      <c r="D475" t="s">
        <v>69</v>
      </c>
      <c r="E475">
        <v>2267</v>
      </c>
      <c r="F475">
        <v>0.1295</v>
      </c>
      <c r="G475">
        <v>48.808848170151578</v>
      </c>
      <c r="H475">
        <v>16.32</v>
      </c>
    </row>
    <row r="476" spans="1:8" x14ac:dyDescent="0.25">
      <c r="A476" t="s">
        <v>67</v>
      </c>
      <c r="B476" s="2">
        <v>42537</v>
      </c>
      <c r="C476" t="s">
        <v>84</v>
      </c>
      <c r="D476" t="s">
        <v>70</v>
      </c>
      <c r="E476">
        <v>2398</v>
      </c>
      <c r="F476">
        <v>0.1295</v>
      </c>
      <c r="G476">
        <v>48.808848170151578</v>
      </c>
      <c r="H476">
        <v>15.32</v>
      </c>
    </row>
    <row r="477" spans="1:8" x14ac:dyDescent="0.25">
      <c r="A477" t="s">
        <v>67</v>
      </c>
      <c r="B477" s="2">
        <v>42537</v>
      </c>
      <c r="C477" t="s">
        <v>84</v>
      </c>
      <c r="D477" t="s">
        <v>71</v>
      </c>
      <c r="E477">
        <v>2520</v>
      </c>
      <c r="F477">
        <v>0.1295</v>
      </c>
      <c r="G477">
        <v>48.808848170151578</v>
      </c>
      <c r="H477">
        <v>14.44</v>
      </c>
    </row>
    <row r="478" spans="1:8" x14ac:dyDescent="0.25">
      <c r="A478" t="s">
        <v>67</v>
      </c>
      <c r="B478" s="2">
        <v>42537</v>
      </c>
      <c r="C478" t="s">
        <v>84</v>
      </c>
      <c r="D478" t="s">
        <v>72</v>
      </c>
      <c r="E478">
        <v>2648</v>
      </c>
      <c r="F478">
        <v>0.1295</v>
      </c>
      <c r="G478">
        <v>48.808848170151578</v>
      </c>
      <c r="H478">
        <v>13.58</v>
      </c>
    </row>
    <row r="479" spans="1:8" x14ac:dyDescent="0.25">
      <c r="A479" t="s">
        <v>67</v>
      </c>
      <c r="B479" s="2">
        <v>42537</v>
      </c>
      <c r="C479" t="s">
        <v>84</v>
      </c>
      <c r="D479" t="s">
        <v>72</v>
      </c>
      <c r="E479">
        <v>2648</v>
      </c>
      <c r="F479">
        <v>0.1295</v>
      </c>
      <c r="G479">
        <v>1000</v>
      </c>
      <c r="H479">
        <v>278.14999999999998</v>
      </c>
    </row>
    <row r="480" spans="1:8" x14ac:dyDescent="0.25">
      <c r="A480" t="s">
        <v>37</v>
      </c>
      <c r="B480" s="2">
        <v>42551</v>
      </c>
      <c r="C480" t="s">
        <v>12</v>
      </c>
      <c r="D480" t="s">
        <v>13</v>
      </c>
      <c r="E480">
        <v>127</v>
      </c>
      <c r="F480">
        <v>0.122339</v>
      </c>
      <c r="G480">
        <v>48.808848170151578</v>
      </c>
      <c r="H480">
        <v>46.05</v>
      </c>
    </row>
    <row r="481" spans="1:8" x14ac:dyDescent="0.25">
      <c r="A481" t="s">
        <v>37</v>
      </c>
      <c r="B481" s="2">
        <v>42551</v>
      </c>
      <c r="C481" t="s">
        <v>12</v>
      </c>
      <c r="D481" t="s">
        <v>14</v>
      </c>
      <c r="E481">
        <v>251</v>
      </c>
      <c r="F481">
        <v>0.122339</v>
      </c>
      <c r="G481">
        <v>48.808848170151578</v>
      </c>
      <c r="H481">
        <v>43.51</v>
      </c>
    </row>
    <row r="482" spans="1:8" x14ac:dyDescent="0.25">
      <c r="A482" t="s">
        <v>37</v>
      </c>
      <c r="B482" s="2">
        <v>42551</v>
      </c>
      <c r="C482" t="s">
        <v>12</v>
      </c>
      <c r="D482" t="s">
        <v>15</v>
      </c>
      <c r="E482">
        <v>376</v>
      </c>
      <c r="F482">
        <v>0.122339</v>
      </c>
      <c r="G482">
        <v>48.808848170151578</v>
      </c>
      <c r="H482">
        <v>41.09</v>
      </c>
    </row>
    <row r="483" spans="1:8" x14ac:dyDescent="0.25">
      <c r="A483" t="s">
        <v>37</v>
      </c>
      <c r="B483" s="2">
        <v>42551</v>
      </c>
      <c r="C483" t="s">
        <v>12</v>
      </c>
      <c r="D483" t="s">
        <v>16</v>
      </c>
      <c r="E483">
        <v>500</v>
      </c>
      <c r="F483">
        <v>0.122339</v>
      </c>
      <c r="G483">
        <v>48.808848170151578</v>
      </c>
      <c r="H483">
        <v>38.82</v>
      </c>
    </row>
    <row r="484" spans="1:8" x14ac:dyDescent="0.25">
      <c r="A484" t="s">
        <v>37</v>
      </c>
      <c r="B484" s="2">
        <v>42551</v>
      </c>
      <c r="C484" t="s">
        <v>12</v>
      </c>
      <c r="D484" t="s">
        <v>17</v>
      </c>
      <c r="E484">
        <v>626</v>
      </c>
      <c r="F484">
        <v>0.122339</v>
      </c>
      <c r="G484">
        <v>48.808848170151578</v>
      </c>
      <c r="H484">
        <v>36.64</v>
      </c>
    </row>
    <row r="485" spans="1:8" x14ac:dyDescent="0.25">
      <c r="A485" t="s">
        <v>37</v>
      </c>
      <c r="B485" s="2">
        <v>42551</v>
      </c>
      <c r="C485" t="s">
        <v>12</v>
      </c>
      <c r="D485" t="s">
        <v>18</v>
      </c>
      <c r="E485">
        <v>749</v>
      </c>
      <c r="F485">
        <v>0.122339</v>
      </c>
      <c r="G485">
        <v>48.808848170151578</v>
      </c>
      <c r="H485">
        <v>34.64</v>
      </c>
    </row>
    <row r="486" spans="1:8" x14ac:dyDescent="0.25">
      <c r="A486" t="s">
        <v>37</v>
      </c>
      <c r="B486" s="2">
        <v>42551</v>
      </c>
      <c r="C486" t="s">
        <v>12</v>
      </c>
      <c r="D486" t="s">
        <v>19</v>
      </c>
      <c r="E486">
        <v>879</v>
      </c>
      <c r="F486">
        <v>0.122339</v>
      </c>
      <c r="G486">
        <v>48.808848170151578</v>
      </c>
      <c r="H486">
        <v>32.630000000000003</v>
      </c>
    </row>
    <row r="487" spans="1:8" x14ac:dyDescent="0.25">
      <c r="A487" t="s">
        <v>37</v>
      </c>
      <c r="B487" s="2">
        <v>42551</v>
      </c>
      <c r="C487" t="s">
        <v>12</v>
      </c>
      <c r="D487" t="s">
        <v>20</v>
      </c>
      <c r="E487">
        <v>1002</v>
      </c>
      <c r="F487">
        <v>0.122339</v>
      </c>
      <c r="G487">
        <v>48.808848170151578</v>
      </c>
      <c r="H487">
        <v>30.85</v>
      </c>
    </row>
    <row r="488" spans="1:8" x14ac:dyDescent="0.25">
      <c r="A488" t="s">
        <v>37</v>
      </c>
      <c r="B488" s="2">
        <v>42551</v>
      </c>
      <c r="C488" t="s">
        <v>12</v>
      </c>
      <c r="D488" t="s">
        <v>21</v>
      </c>
      <c r="E488">
        <v>1130</v>
      </c>
      <c r="F488">
        <v>0.122339</v>
      </c>
      <c r="G488">
        <v>48.808848170151578</v>
      </c>
      <c r="H488">
        <v>29.09</v>
      </c>
    </row>
    <row r="489" spans="1:8" x14ac:dyDescent="0.25">
      <c r="A489" t="s">
        <v>37</v>
      </c>
      <c r="B489" s="2">
        <v>42551</v>
      </c>
      <c r="C489" t="s">
        <v>12</v>
      </c>
      <c r="D489" t="s">
        <v>23</v>
      </c>
      <c r="E489">
        <v>1253</v>
      </c>
      <c r="F489">
        <v>0.122339</v>
      </c>
      <c r="G489">
        <v>48.808848170151578</v>
      </c>
      <c r="H489">
        <v>27.5</v>
      </c>
    </row>
    <row r="490" spans="1:8" x14ac:dyDescent="0.25">
      <c r="A490" t="s">
        <v>37</v>
      </c>
      <c r="B490" s="2">
        <v>42551</v>
      </c>
      <c r="C490" t="s">
        <v>12</v>
      </c>
      <c r="D490" t="s">
        <v>24</v>
      </c>
      <c r="E490">
        <v>1381</v>
      </c>
      <c r="F490">
        <v>0.122339</v>
      </c>
      <c r="G490">
        <v>48.808848170151578</v>
      </c>
      <c r="H490">
        <v>25.93</v>
      </c>
    </row>
    <row r="491" spans="1:8" x14ac:dyDescent="0.25">
      <c r="A491" t="s">
        <v>37</v>
      </c>
      <c r="B491" s="2">
        <v>42551</v>
      </c>
      <c r="C491" t="s">
        <v>12</v>
      </c>
      <c r="D491" t="s">
        <v>25</v>
      </c>
      <c r="E491">
        <v>1505</v>
      </c>
      <c r="F491">
        <v>0.122339</v>
      </c>
      <c r="G491">
        <v>48.808848170151578</v>
      </c>
      <c r="H491">
        <v>24.5</v>
      </c>
    </row>
    <row r="492" spans="1:8" x14ac:dyDescent="0.25">
      <c r="A492" t="s">
        <v>37</v>
      </c>
      <c r="B492" s="2">
        <v>42551</v>
      </c>
      <c r="C492" t="s">
        <v>12</v>
      </c>
      <c r="D492" t="s">
        <v>26</v>
      </c>
      <c r="E492">
        <v>1632</v>
      </c>
      <c r="F492">
        <v>0.122339</v>
      </c>
      <c r="G492">
        <v>48.808848170151578</v>
      </c>
      <c r="H492">
        <v>23.11</v>
      </c>
    </row>
    <row r="493" spans="1:8" x14ac:dyDescent="0.25">
      <c r="A493" t="s">
        <v>37</v>
      </c>
      <c r="B493" s="2">
        <v>42551</v>
      </c>
      <c r="C493" t="s">
        <v>12</v>
      </c>
      <c r="D493" t="s">
        <v>26</v>
      </c>
      <c r="E493">
        <v>1632</v>
      </c>
      <c r="F493">
        <v>0.122339</v>
      </c>
      <c r="G493">
        <v>1000</v>
      </c>
      <c r="H493">
        <v>473.57</v>
      </c>
    </row>
    <row r="494" spans="1:8" x14ac:dyDescent="0.25">
      <c r="A494" t="s">
        <v>67</v>
      </c>
      <c r="B494" s="2">
        <v>42551</v>
      </c>
      <c r="C494" t="s">
        <v>12</v>
      </c>
      <c r="D494" t="s">
        <v>13</v>
      </c>
      <c r="E494">
        <v>127</v>
      </c>
      <c r="F494">
        <v>0.122199</v>
      </c>
      <c r="G494">
        <v>48.808848170151578</v>
      </c>
      <c r="H494">
        <v>46.05</v>
      </c>
    </row>
    <row r="495" spans="1:8" x14ac:dyDescent="0.25">
      <c r="A495" t="s">
        <v>67</v>
      </c>
      <c r="B495" s="2">
        <v>42551</v>
      </c>
      <c r="C495" t="s">
        <v>12</v>
      </c>
      <c r="D495" t="s">
        <v>14</v>
      </c>
      <c r="E495">
        <v>251</v>
      </c>
      <c r="F495">
        <v>0.122199</v>
      </c>
      <c r="G495">
        <v>48.808848170151578</v>
      </c>
      <c r="H495">
        <v>43.51</v>
      </c>
    </row>
    <row r="496" spans="1:8" x14ac:dyDescent="0.25">
      <c r="A496" t="s">
        <v>67</v>
      </c>
      <c r="B496" s="2">
        <v>42551</v>
      </c>
      <c r="C496" t="s">
        <v>12</v>
      </c>
      <c r="D496" t="s">
        <v>15</v>
      </c>
      <c r="E496">
        <v>376</v>
      </c>
      <c r="F496">
        <v>0.122199</v>
      </c>
      <c r="G496">
        <v>48.808848170151578</v>
      </c>
      <c r="H496">
        <v>41.1</v>
      </c>
    </row>
    <row r="497" spans="1:8" x14ac:dyDescent="0.25">
      <c r="A497" t="s">
        <v>67</v>
      </c>
      <c r="B497" s="2">
        <v>42551</v>
      </c>
      <c r="C497" t="s">
        <v>12</v>
      </c>
      <c r="D497" t="s">
        <v>16</v>
      </c>
      <c r="E497">
        <v>500</v>
      </c>
      <c r="F497">
        <v>0.122199</v>
      </c>
      <c r="G497">
        <v>48.808848170151578</v>
      </c>
      <c r="H497">
        <v>38.83</v>
      </c>
    </row>
    <row r="498" spans="1:8" x14ac:dyDescent="0.25">
      <c r="A498" t="s">
        <v>67</v>
      </c>
      <c r="B498" s="2">
        <v>42551</v>
      </c>
      <c r="C498" t="s">
        <v>12</v>
      </c>
      <c r="D498" t="s">
        <v>17</v>
      </c>
      <c r="E498">
        <v>626</v>
      </c>
      <c r="F498">
        <v>0.122199</v>
      </c>
      <c r="G498">
        <v>48.808848170151578</v>
      </c>
      <c r="H498">
        <v>36.65</v>
      </c>
    </row>
    <row r="499" spans="1:8" x14ac:dyDescent="0.25">
      <c r="A499" t="s">
        <v>67</v>
      </c>
      <c r="B499" s="2">
        <v>42551</v>
      </c>
      <c r="C499" t="s">
        <v>12</v>
      </c>
      <c r="D499" t="s">
        <v>18</v>
      </c>
      <c r="E499">
        <v>749</v>
      </c>
      <c r="F499">
        <v>0.122199</v>
      </c>
      <c r="G499">
        <v>48.808848170151578</v>
      </c>
      <c r="H499">
        <v>34.65</v>
      </c>
    </row>
    <row r="500" spans="1:8" x14ac:dyDescent="0.25">
      <c r="A500" t="s">
        <v>67</v>
      </c>
      <c r="B500" s="2">
        <v>42551</v>
      </c>
      <c r="C500" t="s">
        <v>12</v>
      </c>
      <c r="D500" t="s">
        <v>19</v>
      </c>
      <c r="E500">
        <v>879</v>
      </c>
      <c r="F500">
        <v>0.122199</v>
      </c>
      <c r="G500">
        <v>48.808848170151578</v>
      </c>
      <c r="H500">
        <v>32.65</v>
      </c>
    </row>
    <row r="501" spans="1:8" x14ac:dyDescent="0.25">
      <c r="A501" t="s">
        <v>67</v>
      </c>
      <c r="B501" s="2">
        <v>42551</v>
      </c>
      <c r="C501" t="s">
        <v>12</v>
      </c>
      <c r="D501" t="s">
        <v>20</v>
      </c>
      <c r="E501">
        <v>1002</v>
      </c>
      <c r="F501">
        <v>0.122199</v>
      </c>
      <c r="G501">
        <v>48.808848170151578</v>
      </c>
      <c r="H501">
        <v>30.86</v>
      </c>
    </row>
    <row r="502" spans="1:8" x14ac:dyDescent="0.25">
      <c r="A502" t="s">
        <v>67</v>
      </c>
      <c r="B502" s="2">
        <v>42551</v>
      </c>
      <c r="C502" t="s">
        <v>12</v>
      </c>
      <c r="D502" t="s">
        <v>21</v>
      </c>
      <c r="E502">
        <v>1130</v>
      </c>
      <c r="F502">
        <v>0.122199</v>
      </c>
      <c r="G502">
        <v>48.808848170151578</v>
      </c>
      <c r="H502">
        <v>29.11</v>
      </c>
    </row>
    <row r="503" spans="1:8" x14ac:dyDescent="0.25">
      <c r="A503" t="s">
        <v>67</v>
      </c>
      <c r="B503" s="2">
        <v>42551</v>
      </c>
      <c r="C503" t="s">
        <v>12</v>
      </c>
      <c r="D503" t="s">
        <v>23</v>
      </c>
      <c r="E503">
        <v>1253</v>
      </c>
      <c r="F503">
        <v>0.122199</v>
      </c>
      <c r="G503">
        <v>48.808848170151578</v>
      </c>
      <c r="H503">
        <v>27.51</v>
      </c>
    </row>
    <row r="504" spans="1:8" x14ac:dyDescent="0.25">
      <c r="A504" t="s">
        <v>67</v>
      </c>
      <c r="B504" s="2">
        <v>42551</v>
      </c>
      <c r="C504" t="s">
        <v>12</v>
      </c>
      <c r="D504" t="s">
        <v>24</v>
      </c>
      <c r="E504">
        <v>1381</v>
      </c>
      <c r="F504">
        <v>0.122199</v>
      </c>
      <c r="G504">
        <v>48.808848170151578</v>
      </c>
      <c r="H504">
        <v>25.95</v>
      </c>
    </row>
    <row r="505" spans="1:8" x14ac:dyDescent="0.25">
      <c r="A505" t="s">
        <v>67</v>
      </c>
      <c r="B505" s="2">
        <v>42551</v>
      </c>
      <c r="C505" t="s">
        <v>12</v>
      </c>
      <c r="D505" t="s">
        <v>25</v>
      </c>
      <c r="E505">
        <v>1505</v>
      </c>
      <c r="F505">
        <v>0.122199</v>
      </c>
      <c r="G505">
        <v>48.808848170151578</v>
      </c>
      <c r="H505">
        <v>24.52</v>
      </c>
    </row>
    <row r="506" spans="1:8" x14ac:dyDescent="0.25">
      <c r="A506" t="s">
        <v>67</v>
      </c>
      <c r="B506" s="2">
        <v>42551</v>
      </c>
      <c r="C506" t="s">
        <v>12</v>
      </c>
      <c r="D506" t="s">
        <v>26</v>
      </c>
      <c r="E506">
        <v>1632</v>
      </c>
      <c r="F506">
        <v>0.122199</v>
      </c>
      <c r="G506">
        <v>48.808848170151578</v>
      </c>
      <c r="H506">
        <v>23.13</v>
      </c>
    </row>
    <row r="507" spans="1:8" x14ac:dyDescent="0.25">
      <c r="A507" t="s">
        <v>67</v>
      </c>
      <c r="B507" s="2">
        <v>42551</v>
      </c>
      <c r="C507" t="s">
        <v>12</v>
      </c>
      <c r="D507" t="s">
        <v>27</v>
      </c>
      <c r="E507">
        <v>1756</v>
      </c>
      <c r="F507">
        <v>0.122199</v>
      </c>
      <c r="G507">
        <v>48.808848170151578</v>
      </c>
      <c r="H507">
        <v>21.86</v>
      </c>
    </row>
    <row r="508" spans="1:8" x14ac:dyDescent="0.25">
      <c r="A508" t="s">
        <v>67</v>
      </c>
      <c r="B508" s="2">
        <v>42551</v>
      </c>
      <c r="C508" t="s">
        <v>12</v>
      </c>
      <c r="D508" t="s">
        <v>28</v>
      </c>
      <c r="E508">
        <v>1881</v>
      </c>
      <c r="F508">
        <v>0.122199</v>
      </c>
      <c r="G508">
        <v>48.808848170151578</v>
      </c>
      <c r="H508">
        <v>20.64</v>
      </c>
    </row>
    <row r="509" spans="1:8" x14ac:dyDescent="0.25">
      <c r="A509" t="s">
        <v>67</v>
      </c>
      <c r="B509" s="2">
        <v>42551</v>
      </c>
      <c r="C509" t="s">
        <v>12</v>
      </c>
      <c r="D509" t="s">
        <v>29</v>
      </c>
      <c r="E509">
        <v>2005</v>
      </c>
      <c r="F509">
        <v>0.122199</v>
      </c>
      <c r="G509">
        <v>48.808848170151578</v>
      </c>
      <c r="H509">
        <v>19.5</v>
      </c>
    </row>
    <row r="510" spans="1:8" x14ac:dyDescent="0.25">
      <c r="A510" t="s">
        <v>67</v>
      </c>
      <c r="B510" s="2">
        <v>42551</v>
      </c>
      <c r="C510" t="s">
        <v>12</v>
      </c>
      <c r="D510" t="s">
        <v>30</v>
      </c>
      <c r="E510">
        <v>2135</v>
      </c>
      <c r="F510">
        <v>0.122199</v>
      </c>
      <c r="G510">
        <v>48.808848170151578</v>
      </c>
      <c r="H510">
        <v>18.38</v>
      </c>
    </row>
    <row r="511" spans="1:8" x14ac:dyDescent="0.25">
      <c r="A511" t="s">
        <v>67</v>
      </c>
      <c r="B511" s="2">
        <v>42551</v>
      </c>
      <c r="C511" t="s">
        <v>12</v>
      </c>
      <c r="D511" t="s">
        <v>69</v>
      </c>
      <c r="E511">
        <v>2257</v>
      </c>
      <c r="F511">
        <v>0.122199</v>
      </c>
      <c r="G511">
        <v>48.808848170151578</v>
      </c>
      <c r="H511">
        <v>17.38</v>
      </c>
    </row>
    <row r="512" spans="1:8" x14ac:dyDescent="0.25">
      <c r="A512" t="s">
        <v>67</v>
      </c>
      <c r="B512" s="2">
        <v>42551</v>
      </c>
      <c r="C512" t="s">
        <v>12</v>
      </c>
      <c r="D512" t="s">
        <v>70</v>
      </c>
      <c r="E512">
        <v>2388</v>
      </c>
      <c r="F512">
        <v>0.122199</v>
      </c>
      <c r="G512">
        <v>48.808848170151578</v>
      </c>
      <c r="H512">
        <v>16.37</v>
      </c>
    </row>
    <row r="513" spans="1:8" x14ac:dyDescent="0.25">
      <c r="A513" t="s">
        <v>67</v>
      </c>
      <c r="B513" s="2">
        <v>42551</v>
      </c>
      <c r="C513" t="s">
        <v>12</v>
      </c>
      <c r="D513" t="s">
        <v>71</v>
      </c>
      <c r="E513">
        <v>2510</v>
      </c>
      <c r="F513">
        <v>0.122199</v>
      </c>
      <c r="G513">
        <v>48.808848170151578</v>
      </c>
      <c r="H513">
        <v>15.48</v>
      </c>
    </row>
    <row r="514" spans="1:8" x14ac:dyDescent="0.25">
      <c r="A514" t="s">
        <v>67</v>
      </c>
      <c r="B514" s="2">
        <v>42551</v>
      </c>
      <c r="C514" t="s">
        <v>12</v>
      </c>
      <c r="D514" t="s">
        <v>72</v>
      </c>
      <c r="E514">
        <v>2638</v>
      </c>
      <c r="F514">
        <v>0.122199</v>
      </c>
      <c r="G514">
        <v>48.808848170151578</v>
      </c>
      <c r="H514">
        <v>14.6</v>
      </c>
    </row>
    <row r="515" spans="1:8" x14ac:dyDescent="0.25">
      <c r="A515" t="s">
        <v>67</v>
      </c>
      <c r="B515" s="2">
        <v>42551</v>
      </c>
      <c r="C515" t="s">
        <v>12</v>
      </c>
      <c r="D515" t="s">
        <v>72</v>
      </c>
      <c r="E515">
        <v>2638</v>
      </c>
      <c r="F515">
        <v>0.122199</v>
      </c>
      <c r="G515">
        <v>1000</v>
      </c>
      <c r="H515">
        <v>299.13</v>
      </c>
    </row>
    <row r="516" spans="1:8" x14ac:dyDescent="0.25">
      <c r="A516" t="s">
        <v>22</v>
      </c>
      <c r="B516" s="2">
        <v>42551</v>
      </c>
      <c r="C516" t="s">
        <v>12</v>
      </c>
      <c r="D516" t="s">
        <v>13</v>
      </c>
      <c r="E516">
        <v>127</v>
      </c>
      <c r="F516">
        <v>0</v>
      </c>
      <c r="G516">
        <v>48.808848170151578</v>
      </c>
      <c r="H516">
        <v>48.81</v>
      </c>
    </row>
    <row r="517" spans="1:8" x14ac:dyDescent="0.25">
      <c r="A517" t="s">
        <v>22</v>
      </c>
      <c r="B517" s="2">
        <v>42551</v>
      </c>
      <c r="C517" t="s">
        <v>12</v>
      </c>
      <c r="D517" t="s">
        <v>14</v>
      </c>
      <c r="E517">
        <v>251</v>
      </c>
      <c r="F517">
        <v>0</v>
      </c>
      <c r="G517">
        <v>48.808848170151578</v>
      </c>
      <c r="H517">
        <v>48.81</v>
      </c>
    </row>
    <row r="518" spans="1:8" x14ac:dyDescent="0.25">
      <c r="A518" t="s">
        <v>22</v>
      </c>
      <c r="B518" s="2">
        <v>42551</v>
      </c>
      <c r="C518" t="s">
        <v>12</v>
      </c>
      <c r="D518" t="s">
        <v>15</v>
      </c>
      <c r="E518">
        <v>376</v>
      </c>
      <c r="F518">
        <v>0</v>
      </c>
      <c r="G518">
        <v>48.808848170151578</v>
      </c>
      <c r="H518">
        <v>48.81</v>
      </c>
    </row>
    <row r="519" spans="1:8" x14ac:dyDescent="0.25">
      <c r="A519" t="s">
        <v>22</v>
      </c>
      <c r="B519" s="2">
        <v>42551</v>
      </c>
      <c r="C519" t="s">
        <v>12</v>
      </c>
      <c r="D519" t="s">
        <v>16</v>
      </c>
      <c r="E519">
        <v>500</v>
      </c>
      <c r="F519">
        <v>0</v>
      </c>
      <c r="G519">
        <v>48.808848170151578</v>
      </c>
      <c r="H519">
        <v>48.81</v>
      </c>
    </row>
    <row r="520" spans="1:8" x14ac:dyDescent="0.25">
      <c r="A520" t="s">
        <v>22</v>
      </c>
      <c r="B520" s="2">
        <v>42551</v>
      </c>
      <c r="C520" t="s">
        <v>12</v>
      </c>
      <c r="D520" t="s">
        <v>17</v>
      </c>
      <c r="E520">
        <v>626</v>
      </c>
      <c r="F520">
        <v>0</v>
      </c>
      <c r="G520">
        <v>48.808848170151578</v>
      </c>
      <c r="H520">
        <v>48.81</v>
      </c>
    </row>
    <row r="521" spans="1:8" x14ac:dyDescent="0.25">
      <c r="A521" t="s">
        <v>22</v>
      </c>
      <c r="B521" s="2">
        <v>42551</v>
      </c>
      <c r="C521" t="s">
        <v>12</v>
      </c>
      <c r="D521" t="s">
        <v>18</v>
      </c>
      <c r="E521">
        <v>749</v>
      </c>
      <c r="F521">
        <v>0</v>
      </c>
      <c r="G521">
        <v>48.808848170151578</v>
      </c>
      <c r="H521">
        <v>48.81</v>
      </c>
    </row>
    <row r="522" spans="1:8" x14ac:dyDescent="0.25">
      <c r="A522" t="s">
        <v>22</v>
      </c>
      <c r="B522" s="2">
        <v>42551</v>
      </c>
      <c r="C522" t="s">
        <v>12</v>
      </c>
      <c r="D522" t="s">
        <v>19</v>
      </c>
      <c r="E522">
        <v>879</v>
      </c>
      <c r="F522">
        <v>0</v>
      </c>
      <c r="G522">
        <v>48.808848170151578</v>
      </c>
      <c r="H522">
        <v>48.81</v>
      </c>
    </row>
    <row r="523" spans="1:8" x14ac:dyDescent="0.25">
      <c r="A523" t="s">
        <v>22</v>
      </c>
      <c r="B523" s="2">
        <v>42551</v>
      </c>
      <c r="C523" t="s">
        <v>12</v>
      </c>
      <c r="D523" t="s">
        <v>20</v>
      </c>
      <c r="E523">
        <v>1002</v>
      </c>
      <c r="F523">
        <v>0</v>
      </c>
      <c r="G523">
        <v>48.808848170151578</v>
      </c>
      <c r="H523">
        <v>48.81</v>
      </c>
    </row>
    <row r="524" spans="1:8" x14ac:dyDescent="0.25">
      <c r="A524" t="s">
        <v>22</v>
      </c>
      <c r="B524" s="2">
        <v>42551</v>
      </c>
      <c r="C524" t="s">
        <v>12</v>
      </c>
      <c r="D524" t="s">
        <v>21</v>
      </c>
      <c r="E524">
        <v>1130</v>
      </c>
      <c r="F524">
        <v>0</v>
      </c>
      <c r="G524">
        <v>48.808848170151578</v>
      </c>
      <c r="H524">
        <v>48.81</v>
      </c>
    </row>
    <row r="525" spans="1:8" x14ac:dyDescent="0.25">
      <c r="A525" t="s">
        <v>22</v>
      </c>
      <c r="B525" s="2">
        <v>42551</v>
      </c>
      <c r="C525" t="s">
        <v>12</v>
      </c>
      <c r="D525" t="s">
        <v>23</v>
      </c>
      <c r="E525">
        <v>1253</v>
      </c>
      <c r="F525">
        <v>0</v>
      </c>
      <c r="G525">
        <v>48.808848170151578</v>
      </c>
      <c r="H525">
        <v>48.81</v>
      </c>
    </row>
    <row r="526" spans="1:8" x14ac:dyDescent="0.25">
      <c r="A526" t="s">
        <v>22</v>
      </c>
      <c r="B526" s="2">
        <v>42551</v>
      </c>
      <c r="C526" t="s">
        <v>12</v>
      </c>
      <c r="D526" t="s">
        <v>24</v>
      </c>
      <c r="E526">
        <v>1381</v>
      </c>
      <c r="F526">
        <v>0</v>
      </c>
      <c r="G526">
        <v>48.808848170151578</v>
      </c>
      <c r="H526">
        <v>48.81</v>
      </c>
    </row>
    <row r="527" spans="1:8" x14ac:dyDescent="0.25">
      <c r="A527" t="s">
        <v>22</v>
      </c>
      <c r="B527" s="2">
        <v>42551</v>
      </c>
      <c r="C527" t="s">
        <v>12</v>
      </c>
      <c r="D527" t="s">
        <v>25</v>
      </c>
      <c r="E527">
        <v>1505</v>
      </c>
      <c r="F527">
        <v>0</v>
      </c>
      <c r="G527">
        <v>48.808848170151578</v>
      </c>
      <c r="H527">
        <v>48.81</v>
      </c>
    </row>
    <row r="528" spans="1:8" x14ac:dyDescent="0.25">
      <c r="A528" t="s">
        <v>22</v>
      </c>
      <c r="B528" s="2">
        <v>42551</v>
      </c>
      <c r="C528" t="s">
        <v>12</v>
      </c>
      <c r="D528" t="s">
        <v>26</v>
      </c>
      <c r="E528">
        <v>1632</v>
      </c>
      <c r="F528">
        <v>0</v>
      </c>
      <c r="G528">
        <v>48.808848170151578</v>
      </c>
      <c r="H528">
        <v>48.81</v>
      </c>
    </row>
    <row r="529" spans="1:8" x14ac:dyDescent="0.25">
      <c r="A529" t="s">
        <v>22</v>
      </c>
      <c r="B529" s="2">
        <v>42551</v>
      </c>
      <c r="C529" t="s">
        <v>12</v>
      </c>
      <c r="D529" t="s">
        <v>27</v>
      </c>
      <c r="E529">
        <v>1756</v>
      </c>
      <c r="F529">
        <v>0</v>
      </c>
      <c r="G529">
        <v>48.808848170151578</v>
      </c>
      <c r="H529">
        <v>48.81</v>
      </c>
    </row>
    <row r="530" spans="1:8" x14ac:dyDescent="0.25">
      <c r="A530" t="s">
        <v>22</v>
      </c>
      <c r="B530" s="2">
        <v>42551</v>
      </c>
      <c r="C530" t="s">
        <v>12</v>
      </c>
      <c r="D530" t="s">
        <v>28</v>
      </c>
      <c r="E530">
        <v>1881</v>
      </c>
      <c r="F530">
        <v>0</v>
      </c>
      <c r="G530">
        <v>48.808848170151578</v>
      </c>
      <c r="H530">
        <v>48.81</v>
      </c>
    </row>
    <row r="531" spans="1:8" x14ac:dyDescent="0.25">
      <c r="A531" t="s">
        <v>22</v>
      </c>
      <c r="B531" s="2">
        <v>42551</v>
      </c>
      <c r="C531" t="s">
        <v>12</v>
      </c>
      <c r="D531" t="s">
        <v>29</v>
      </c>
      <c r="E531">
        <v>2005</v>
      </c>
      <c r="F531">
        <v>0</v>
      </c>
      <c r="G531">
        <v>48.808848170151578</v>
      </c>
      <c r="H531">
        <v>48.81</v>
      </c>
    </row>
    <row r="532" spans="1:8" x14ac:dyDescent="0.25">
      <c r="A532" t="s">
        <v>22</v>
      </c>
      <c r="B532" s="2">
        <v>42551</v>
      </c>
      <c r="C532" t="s">
        <v>12</v>
      </c>
      <c r="D532" t="s">
        <v>30</v>
      </c>
      <c r="E532">
        <v>2135</v>
      </c>
      <c r="F532">
        <v>0</v>
      </c>
      <c r="G532">
        <v>48.808848170151578</v>
      </c>
      <c r="H532">
        <v>48.81</v>
      </c>
    </row>
    <row r="533" spans="1:8" x14ac:dyDescent="0.25">
      <c r="A533" t="s">
        <v>22</v>
      </c>
      <c r="B533" s="2">
        <v>42551</v>
      </c>
      <c r="C533" t="s">
        <v>12</v>
      </c>
      <c r="D533" t="s">
        <v>30</v>
      </c>
      <c r="E533">
        <v>2135</v>
      </c>
      <c r="F533">
        <v>0</v>
      </c>
      <c r="G533">
        <v>1000</v>
      </c>
      <c r="H533">
        <v>1000</v>
      </c>
    </row>
    <row r="534" spans="1:8" x14ac:dyDescent="0.25">
      <c r="A534" t="s">
        <v>67</v>
      </c>
      <c r="B534" s="2">
        <v>42565</v>
      </c>
      <c r="C534" t="s">
        <v>85</v>
      </c>
      <c r="D534" t="s">
        <v>13</v>
      </c>
      <c r="E534">
        <v>117</v>
      </c>
      <c r="F534">
        <v>0.11904999999999991</v>
      </c>
      <c r="G534">
        <v>48.808848170151578</v>
      </c>
      <c r="H534">
        <v>46.33</v>
      </c>
    </row>
    <row r="535" spans="1:8" x14ac:dyDescent="0.25">
      <c r="A535" t="s">
        <v>67</v>
      </c>
      <c r="B535" s="2">
        <v>42565</v>
      </c>
      <c r="C535" t="s">
        <v>85</v>
      </c>
      <c r="D535" t="s">
        <v>14</v>
      </c>
      <c r="E535">
        <v>241</v>
      </c>
      <c r="F535">
        <v>0.11904999999999991</v>
      </c>
      <c r="G535">
        <v>48.808848170151578</v>
      </c>
      <c r="H535">
        <v>43.83</v>
      </c>
    </row>
    <row r="536" spans="1:8" x14ac:dyDescent="0.25">
      <c r="A536" t="s">
        <v>67</v>
      </c>
      <c r="B536" s="2">
        <v>42565</v>
      </c>
      <c r="C536" t="s">
        <v>85</v>
      </c>
      <c r="D536" t="s">
        <v>15</v>
      </c>
      <c r="E536">
        <v>366</v>
      </c>
      <c r="F536">
        <v>0.11904999999999991</v>
      </c>
      <c r="G536">
        <v>48.808848170151578</v>
      </c>
      <c r="H536">
        <v>41.45</v>
      </c>
    </row>
    <row r="537" spans="1:8" x14ac:dyDescent="0.25">
      <c r="A537" t="s">
        <v>67</v>
      </c>
      <c r="B537" s="2">
        <v>42565</v>
      </c>
      <c r="C537" t="s">
        <v>85</v>
      </c>
      <c r="D537" t="s">
        <v>16</v>
      </c>
      <c r="E537">
        <v>490</v>
      </c>
      <c r="F537">
        <v>0.11904999999999991</v>
      </c>
      <c r="G537">
        <v>48.808848170151578</v>
      </c>
      <c r="H537">
        <v>39.22</v>
      </c>
    </row>
    <row r="538" spans="1:8" x14ac:dyDescent="0.25">
      <c r="A538" t="s">
        <v>67</v>
      </c>
      <c r="B538" s="2">
        <v>42565</v>
      </c>
      <c r="C538" t="s">
        <v>85</v>
      </c>
      <c r="D538" t="s">
        <v>17</v>
      </c>
      <c r="E538">
        <v>616</v>
      </c>
      <c r="F538">
        <v>0.11904999999999991</v>
      </c>
      <c r="G538">
        <v>48.808848170151578</v>
      </c>
      <c r="H538">
        <v>37.08</v>
      </c>
    </row>
    <row r="539" spans="1:8" x14ac:dyDescent="0.25">
      <c r="A539" t="s">
        <v>67</v>
      </c>
      <c r="B539" s="2">
        <v>42565</v>
      </c>
      <c r="C539" t="s">
        <v>85</v>
      </c>
      <c r="D539" t="s">
        <v>18</v>
      </c>
      <c r="E539">
        <v>739</v>
      </c>
      <c r="F539">
        <v>0.11904999999999991</v>
      </c>
      <c r="G539">
        <v>48.808848170151578</v>
      </c>
      <c r="H539">
        <v>35.1</v>
      </c>
    </row>
    <row r="540" spans="1:8" x14ac:dyDescent="0.25">
      <c r="A540" t="s">
        <v>67</v>
      </c>
      <c r="B540" s="2">
        <v>42565</v>
      </c>
      <c r="C540" t="s">
        <v>85</v>
      </c>
      <c r="D540" t="s">
        <v>19</v>
      </c>
      <c r="E540">
        <v>869</v>
      </c>
      <c r="F540">
        <v>0.11904999999999991</v>
      </c>
      <c r="G540">
        <v>48.808848170151578</v>
      </c>
      <c r="H540">
        <v>33.119999999999997</v>
      </c>
    </row>
    <row r="541" spans="1:8" x14ac:dyDescent="0.25">
      <c r="A541" t="s">
        <v>67</v>
      </c>
      <c r="B541" s="2">
        <v>42565</v>
      </c>
      <c r="C541" t="s">
        <v>85</v>
      </c>
      <c r="D541" t="s">
        <v>20</v>
      </c>
      <c r="E541">
        <v>992</v>
      </c>
      <c r="F541">
        <v>0.11904999999999991</v>
      </c>
      <c r="G541">
        <v>48.808848170151578</v>
      </c>
      <c r="H541">
        <v>31.35</v>
      </c>
    </row>
    <row r="542" spans="1:8" x14ac:dyDescent="0.25">
      <c r="A542" t="s">
        <v>67</v>
      </c>
      <c r="B542" s="2">
        <v>42565</v>
      </c>
      <c r="C542" t="s">
        <v>85</v>
      </c>
      <c r="D542" t="s">
        <v>21</v>
      </c>
      <c r="E542">
        <v>1120</v>
      </c>
      <c r="F542">
        <v>0.11904999999999991</v>
      </c>
      <c r="G542">
        <v>48.808848170151578</v>
      </c>
      <c r="H542">
        <v>29.61</v>
      </c>
    </row>
    <row r="543" spans="1:8" x14ac:dyDescent="0.25">
      <c r="A543" t="s">
        <v>67</v>
      </c>
      <c r="B543" s="2">
        <v>42565</v>
      </c>
      <c r="C543" t="s">
        <v>85</v>
      </c>
      <c r="D543" t="s">
        <v>23</v>
      </c>
      <c r="E543">
        <v>1243</v>
      </c>
      <c r="F543">
        <v>0.11904999999999991</v>
      </c>
      <c r="G543">
        <v>48.808848170151578</v>
      </c>
      <c r="H543">
        <v>28.03</v>
      </c>
    </row>
    <row r="544" spans="1:8" x14ac:dyDescent="0.25">
      <c r="A544" t="s">
        <v>67</v>
      </c>
      <c r="B544" s="2">
        <v>42565</v>
      </c>
      <c r="C544" t="s">
        <v>85</v>
      </c>
      <c r="D544" t="s">
        <v>24</v>
      </c>
      <c r="E544">
        <v>1371</v>
      </c>
      <c r="F544">
        <v>0.11904999999999991</v>
      </c>
      <c r="G544">
        <v>48.808848170151578</v>
      </c>
      <c r="H544">
        <v>26.47</v>
      </c>
    </row>
    <row r="545" spans="1:8" x14ac:dyDescent="0.25">
      <c r="A545" t="s">
        <v>67</v>
      </c>
      <c r="B545" s="2">
        <v>42565</v>
      </c>
      <c r="C545" t="s">
        <v>85</v>
      </c>
      <c r="D545" t="s">
        <v>25</v>
      </c>
      <c r="E545">
        <v>1495</v>
      </c>
      <c r="F545">
        <v>0.11904999999999991</v>
      </c>
      <c r="G545">
        <v>48.808848170151578</v>
      </c>
      <c r="H545">
        <v>25.04</v>
      </c>
    </row>
    <row r="546" spans="1:8" x14ac:dyDescent="0.25">
      <c r="A546" t="s">
        <v>67</v>
      </c>
      <c r="B546" s="2">
        <v>42565</v>
      </c>
      <c r="C546" t="s">
        <v>85</v>
      </c>
      <c r="D546" t="s">
        <v>26</v>
      </c>
      <c r="E546">
        <v>1622</v>
      </c>
      <c r="F546">
        <v>0.11904999999999991</v>
      </c>
      <c r="G546">
        <v>48.808848170151578</v>
      </c>
      <c r="H546">
        <v>23.66</v>
      </c>
    </row>
    <row r="547" spans="1:8" x14ac:dyDescent="0.25">
      <c r="A547" t="s">
        <v>67</v>
      </c>
      <c r="B547" s="2">
        <v>42565</v>
      </c>
      <c r="C547" t="s">
        <v>85</v>
      </c>
      <c r="D547" t="s">
        <v>27</v>
      </c>
      <c r="E547">
        <v>1746</v>
      </c>
      <c r="F547">
        <v>0.11904999999999991</v>
      </c>
      <c r="G547">
        <v>48.808848170151578</v>
      </c>
      <c r="H547">
        <v>22.39</v>
      </c>
    </row>
    <row r="548" spans="1:8" x14ac:dyDescent="0.25">
      <c r="A548" t="s">
        <v>67</v>
      </c>
      <c r="B548" s="2">
        <v>42565</v>
      </c>
      <c r="C548" t="s">
        <v>85</v>
      </c>
      <c r="D548" t="s">
        <v>28</v>
      </c>
      <c r="E548">
        <v>1871</v>
      </c>
      <c r="F548">
        <v>0.11904999999999991</v>
      </c>
      <c r="G548">
        <v>48.808848170151578</v>
      </c>
      <c r="H548">
        <v>21.17</v>
      </c>
    </row>
    <row r="549" spans="1:8" x14ac:dyDescent="0.25">
      <c r="A549" t="s">
        <v>67</v>
      </c>
      <c r="B549" s="2">
        <v>42565</v>
      </c>
      <c r="C549" t="s">
        <v>85</v>
      </c>
      <c r="D549" t="s">
        <v>29</v>
      </c>
      <c r="E549">
        <v>1995</v>
      </c>
      <c r="F549">
        <v>0.11904999999999991</v>
      </c>
      <c r="G549">
        <v>48.808848170151578</v>
      </c>
      <c r="H549">
        <v>20.03</v>
      </c>
    </row>
    <row r="550" spans="1:8" x14ac:dyDescent="0.25">
      <c r="A550" t="s">
        <v>67</v>
      </c>
      <c r="B550" s="2">
        <v>42565</v>
      </c>
      <c r="C550" t="s">
        <v>85</v>
      </c>
      <c r="D550" t="s">
        <v>30</v>
      </c>
      <c r="E550">
        <v>2125</v>
      </c>
      <c r="F550">
        <v>0.11904999999999991</v>
      </c>
      <c r="G550">
        <v>48.808848170151578</v>
      </c>
      <c r="H550">
        <v>18.899999999999999</v>
      </c>
    </row>
    <row r="551" spans="1:8" x14ac:dyDescent="0.25">
      <c r="A551" t="s">
        <v>67</v>
      </c>
      <c r="B551" s="2">
        <v>42565</v>
      </c>
      <c r="C551" t="s">
        <v>85</v>
      </c>
      <c r="D551" t="s">
        <v>69</v>
      </c>
      <c r="E551">
        <v>2247</v>
      </c>
      <c r="F551">
        <v>0.11904999999999991</v>
      </c>
      <c r="G551">
        <v>48.808848170151578</v>
      </c>
      <c r="H551">
        <v>17.899999999999999</v>
      </c>
    </row>
    <row r="552" spans="1:8" x14ac:dyDescent="0.25">
      <c r="A552" t="s">
        <v>67</v>
      </c>
      <c r="B552" s="2">
        <v>42565</v>
      </c>
      <c r="C552" t="s">
        <v>85</v>
      </c>
      <c r="D552" t="s">
        <v>70</v>
      </c>
      <c r="E552">
        <v>2378</v>
      </c>
      <c r="F552">
        <v>0.11904999999999991</v>
      </c>
      <c r="G552">
        <v>48.808848170151578</v>
      </c>
      <c r="H552">
        <v>16.89</v>
      </c>
    </row>
    <row r="553" spans="1:8" x14ac:dyDescent="0.25">
      <c r="A553" t="s">
        <v>67</v>
      </c>
      <c r="B553" s="2">
        <v>42565</v>
      </c>
      <c r="C553" t="s">
        <v>85</v>
      </c>
      <c r="D553" t="s">
        <v>71</v>
      </c>
      <c r="E553">
        <v>2500</v>
      </c>
      <c r="F553">
        <v>0.11904999999999991</v>
      </c>
      <c r="G553">
        <v>48.808848170151578</v>
      </c>
      <c r="H553">
        <v>15.99</v>
      </c>
    </row>
    <row r="554" spans="1:8" x14ac:dyDescent="0.25">
      <c r="A554" t="s">
        <v>67</v>
      </c>
      <c r="B554" s="2">
        <v>42565</v>
      </c>
      <c r="C554" t="s">
        <v>85</v>
      </c>
      <c r="D554" t="s">
        <v>72</v>
      </c>
      <c r="E554">
        <v>2628</v>
      </c>
      <c r="F554">
        <v>0.11904999999999991</v>
      </c>
      <c r="G554">
        <v>48.808848170151578</v>
      </c>
      <c r="H554">
        <v>15.1</v>
      </c>
    </row>
    <row r="555" spans="1:8" x14ac:dyDescent="0.25">
      <c r="A555" t="s">
        <v>67</v>
      </c>
      <c r="B555" s="2">
        <v>42565</v>
      </c>
      <c r="C555" t="s">
        <v>85</v>
      </c>
      <c r="D555" t="s">
        <v>72</v>
      </c>
      <c r="E555">
        <v>2628</v>
      </c>
      <c r="F555">
        <v>0.11904999999999991</v>
      </c>
      <c r="G555">
        <v>1000</v>
      </c>
      <c r="H555">
        <v>309.44</v>
      </c>
    </row>
    <row r="556" spans="1:8" x14ac:dyDescent="0.25">
      <c r="A556" t="s">
        <v>37</v>
      </c>
      <c r="B556" s="2">
        <v>42565</v>
      </c>
      <c r="C556" t="s">
        <v>85</v>
      </c>
      <c r="D556" t="s">
        <v>13</v>
      </c>
      <c r="E556">
        <v>117</v>
      </c>
      <c r="F556">
        <v>0.1192</v>
      </c>
      <c r="G556">
        <v>48.808848170151578</v>
      </c>
      <c r="H556">
        <v>46.32</v>
      </c>
    </row>
    <row r="557" spans="1:8" x14ac:dyDescent="0.25">
      <c r="A557" t="s">
        <v>37</v>
      </c>
      <c r="B557" s="2">
        <v>42565</v>
      </c>
      <c r="C557" t="s">
        <v>85</v>
      </c>
      <c r="D557" t="s">
        <v>14</v>
      </c>
      <c r="E557">
        <v>241</v>
      </c>
      <c r="F557">
        <v>0.1192</v>
      </c>
      <c r="G557">
        <v>48.808848170151578</v>
      </c>
      <c r="H557">
        <v>43.83</v>
      </c>
    </row>
    <row r="558" spans="1:8" x14ac:dyDescent="0.25">
      <c r="A558" t="s">
        <v>37</v>
      </c>
      <c r="B558" s="2">
        <v>42565</v>
      </c>
      <c r="C558" t="s">
        <v>85</v>
      </c>
      <c r="D558" t="s">
        <v>15</v>
      </c>
      <c r="E558">
        <v>366</v>
      </c>
      <c r="F558">
        <v>0.1192</v>
      </c>
      <c r="G558">
        <v>48.808848170151578</v>
      </c>
      <c r="H558">
        <v>41.44</v>
      </c>
    </row>
    <row r="559" spans="1:8" x14ac:dyDescent="0.25">
      <c r="A559" t="s">
        <v>37</v>
      </c>
      <c r="B559" s="2">
        <v>42565</v>
      </c>
      <c r="C559" t="s">
        <v>85</v>
      </c>
      <c r="D559" t="s">
        <v>16</v>
      </c>
      <c r="E559">
        <v>490</v>
      </c>
      <c r="F559">
        <v>0.1192</v>
      </c>
      <c r="G559">
        <v>48.808848170151578</v>
      </c>
      <c r="H559">
        <v>39.21</v>
      </c>
    </row>
    <row r="560" spans="1:8" x14ac:dyDescent="0.25">
      <c r="A560" t="s">
        <v>37</v>
      </c>
      <c r="B560" s="2">
        <v>42565</v>
      </c>
      <c r="C560" t="s">
        <v>85</v>
      </c>
      <c r="D560" t="s">
        <v>17</v>
      </c>
      <c r="E560">
        <v>616</v>
      </c>
      <c r="F560">
        <v>0.1192</v>
      </c>
      <c r="G560">
        <v>48.808848170151578</v>
      </c>
      <c r="H560">
        <v>37.06</v>
      </c>
    </row>
    <row r="561" spans="1:8" x14ac:dyDescent="0.25">
      <c r="A561" t="s">
        <v>37</v>
      </c>
      <c r="B561" s="2">
        <v>42565</v>
      </c>
      <c r="C561" t="s">
        <v>85</v>
      </c>
      <c r="D561" t="s">
        <v>18</v>
      </c>
      <c r="E561">
        <v>739</v>
      </c>
      <c r="F561">
        <v>0.1192</v>
      </c>
      <c r="G561">
        <v>48.808848170151578</v>
      </c>
      <c r="H561">
        <v>35.08</v>
      </c>
    </row>
    <row r="562" spans="1:8" x14ac:dyDescent="0.25">
      <c r="A562" t="s">
        <v>37</v>
      </c>
      <c r="B562" s="2">
        <v>42565</v>
      </c>
      <c r="C562" t="s">
        <v>85</v>
      </c>
      <c r="D562" t="s">
        <v>19</v>
      </c>
      <c r="E562">
        <v>869</v>
      </c>
      <c r="F562">
        <v>0.1192</v>
      </c>
      <c r="G562">
        <v>48.808848170151578</v>
      </c>
      <c r="H562">
        <v>33.1</v>
      </c>
    </row>
    <row r="563" spans="1:8" x14ac:dyDescent="0.25">
      <c r="A563" t="s">
        <v>37</v>
      </c>
      <c r="B563" s="2">
        <v>42565</v>
      </c>
      <c r="C563" t="s">
        <v>85</v>
      </c>
      <c r="D563" t="s">
        <v>20</v>
      </c>
      <c r="E563">
        <v>992</v>
      </c>
      <c r="F563">
        <v>0.1192</v>
      </c>
      <c r="G563">
        <v>48.808848170151578</v>
      </c>
      <c r="H563">
        <v>31.33</v>
      </c>
    </row>
    <row r="564" spans="1:8" x14ac:dyDescent="0.25">
      <c r="A564" t="s">
        <v>37</v>
      </c>
      <c r="B564" s="2">
        <v>42565</v>
      </c>
      <c r="C564" t="s">
        <v>85</v>
      </c>
      <c r="D564" t="s">
        <v>21</v>
      </c>
      <c r="E564">
        <v>1120</v>
      </c>
      <c r="F564">
        <v>0.1192</v>
      </c>
      <c r="G564">
        <v>48.808848170151578</v>
      </c>
      <c r="H564">
        <v>29.59</v>
      </c>
    </row>
    <row r="565" spans="1:8" x14ac:dyDescent="0.25">
      <c r="A565" t="s">
        <v>37</v>
      </c>
      <c r="B565" s="2">
        <v>42565</v>
      </c>
      <c r="C565" t="s">
        <v>85</v>
      </c>
      <c r="D565" t="s">
        <v>23</v>
      </c>
      <c r="E565">
        <v>1243</v>
      </c>
      <c r="F565">
        <v>0.1192</v>
      </c>
      <c r="G565">
        <v>48.808848170151578</v>
      </c>
      <c r="H565">
        <v>28.01</v>
      </c>
    </row>
    <row r="566" spans="1:8" x14ac:dyDescent="0.25">
      <c r="A566" t="s">
        <v>37</v>
      </c>
      <c r="B566" s="2">
        <v>42565</v>
      </c>
      <c r="C566" t="s">
        <v>85</v>
      </c>
      <c r="D566" t="s">
        <v>24</v>
      </c>
      <c r="E566">
        <v>1371</v>
      </c>
      <c r="F566">
        <v>0.1192</v>
      </c>
      <c r="G566">
        <v>48.808848170151578</v>
      </c>
      <c r="H566">
        <v>26.45</v>
      </c>
    </row>
    <row r="567" spans="1:8" x14ac:dyDescent="0.25">
      <c r="A567" t="s">
        <v>37</v>
      </c>
      <c r="B567" s="2">
        <v>42565</v>
      </c>
      <c r="C567" t="s">
        <v>85</v>
      </c>
      <c r="D567" t="s">
        <v>25</v>
      </c>
      <c r="E567">
        <v>1495</v>
      </c>
      <c r="F567">
        <v>0.1192</v>
      </c>
      <c r="G567">
        <v>48.808848170151578</v>
      </c>
      <c r="H567">
        <v>25.02</v>
      </c>
    </row>
    <row r="568" spans="1:8" x14ac:dyDescent="0.25">
      <c r="A568" t="s">
        <v>37</v>
      </c>
      <c r="B568" s="2">
        <v>42565</v>
      </c>
      <c r="C568" t="s">
        <v>85</v>
      </c>
      <c r="D568" t="s">
        <v>26</v>
      </c>
      <c r="E568">
        <v>1622</v>
      </c>
      <c r="F568">
        <v>0.1192</v>
      </c>
      <c r="G568">
        <v>48.808848170151578</v>
      </c>
      <c r="H568">
        <v>23.64</v>
      </c>
    </row>
    <row r="569" spans="1:8" x14ac:dyDescent="0.25">
      <c r="A569" t="s">
        <v>37</v>
      </c>
      <c r="B569" s="2">
        <v>42565</v>
      </c>
      <c r="C569" t="s">
        <v>85</v>
      </c>
      <c r="D569" t="s">
        <v>26</v>
      </c>
      <c r="E569">
        <v>1622</v>
      </c>
      <c r="F569">
        <v>0.1192</v>
      </c>
      <c r="G569">
        <v>1000</v>
      </c>
      <c r="H569">
        <v>484.4</v>
      </c>
    </row>
    <row r="570" spans="1:8" x14ac:dyDescent="0.25">
      <c r="A570" t="s">
        <v>37</v>
      </c>
      <c r="B570" s="2">
        <v>42579</v>
      </c>
      <c r="C570" t="s">
        <v>86</v>
      </c>
      <c r="D570" t="s">
        <v>13</v>
      </c>
      <c r="E570">
        <v>107</v>
      </c>
      <c r="F570">
        <v>0.1199499999999999</v>
      </c>
      <c r="G570">
        <v>48.808848170151578</v>
      </c>
      <c r="H570">
        <v>46.52</v>
      </c>
    </row>
    <row r="571" spans="1:8" x14ac:dyDescent="0.25">
      <c r="A571" t="s">
        <v>37</v>
      </c>
      <c r="B571" s="2">
        <v>42579</v>
      </c>
      <c r="C571" t="s">
        <v>86</v>
      </c>
      <c r="D571" t="s">
        <v>14</v>
      </c>
      <c r="E571">
        <v>231</v>
      </c>
      <c r="F571">
        <v>0.1199499999999999</v>
      </c>
      <c r="G571">
        <v>48.808848170151578</v>
      </c>
      <c r="H571">
        <v>43.99</v>
      </c>
    </row>
    <row r="572" spans="1:8" x14ac:dyDescent="0.25">
      <c r="A572" t="s">
        <v>37</v>
      </c>
      <c r="B572" s="2">
        <v>42579</v>
      </c>
      <c r="C572" t="s">
        <v>86</v>
      </c>
      <c r="D572" t="s">
        <v>15</v>
      </c>
      <c r="E572">
        <v>356</v>
      </c>
      <c r="F572">
        <v>0.1199499999999999</v>
      </c>
      <c r="G572">
        <v>48.808848170151578</v>
      </c>
      <c r="H572">
        <v>41.59</v>
      </c>
    </row>
    <row r="573" spans="1:8" x14ac:dyDescent="0.25">
      <c r="A573" t="s">
        <v>37</v>
      </c>
      <c r="B573" s="2">
        <v>42579</v>
      </c>
      <c r="C573" t="s">
        <v>86</v>
      </c>
      <c r="D573" t="s">
        <v>16</v>
      </c>
      <c r="E573">
        <v>480</v>
      </c>
      <c r="F573">
        <v>0.1199499999999999</v>
      </c>
      <c r="G573">
        <v>48.808848170151578</v>
      </c>
      <c r="H573">
        <v>39.340000000000003</v>
      </c>
    </row>
    <row r="574" spans="1:8" x14ac:dyDescent="0.25">
      <c r="A574" t="s">
        <v>37</v>
      </c>
      <c r="B574" s="2">
        <v>42579</v>
      </c>
      <c r="C574" t="s">
        <v>86</v>
      </c>
      <c r="D574" t="s">
        <v>17</v>
      </c>
      <c r="E574">
        <v>606</v>
      </c>
      <c r="F574">
        <v>0.1199499999999999</v>
      </c>
      <c r="G574">
        <v>48.808848170151578</v>
      </c>
      <c r="H574">
        <v>37.17</v>
      </c>
    </row>
    <row r="575" spans="1:8" x14ac:dyDescent="0.25">
      <c r="A575" t="s">
        <v>37</v>
      </c>
      <c r="B575" s="2">
        <v>42579</v>
      </c>
      <c r="C575" t="s">
        <v>86</v>
      </c>
      <c r="D575" t="s">
        <v>18</v>
      </c>
      <c r="E575">
        <v>729</v>
      </c>
      <c r="F575">
        <v>0.1199499999999999</v>
      </c>
      <c r="G575">
        <v>48.808848170151578</v>
      </c>
      <c r="H575">
        <v>35.17</v>
      </c>
    </row>
    <row r="576" spans="1:8" x14ac:dyDescent="0.25">
      <c r="A576" t="s">
        <v>37</v>
      </c>
      <c r="B576" s="2">
        <v>42579</v>
      </c>
      <c r="C576" t="s">
        <v>86</v>
      </c>
      <c r="D576" t="s">
        <v>19</v>
      </c>
      <c r="E576">
        <v>859</v>
      </c>
      <c r="F576">
        <v>0.1199499999999999</v>
      </c>
      <c r="G576">
        <v>48.808848170151578</v>
      </c>
      <c r="H576">
        <v>33.17</v>
      </c>
    </row>
    <row r="577" spans="1:8" x14ac:dyDescent="0.25">
      <c r="A577" t="s">
        <v>37</v>
      </c>
      <c r="B577" s="2">
        <v>42579</v>
      </c>
      <c r="C577" t="s">
        <v>86</v>
      </c>
      <c r="D577" t="s">
        <v>20</v>
      </c>
      <c r="E577">
        <v>982</v>
      </c>
      <c r="F577">
        <v>0.1199499999999999</v>
      </c>
      <c r="G577">
        <v>48.808848170151578</v>
      </c>
      <c r="H577">
        <v>31.39</v>
      </c>
    </row>
    <row r="578" spans="1:8" x14ac:dyDescent="0.25">
      <c r="A578" t="s">
        <v>37</v>
      </c>
      <c r="B578" s="2">
        <v>42579</v>
      </c>
      <c r="C578" t="s">
        <v>86</v>
      </c>
      <c r="D578" t="s">
        <v>21</v>
      </c>
      <c r="E578">
        <v>1110</v>
      </c>
      <c r="F578">
        <v>0.1199499999999999</v>
      </c>
      <c r="G578">
        <v>48.808848170151578</v>
      </c>
      <c r="H578">
        <v>29.63</v>
      </c>
    </row>
    <row r="579" spans="1:8" x14ac:dyDescent="0.25">
      <c r="A579" t="s">
        <v>37</v>
      </c>
      <c r="B579" s="2">
        <v>42579</v>
      </c>
      <c r="C579" t="s">
        <v>86</v>
      </c>
      <c r="D579" t="s">
        <v>23</v>
      </c>
      <c r="E579">
        <v>1233</v>
      </c>
      <c r="F579">
        <v>0.1199499999999999</v>
      </c>
      <c r="G579">
        <v>48.808848170151578</v>
      </c>
      <c r="H579">
        <v>28.04</v>
      </c>
    </row>
    <row r="580" spans="1:8" x14ac:dyDescent="0.25">
      <c r="A580" t="s">
        <v>37</v>
      </c>
      <c r="B580" s="2">
        <v>42579</v>
      </c>
      <c r="C580" t="s">
        <v>86</v>
      </c>
      <c r="D580" t="s">
        <v>24</v>
      </c>
      <c r="E580">
        <v>1361</v>
      </c>
      <c r="F580">
        <v>0.1199499999999999</v>
      </c>
      <c r="G580">
        <v>48.808848170151578</v>
      </c>
      <c r="H580">
        <v>26.47</v>
      </c>
    </row>
    <row r="581" spans="1:8" x14ac:dyDescent="0.25">
      <c r="A581" t="s">
        <v>37</v>
      </c>
      <c r="B581" s="2">
        <v>42579</v>
      </c>
      <c r="C581" t="s">
        <v>86</v>
      </c>
      <c r="D581" t="s">
        <v>25</v>
      </c>
      <c r="E581">
        <v>1485</v>
      </c>
      <c r="F581">
        <v>0.1199499999999999</v>
      </c>
      <c r="G581">
        <v>48.808848170151578</v>
      </c>
      <c r="H581">
        <v>25.04</v>
      </c>
    </row>
    <row r="582" spans="1:8" x14ac:dyDescent="0.25">
      <c r="A582" t="s">
        <v>37</v>
      </c>
      <c r="B582" s="2">
        <v>42579</v>
      </c>
      <c r="C582" t="s">
        <v>86</v>
      </c>
      <c r="D582" t="s">
        <v>26</v>
      </c>
      <c r="E582">
        <v>1612</v>
      </c>
      <c r="F582">
        <v>0.1199499999999999</v>
      </c>
      <c r="G582">
        <v>48.808848170151578</v>
      </c>
      <c r="H582">
        <v>23.65</v>
      </c>
    </row>
    <row r="583" spans="1:8" x14ac:dyDescent="0.25">
      <c r="A583" t="s">
        <v>37</v>
      </c>
      <c r="B583" s="2">
        <v>42579</v>
      </c>
      <c r="C583" t="s">
        <v>86</v>
      </c>
      <c r="D583" t="s">
        <v>26</v>
      </c>
      <c r="E583">
        <v>1612</v>
      </c>
      <c r="F583">
        <v>0.1199499999999999</v>
      </c>
      <c r="G583">
        <v>1000</v>
      </c>
      <c r="H583">
        <v>484.49</v>
      </c>
    </row>
    <row r="584" spans="1:8" x14ac:dyDescent="0.25">
      <c r="A584" t="s">
        <v>67</v>
      </c>
      <c r="B584" s="2">
        <v>42579</v>
      </c>
      <c r="C584" t="s">
        <v>86</v>
      </c>
      <c r="D584" t="s">
        <v>13</v>
      </c>
      <c r="E584">
        <v>107</v>
      </c>
      <c r="F584">
        <v>0.11899899999999999</v>
      </c>
      <c r="G584">
        <v>48.808848170151578</v>
      </c>
      <c r="H584">
        <v>46.53</v>
      </c>
    </row>
    <row r="585" spans="1:8" x14ac:dyDescent="0.25">
      <c r="A585" t="s">
        <v>67</v>
      </c>
      <c r="B585" s="2">
        <v>42579</v>
      </c>
      <c r="C585" t="s">
        <v>86</v>
      </c>
      <c r="D585" t="s">
        <v>14</v>
      </c>
      <c r="E585">
        <v>231</v>
      </c>
      <c r="F585">
        <v>0.11899899999999999</v>
      </c>
      <c r="G585">
        <v>48.808848170151578</v>
      </c>
      <c r="H585">
        <v>44.03</v>
      </c>
    </row>
    <row r="586" spans="1:8" x14ac:dyDescent="0.25">
      <c r="A586" t="s">
        <v>67</v>
      </c>
      <c r="B586" s="2">
        <v>42579</v>
      </c>
      <c r="C586" t="s">
        <v>86</v>
      </c>
      <c r="D586" t="s">
        <v>15</v>
      </c>
      <c r="E586">
        <v>356</v>
      </c>
      <c r="F586">
        <v>0.11899899999999999</v>
      </c>
      <c r="G586">
        <v>48.808848170151578</v>
      </c>
      <c r="H586">
        <v>41.64</v>
      </c>
    </row>
    <row r="587" spans="1:8" x14ac:dyDescent="0.25">
      <c r="A587" t="s">
        <v>67</v>
      </c>
      <c r="B587" s="2">
        <v>42579</v>
      </c>
      <c r="C587" t="s">
        <v>86</v>
      </c>
      <c r="D587" t="s">
        <v>16</v>
      </c>
      <c r="E587">
        <v>480</v>
      </c>
      <c r="F587">
        <v>0.11899899999999999</v>
      </c>
      <c r="G587">
        <v>48.808848170151578</v>
      </c>
      <c r="H587">
        <v>39.4</v>
      </c>
    </row>
    <row r="588" spans="1:8" x14ac:dyDescent="0.25">
      <c r="A588" t="s">
        <v>67</v>
      </c>
      <c r="B588" s="2">
        <v>42579</v>
      </c>
      <c r="C588" t="s">
        <v>86</v>
      </c>
      <c r="D588" t="s">
        <v>17</v>
      </c>
      <c r="E588">
        <v>606</v>
      </c>
      <c r="F588">
        <v>0.11899899999999999</v>
      </c>
      <c r="G588">
        <v>48.808848170151578</v>
      </c>
      <c r="H588">
        <v>37.25</v>
      </c>
    </row>
    <row r="589" spans="1:8" x14ac:dyDescent="0.25">
      <c r="A589" t="s">
        <v>67</v>
      </c>
      <c r="B589" s="2">
        <v>42579</v>
      </c>
      <c r="C589" t="s">
        <v>86</v>
      </c>
      <c r="D589" t="s">
        <v>18</v>
      </c>
      <c r="E589">
        <v>729</v>
      </c>
      <c r="F589">
        <v>0.11899899999999999</v>
      </c>
      <c r="G589">
        <v>48.808848170151578</v>
      </c>
      <c r="H589">
        <v>35.26</v>
      </c>
    </row>
    <row r="590" spans="1:8" x14ac:dyDescent="0.25">
      <c r="A590" t="s">
        <v>67</v>
      </c>
      <c r="B590" s="2">
        <v>42579</v>
      </c>
      <c r="C590" t="s">
        <v>86</v>
      </c>
      <c r="D590" t="s">
        <v>19</v>
      </c>
      <c r="E590">
        <v>859</v>
      </c>
      <c r="F590">
        <v>0.11899899999999999</v>
      </c>
      <c r="G590">
        <v>48.808848170151578</v>
      </c>
      <c r="H590">
        <v>33.270000000000003</v>
      </c>
    </row>
    <row r="591" spans="1:8" x14ac:dyDescent="0.25">
      <c r="A591" t="s">
        <v>67</v>
      </c>
      <c r="B591" s="2">
        <v>42579</v>
      </c>
      <c r="C591" t="s">
        <v>86</v>
      </c>
      <c r="D591" t="s">
        <v>20</v>
      </c>
      <c r="E591">
        <v>982</v>
      </c>
      <c r="F591">
        <v>0.11899899999999999</v>
      </c>
      <c r="G591">
        <v>48.808848170151578</v>
      </c>
      <c r="H591">
        <v>31.49</v>
      </c>
    </row>
    <row r="592" spans="1:8" x14ac:dyDescent="0.25">
      <c r="A592" t="s">
        <v>67</v>
      </c>
      <c r="B592" s="2">
        <v>42579</v>
      </c>
      <c r="C592" t="s">
        <v>86</v>
      </c>
      <c r="D592" t="s">
        <v>21</v>
      </c>
      <c r="E592">
        <v>1110</v>
      </c>
      <c r="F592">
        <v>0.11899899999999999</v>
      </c>
      <c r="G592">
        <v>48.808848170151578</v>
      </c>
      <c r="H592">
        <v>29.75</v>
      </c>
    </row>
    <row r="593" spans="1:8" x14ac:dyDescent="0.25">
      <c r="A593" t="s">
        <v>67</v>
      </c>
      <c r="B593" s="2">
        <v>42579</v>
      </c>
      <c r="C593" t="s">
        <v>86</v>
      </c>
      <c r="D593" t="s">
        <v>23</v>
      </c>
      <c r="E593">
        <v>1233</v>
      </c>
      <c r="F593">
        <v>0.11899899999999999</v>
      </c>
      <c r="G593">
        <v>48.808848170151578</v>
      </c>
      <c r="H593">
        <v>28.16</v>
      </c>
    </row>
    <row r="594" spans="1:8" x14ac:dyDescent="0.25">
      <c r="A594" t="s">
        <v>67</v>
      </c>
      <c r="B594" s="2">
        <v>42579</v>
      </c>
      <c r="C594" t="s">
        <v>86</v>
      </c>
      <c r="D594" t="s">
        <v>24</v>
      </c>
      <c r="E594">
        <v>1361</v>
      </c>
      <c r="F594">
        <v>0.11899899999999999</v>
      </c>
      <c r="G594">
        <v>48.808848170151578</v>
      </c>
      <c r="H594">
        <v>26.59</v>
      </c>
    </row>
    <row r="595" spans="1:8" x14ac:dyDescent="0.25">
      <c r="A595" t="s">
        <v>67</v>
      </c>
      <c r="B595" s="2">
        <v>42579</v>
      </c>
      <c r="C595" t="s">
        <v>86</v>
      </c>
      <c r="D595" t="s">
        <v>25</v>
      </c>
      <c r="E595">
        <v>1485</v>
      </c>
      <c r="F595">
        <v>0.11899899999999999</v>
      </c>
      <c r="G595">
        <v>48.808848170151578</v>
      </c>
      <c r="H595">
        <v>25.16</v>
      </c>
    </row>
    <row r="596" spans="1:8" x14ac:dyDescent="0.25">
      <c r="A596" t="s">
        <v>67</v>
      </c>
      <c r="B596" s="2">
        <v>42579</v>
      </c>
      <c r="C596" t="s">
        <v>86</v>
      </c>
      <c r="D596" t="s">
        <v>26</v>
      </c>
      <c r="E596">
        <v>1612</v>
      </c>
      <c r="F596">
        <v>0.11899899999999999</v>
      </c>
      <c r="G596">
        <v>48.808848170151578</v>
      </c>
      <c r="H596">
        <v>23.78</v>
      </c>
    </row>
    <row r="597" spans="1:8" x14ac:dyDescent="0.25">
      <c r="A597" t="s">
        <v>67</v>
      </c>
      <c r="B597" s="2">
        <v>42579</v>
      </c>
      <c r="C597" t="s">
        <v>86</v>
      </c>
      <c r="D597" t="s">
        <v>27</v>
      </c>
      <c r="E597">
        <v>1736</v>
      </c>
      <c r="F597">
        <v>0.11899899999999999</v>
      </c>
      <c r="G597">
        <v>48.808848170151578</v>
      </c>
      <c r="H597">
        <v>22.5</v>
      </c>
    </row>
    <row r="598" spans="1:8" x14ac:dyDescent="0.25">
      <c r="A598" t="s">
        <v>67</v>
      </c>
      <c r="B598" s="2">
        <v>42579</v>
      </c>
      <c r="C598" t="s">
        <v>86</v>
      </c>
      <c r="D598" t="s">
        <v>28</v>
      </c>
      <c r="E598">
        <v>1861</v>
      </c>
      <c r="F598">
        <v>0.11899899999999999</v>
      </c>
      <c r="G598">
        <v>48.808848170151578</v>
      </c>
      <c r="H598">
        <v>21.28</v>
      </c>
    </row>
    <row r="599" spans="1:8" x14ac:dyDescent="0.25">
      <c r="A599" t="s">
        <v>67</v>
      </c>
      <c r="B599" s="2">
        <v>42579</v>
      </c>
      <c r="C599" t="s">
        <v>86</v>
      </c>
      <c r="D599" t="s">
        <v>29</v>
      </c>
      <c r="E599">
        <v>1985</v>
      </c>
      <c r="F599">
        <v>0.11899899999999999</v>
      </c>
      <c r="G599">
        <v>48.808848170151578</v>
      </c>
      <c r="H599">
        <v>20.13</v>
      </c>
    </row>
    <row r="600" spans="1:8" x14ac:dyDescent="0.25">
      <c r="A600" t="s">
        <v>67</v>
      </c>
      <c r="B600" s="2">
        <v>42579</v>
      </c>
      <c r="C600" t="s">
        <v>86</v>
      </c>
      <c r="D600" t="s">
        <v>30</v>
      </c>
      <c r="E600">
        <v>2115</v>
      </c>
      <c r="F600">
        <v>0.11899899999999999</v>
      </c>
      <c r="G600">
        <v>48.808848170151578</v>
      </c>
      <c r="H600">
        <v>19</v>
      </c>
    </row>
    <row r="601" spans="1:8" x14ac:dyDescent="0.25">
      <c r="A601" t="s">
        <v>67</v>
      </c>
      <c r="B601" s="2">
        <v>42579</v>
      </c>
      <c r="C601" t="s">
        <v>86</v>
      </c>
      <c r="D601" t="s">
        <v>69</v>
      </c>
      <c r="E601">
        <v>2237</v>
      </c>
      <c r="F601">
        <v>0.11899899999999999</v>
      </c>
      <c r="G601">
        <v>48.808848170151578</v>
      </c>
      <c r="H601">
        <v>17.989999999999998</v>
      </c>
    </row>
    <row r="602" spans="1:8" x14ac:dyDescent="0.25">
      <c r="A602" t="s">
        <v>67</v>
      </c>
      <c r="B602" s="2">
        <v>42579</v>
      </c>
      <c r="C602" t="s">
        <v>86</v>
      </c>
      <c r="D602" t="s">
        <v>70</v>
      </c>
      <c r="E602">
        <v>2368</v>
      </c>
      <c r="F602">
        <v>0.11899899999999999</v>
      </c>
      <c r="G602">
        <v>48.808848170151578</v>
      </c>
      <c r="H602">
        <v>16.97</v>
      </c>
    </row>
    <row r="603" spans="1:8" x14ac:dyDescent="0.25">
      <c r="A603" t="s">
        <v>67</v>
      </c>
      <c r="B603" s="2">
        <v>42579</v>
      </c>
      <c r="C603" t="s">
        <v>86</v>
      </c>
      <c r="D603" t="s">
        <v>71</v>
      </c>
      <c r="E603">
        <v>2490</v>
      </c>
      <c r="F603">
        <v>0.11899899999999999</v>
      </c>
      <c r="G603">
        <v>48.808848170151578</v>
      </c>
      <c r="H603">
        <v>16.07</v>
      </c>
    </row>
    <row r="604" spans="1:8" x14ac:dyDescent="0.25">
      <c r="A604" t="s">
        <v>67</v>
      </c>
      <c r="B604" s="2">
        <v>42579</v>
      </c>
      <c r="C604" t="s">
        <v>86</v>
      </c>
      <c r="D604" t="s">
        <v>72</v>
      </c>
      <c r="E604">
        <v>2618</v>
      </c>
      <c r="F604">
        <v>0.11899899999999999</v>
      </c>
      <c r="G604">
        <v>48.808848170151578</v>
      </c>
      <c r="H604">
        <v>15.18</v>
      </c>
    </row>
    <row r="605" spans="1:8" x14ac:dyDescent="0.25">
      <c r="A605" t="s">
        <v>67</v>
      </c>
      <c r="B605" s="2">
        <v>42579</v>
      </c>
      <c r="C605" t="s">
        <v>86</v>
      </c>
      <c r="D605" t="s">
        <v>72</v>
      </c>
      <c r="E605">
        <v>2618</v>
      </c>
      <c r="F605">
        <v>0.11899899999999999</v>
      </c>
      <c r="G605">
        <v>1000</v>
      </c>
      <c r="H605">
        <v>310.97000000000003</v>
      </c>
    </row>
    <row r="606" spans="1:8" x14ac:dyDescent="0.25">
      <c r="A606" t="s">
        <v>67</v>
      </c>
      <c r="B606" s="2">
        <v>42593</v>
      </c>
      <c r="C606" t="s">
        <v>87</v>
      </c>
      <c r="D606" t="s">
        <v>13</v>
      </c>
      <c r="E606">
        <v>97</v>
      </c>
      <c r="F606">
        <v>0.11874999999999999</v>
      </c>
      <c r="G606">
        <v>48.808848170151578</v>
      </c>
      <c r="H606">
        <v>46.75</v>
      </c>
    </row>
    <row r="607" spans="1:8" x14ac:dyDescent="0.25">
      <c r="A607" t="s">
        <v>67</v>
      </c>
      <c r="B607" s="2">
        <v>42593</v>
      </c>
      <c r="C607" t="s">
        <v>87</v>
      </c>
      <c r="D607" t="s">
        <v>14</v>
      </c>
      <c r="E607">
        <v>221</v>
      </c>
      <c r="F607">
        <v>0.11874999999999999</v>
      </c>
      <c r="G607">
        <v>48.808848170151578</v>
      </c>
      <c r="H607">
        <v>44.23</v>
      </c>
    </row>
    <row r="608" spans="1:8" x14ac:dyDescent="0.25">
      <c r="A608" t="s">
        <v>67</v>
      </c>
      <c r="B608" s="2">
        <v>42593</v>
      </c>
      <c r="C608" t="s">
        <v>87</v>
      </c>
      <c r="D608" t="s">
        <v>15</v>
      </c>
      <c r="E608">
        <v>346</v>
      </c>
      <c r="F608">
        <v>0.11874999999999999</v>
      </c>
      <c r="G608">
        <v>48.808848170151578</v>
      </c>
      <c r="H608">
        <v>41.84</v>
      </c>
    </row>
    <row r="609" spans="1:8" x14ac:dyDescent="0.25">
      <c r="A609" t="s">
        <v>67</v>
      </c>
      <c r="B609" s="2">
        <v>42593</v>
      </c>
      <c r="C609" t="s">
        <v>87</v>
      </c>
      <c r="D609" t="s">
        <v>16</v>
      </c>
      <c r="E609">
        <v>470</v>
      </c>
      <c r="F609">
        <v>0.11874999999999999</v>
      </c>
      <c r="G609">
        <v>48.808848170151578</v>
      </c>
      <c r="H609">
        <v>39.590000000000003</v>
      </c>
    </row>
    <row r="610" spans="1:8" x14ac:dyDescent="0.25">
      <c r="A610" t="s">
        <v>67</v>
      </c>
      <c r="B610" s="2">
        <v>42593</v>
      </c>
      <c r="C610" t="s">
        <v>87</v>
      </c>
      <c r="D610" t="s">
        <v>17</v>
      </c>
      <c r="E610">
        <v>596</v>
      </c>
      <c r="F610">
        <v>0.11874999999999999</v>
      </c>
      <c r="G610">
        <v>48.808848170151578</v>
      </c>
      <c r="H610">
        <v>37.43</v>
      </c>
    </row>
    <row r="611" spans="1:8" x14ac:dyDescent="0.25">
      <c r="A611" t="s">
        <v>67</v>
      </c>
      <c r="B611" s="2">
        <v>42593</v>
      </c>
      <c r="C611" t="s">
        <v>87</v>
      </c>
      <c r="D611" t="s">
        <v>18</v>
      </c>
      <c r="E611">
        <v>719</v>
      </c>
      <c r="F611">
        <v>0.11874999999999999</v>
      </c>
      <c r="G611">
        <v>48.808848170151578</v>
      </c>
      <c r="H611">
        <v>35.44</v>
      </c>
    </row>
    <row r="612" spans="1:8" x14ac:dyDescent="0.25">
      <c r="A612" t="s">
        <v>67</v>
      </c>
      <c r="B612" s="2">
        <v>42593</v>
      </c>
      <c r="C612" t="s">
        <v>87</v>
      </c>
      <c r="D612" t="s">
        <v>19</v>
      </c>
      <c r="E612">
        <v>849</v>
      </c>
      <c r="F612">
        <v>0.11874999999999999</v>
      </c>
      <c r="G612">
        <v>48.808848170151578</v>
      </c>
      <c r="H612">
        <v>33.44</v>
      </c>
    </row>
    <row r="613" spans="1:8" x14ac:dyDescent="0.25">
      <c r="A613" t="s">
        <v>67</v>
      </c>
      <c r="B613" s="2">
        <v>42593</v>
      </c>
      <c r="C613" t="s">
        <v>87</v>
      </c>
      <c r="D613" t="s">
        <v>20</v>
      </c>
      <c r="E613">
        <v>972</v>
      </c>
      <c r="F613">
        <v>0.11874999999999999</v>
      </c>
      <c r="G613">
        <v>48.808848170151578</v>
      </c>
      <c r="H613">
        <v>31.66</v>
      </c>
    </row>
    <row r="614" spans="1:8" x14ac:dyDescent="0.25">
      <c r="A614" t="s">
        <v>67</v>
      </c>
      <c r="B614" s="2">
        <v>42593</v>
      </c>
      <c r="C614" t="s">
        <v>87</v>
      </c>
      <c r="D614" t="s">
        <v>21</v>
      </c>
      <c r="E614">
        <v>1100</v>
      </c>
      <c r="F614">
        <v>0.11874999999999999</v>
      </c>
      <c r="G614">
        <v>48.808848170151578</v>
      </c>
      <c r="H614">
        <v>29.91</v>
      </c>
    </row>
    <row r="615" spans="1:8" x14ac:dyDescent="0.25">
      <c r="A615" t="s">
        <v>67</v>
      </c>
      <c r="B615" s="2">
        <v>42593</v>
      </c>
      <c r="C615" t="s">
        <v>87</v>
      </c>
      <c r="D615" t="s">
        <v>23</v>
      </c>
      <c r="E615">
        <v>1223</v>
      </c>
      <c r="F615">
        <v>0.11874999999999999</v>
      </c>
      <c r="G615">
        <v>48.808848170151578</v>
      </c>
      <c r="H615">
        <v>28.31</v>
      </c>
    </row>
    <row r="616" spans="1:8" x14ac:dyDescent="0.25">
      <c r="A616" t="s">
        <v>67</v>
      </c>
      <c r="B616" s="2">
        <v>42593</v>
      </c>
      <c r="C616" t="s">
        <v>87</v>
      </c>
      <c r="D616" t="s">
        <v>24</v>
      </c>
      <c r="E616">
        <v>1351</v>
      </c>
      <c r="F616">
        <v>0.11874999999999999</v>
      </c>
      <c r="G616">
        <v>48.808848170151578</v>
      </c>
      <c r="H616">
        <v>26.74</v>
      </c>
    </row>
    <row r="617" spans="1:8" x14ac:dyDescent="0.25">
      <c r="A617" t="s">
        <v>67</v>
      </c>
      <c r="B617" s="2">
        <v>42593</v>
      </c>
      <c r="C617" t="s">
        <v>87</v>
      </c>
      <c r="D617" t="s">
        <v>25</v>
      </c>
      <c r="E617">
        <v>1475</v>
      </c>
      <c r="F617">
        <v>0.11874999999999999</v>
      </c>
      <c r="G617">
        <v>48.808848170151578</v>
      </c>
      <c r="H617">
        <v>25.31</v>
      </c>
    </row>
    <row r="618" spans="1:8" x14ac:dyDescent="0.25">
      <c r="A618" t="s">
        <v>67</v>
      </c>
      <c r="B618" s="2">
        <v>42593</v>
      </c>
      <c r="C618" t="s">
        <v>87</v>
      </c>
      <c r="D618" t="s">
        <v>26</v>
      </c>
      <c r="E618">
        <v>1602</v>
      </c>
      <c r="F618">
        <v>0.11874999999999999</v>
      </c>
      <c r="G618">
        <v>48.808848170151578</v>
      </c>
      <c r="H618">
        <v>23.92</v>
      </c>
    </row>
    <row r="619" spans="1:8" x14ac:dyDescent="0.25">
      <c r="A619" t="s">
        <v>67</v>
      </c>
      <c r="B619" s="2">
        <v>42593</v>
      </c>
      <c r="C619" t="s">
        <v>87</v>
      </c>
      <c r="D619" t="s">
        <v>27</v>
      </c>
      <c r="E619">
        <v>1726</v>
      </c>
      <c r="F619">
        <v>0.11874999999999999</v>
      </c>
      <c r="G619">
        <v>48.808848170151578</v>
      </c>
      <c r="H619">
        <v>22.63</v>
      </c>
    </row>
    <row r="620" spans="1:8" x14ac:dyDescent="0.25">
      <c r="A620" t="s">
        <v>67</v>
      </c>
      <c r="B620" s="2">
        <v>42593</v>
      </c>
      <c r="C620" t="s">
        <v>87</v>
      </c>
      <c r="D620" t="s">
        <v>28</v>
      </c>
      <c r="E620">
        <v>1851</v>
      </c>
      <c r="F620">
        <v>0.11874999999999999</v>
      </c>
      <c r="G620">
        <v>48.808848170151578</v>
      </c>
      <c r="H620">
        <v>21.41</v>
      </c>
    </row>
    <row r="621" spans="1:8" x14ac:dyDescent="0.25">
      <c r="A621" t="s">
        <v>67</v>
      </c>
      <c r="B621" s="2">
        <v>42593</v>
      </c>
      <c r="C621" t="s">
        <v>87</v>
      </c>
      <c r="D621" t="s">
        <v>29</v>
      </c>
      <c r="E621">
        <v>1975</v>
      </c>
      <c r="F621">
        <v>0.11874999999999999</v>
      </c>
      <c r="G621">
        <v>48.808848170151578</v>
      </c>
      <c r="H621">
        <v>20.260000000000002</v>
      </c>
    </row>
    <row r="622" spans="1:8" x14ac:dyDescent="0.25">
      <c r="A622" t="s">
        <v>67</v>
      </c>
      <c r="B622" s="2">
        <v>42593</v>
      </c>
      <c r="C622" t="s">
        <v>87</v>
      </c>
      <c r="D622" t="s">
        <v>30</v>
      </c>
      <c r="E622">
        <v>2105</v>
      </c>
      <c r="F622">
        <v>0.11874999999999999</v>
      </c>
      <c r="G622">
        <v>48.808848170151578</v>
      </c>
      <c r="H622">
        <v>19.12</v>
      </c>
    </row>
    <row r="623" spans="1:8" x14ac:dyDescent="0.25">
      <c r="A623" t="s">
        <v>67</v>
      </c>
      <c r="B623" s="2">
        <v>42593</v>
      </c>
      <c r="C623" t="s">
        <v>87</v>
      </c>
      <c r="D623" t="s">
        <v>69</v>
      </c>
      <c r="E623">
        <v>2227</v>
      </c>
      <c r="F623">
        <v>0.11874999999999999</v>
      </c>
      <c r="G623">
        <v>48.808848170151578</v>
      </c>
      <c r="H623">
        <v>18.11</v>
      </c>
    </row>
    <row r="624" spans="1:8" x14ac:dyDescent="0.25">
      <c r="A624" t="s">
        <v>67</v>
      </c>
      <c r="B624" s="2">
        <v>42593</v>
      </c>
      <c r="C624" t="s">
        <v>87</v>
      </c>
      <c r="D624" t="s">
        <v>70</v>
      </c>
      <c r="E624">
        <v>2358</v>
      </c>
      <c r="F624">
        <v>0.11874999999999999</v>
      </c>
      <c r="G624">
        <v>48.808848170151578</v>
      </c>
      <c r="H624">
        <v>17.079999999999998</v>
      </c>
    </row>
    <row r="625" spans="1:8" x14ac:dyDescent="0.25">
      <c r="A625" t="s">
        <v>67</v>
      </c>
      <c r="B625" s="2">
        <v>42593</v>
      </c>
      <c r="C625" t="s">
        <v>87</v>
      </c>
      <c r="D625" t="s">
        <v>71</v>
      </c>
      <c r="E625">
        <v>2480</v>
      </c>
      <c r="F625">
        <v>0.11874999999999999</v>
      </c>
      <c r="G625">
        <v>48.808848170151578</v>
      </c>
      <c r="H625">
        <v>16.18</v>
      </c>
    </row>
    <row r="626" spans="1:8" x14ac:dyDescent="0.25">
      <c r="A626" t="s">
        <v>67</v>
      </c>
      <c r="B626" s="2">
        <v>42593</v>
      </c>
      <c r="C626" t="s">
        <v>87</v>
      </c>
      <c r="D626" t="s">
        <v>72</v>
      </c>
      <c r="E626">
        <v>2608</v>
      </c>
      <c r="F626">
        <v>0.11874999999999999</v>
      </c>
      <c r="G626">
        <v>48.808848170151578</v>
      </c>
      <c r="H626">
        <v>15.28</v>
      </c>
    </row>
    <row r="627" spans="1:8" x14ac:dyDescent="0.25">
      <c r="A627" t="s">
        <v>67</v>
      </c>
      <c r="B627" s="2">
        <v>42593</v>
      </c>
      <c r="C627" t="s">
        <v>87</v>
      </c>
      <c r="D627" t="s">
        <v>72</v>
      </c>
      <c r="E627">
        <v>2608</v>
      </c>
      <c r="F627">
        <v>0.11874999999999999</v>
      </c>
      <c r="G627">
        <v>1000</v>
      </c>
      <c r="H627">
        <v>313.08</v>
      </c>
    </row>
    <row r="628" spans="1:8" x14ac:dyDescent="0.25">
      <c r="A628" t="s">
        <v>37</v>
      </c>
      <c r="B628" s="2">
        <v>42593</v>
      </c>
      <c r="C628" t="s">
        <v>87</v>
      </c>
      <c r="D628" t="s">
        <v>13</v>
      </c>
      <c r="E628">
        <v>97</v>
      </c>
      <c r="F628">
        <v>0.11914999999999989</v>
      </c>
      <c r="G628">
        <v>48.808848170151578</v>
      </c>
      <c r="H628">
        <v>46.74</v>
      </c>
    </row>
    <row r="629" spans="1:8" x14ac:dyDescent="0.25">
      <c r="A629" t="s">
        <v>37</v>
      </c>
      <c r="B629" s="2">
        <v>42593</v>
      </c>
      <c r="C629" t="s">
        <v>87</v>
      </c>
      <c r="D629" t="s">
        <v>14</v>
      </c>
      <c r="E629">
        <v>221</v>
      </c>
      <c r="F629">
        <v>0.11914999999999989</v>
      </c>
      <c r="G629">
        <v>48.808848170151578</v>
      </c>
      <c r="H629">
        <v>44.22</v>
      </c>
    </row>
    <row r="630" spans="1:8" x14ac:dyDescent="0.25">
      <c r="A630" t="s">
        <v>37</v>
      </c>
      <c r="B630" s="2">
        <v>42593</v>
      </c>
      <c r="C630" t="s">
        <v>87</v>
      </c>
      <c r="D630" t="s">
        <v>15</v>
      </c>
      <c r="E630">
        <v>346</v>
      </c>
      <c r="F630">
        <v>0.11914999999999989</v>
      </c>
      <c r="G630">
        <v>48.808848170151578</v>
      </c>
      <c r="H630">
        <v>41.82</v>
      </c>
    </row>
    <row r="631" spans="1:8" x14ac:dyDescent="0.25">
      <c r="A631" t="s">
        <v>37</v>
      </c>
      <c r="B631" s="2">
        <v>42593</v>
      </c>
      <c r="C631" t="s">
        <v>87</v>
      </c>
      <c r="D631" t="s">
        <v>16</v>
      </c>
      <c r="E631">
        <v>470</v>
      </c>
      <c r="F631">
        <v>0.11914999999999989</v>
      </c>
      <c r="G631">
        <v>48.808848170151578</v>
      </c>
      <c r="H631">
        <v>39.57</v>
      </c>
    </row>
    <row r="632" spans="1:8" x14ac:dyDescent="0.25">
      <c r="A632" t="s">
        <v>37</v>
      </c>
      <c r="B632" s="2">
        <v>42593</v>
      </c>
      <c r="C632" t="s">
        <v>87</v>
      </c>
      <c r="D632" t="s">
        <v>17</v>
      </c>
      <c r="E632">
        <v>596</v>
      </c>
      <c r="F632">
        <v>0.11914999999999989</v>
      </c>
      <c r="G632">
        <v>48.808848170151578</v>
      </c>
      <c r="H632">
        <v>37.4</v>
      </c>
    </row>
    <row r="633" spans="1:8" x14ac:dyDescent="0.25">
      <c r="A633" t="s">
        <v>37</v>
      </c>
      <c r="B633" s="2">
        <v>42593</v>
      </c>
      <c r="C633" t="s">
        <v>87</v>
      </c>
      <c r="D633" t="s">
        <v>18</v>
      </c>
      <c r="E633">
        <v>719</v>
      </c>
      <c r="F633">
        <v>0.11914999999999989</v>
      </c>
      <c r="G633">
        <v>48.808848170151578</v>
      </c>
      <c r="H633">
        <v>35.4</v>
      </c>
    </row>
    <row r="634" spans="1:8" x14ac:dyDescent="0.25">
      <c r="A634" t="s">
        <v>37</v>
      </c>
      <c r="B634" s="2">
        <v>42593</v>
      </c>
      <c r="C634" t="s">
        <v>87</v>
      </c>
      <c r="D634" t="s">
        <v>19</v>
      </c>
      <c r="E634">
        <v>849</v>
      </c>
      <c r="F634">
        <v>0.11914999999999989</v>
      </c>
      <c r="G634">
        <v>48.808848170151578</v>
      </c>
      <c r="H634">
        <v>33.4</v>
      </c>
    </row>
    <row r="635" spans="1:8" x14ac:dyDescent="0.25">
      <c r="A635" t="s">
        <v>37</v>
      </c>
      <c r="B635" s="2">
        <v>42593</v>
      </c>
      <c r="C635" t="s">
        <v>87</v>
      </c>
      <c r="D635" t="s">
        <v>20</v>
      </c>
      <c r="E635">
        <v>972</v>
      </c>
      <c r="F635">
        <v>0.11914999999999989</v>
      </c>
      <c r="G635">
        <v>48.808848170151578</v>
      </c>
      <c r="H635">
        <v>31.62</v>
      </c>
    </row>
    <row r="636" spans="1:8" x14ac:dyDescent="0.25">
      <c r="A636" t="s">
        <v>37</v>
      </c>
      <c r="B636" s="2">
        <v>42593</v>
      </c>
      <c r="C636" t="s">
        <v>87</v>
      </c>
      <c r="D636" t="s">
        <v>21</v>
      </c>
      <c r="E636">
        <v>1100</v>
      </c>
      <c r="F636">
        <v>0.11914999999999989</v>
      </c>
      <c r="G636">
        <v>48.808848170151578</v>
      </c>
      <c r="H636">
        <v>29.86</v>
      </c>
    </row>
    <row r="637" spans="1:8" x14ac:dyDescent="0.25">
      <c r="A637" t="s">
        <v>37</v>
      </c>
      <c r="B637" s="2">
        <v>42593</v>
      </c>
      <c r="C637" t="s">
        <v>87</v>
      </c>
      <c r="D637" t="s">
        <v>23</v>
      </c>
      <c r="E637">
        <v>1223</v>
      </c>
      <c r="F637">
        <v>0.11914999999999989</v>
      </c>
      <c r="G637">
        <v>48.808848170151578</v>
      </c>
      <c r="H637">
        <v>28.26</v>
      </c>
    </row>
    <row r="638" spans="1:8" x14ac:dyDescent="0.25">
      <c r="A638" t="s">
        <v>37</v>
      </c>
      <c r="B638" s="2">
        <v>42593</v>
      </c>
      <c r="C638" t="s">
        <v>87</v>
      </c>
      <c r="D638" t="s">
        <v>24</v>
      </c>
      <c r="E638">
        <v>1351</v>
      </c>
      <c r="F638">
        <v>0.11914999999999989</v>
      </c>
      <c r="G638">
        <v>48.808848170151578</v>
      </c>
      <c r="H638">
        <v>26.69</v>
      </c>
    </row>
    <row r="639" spans="1:8" x14ac:dyDescent="0.25">
      <c r="A639" t="s">
        <v>37</v>
      </c>
      <c r="B639" s="2">
        <v>42593</v>
      </c>
      <c r="C639" t="s">
        <v>87</v>
      </c>
      <c r="D639" t="s">
        <v>25</v>
      </c>
      <c r="E639">
        <v>1475</v>
      </c>
      <c r="F639">
        <v>0.11914999999999989</v>
      </c>
      <c r="G639">
        <v>48.808848170151578</v>
      </c>
      <c r="H639">
        <v>25.25</v>
      </c>
    </row>
    <row r="640" spans="1:8" x14ac:dyDescent="0.25">
      <c r="A640" t="s">
        <v>37</v>
      </c>
      <c r="B640" s="2">
        <v>42593</v>
      </c>
      <c r="C640" t="s">
        <v>87</v>
      </c>
      <c r="D640" t="s">
        <v>26</v>
      </c>
      <c r="E640">
        <v>1602</v>
      </c>
      <c r="F640">
        <v>0.11914999999999989</v>
      </c>
      <c r="G640">
        <v>48.808848170151578</v>
      </c>
      <c r="H640">
        <v>23.86</v>
      </c>
    </row>
    <row r="641" spans="1:8" x14ac:dyDescent="0.25">
      <c r="A641" t="s">
        <v>37</v>
      </c>
      <c r="B641" s="2">
        <v>42593</v>
      </c>
      <c r="C641" t="s">
        <v>87</v>
      </c>
      <c r="D641" t="s">
        <v>26</v>
      </c>
      <c r="E641">
        <v>1602</v>
      </c>
      <c r="F641">
        <v>0.11914999999999989</v>
      </c>
      <c r="G641">
        <v>1000</v>
      </c>
      <c r="H641">
        <v>488.89</v>
      </c>
    </row>
    <row r="642" spans="1:8" x14ac:dyDescent="0.25">
      <c r="A642" t="s">
        <v>37</v>
      </c>
      <c r="B642" s="2">
        <v>42607</v>
      </c>
      <c r="C642" t="s">
        <v>88</v>
      </c>
      <c r="D642" t="s">
        <v>13</v>
      </c>
      <c r="E642">
        <v>87</v>
      </c>
      <c r="F642">
        <v>0.1204969999999999</v>
      </c>
      <c r="G642">
        <v>48.808848170151578</v>
      </c>
      <c r="H642">
        <v>46.93</v>
      </c>
    </row>
    <row r="643" spans="1:8" x14ac:dyDescent="0.25">
      <c r="A643" t="s">
        <v>37</v>
      </c>
      <c r="B643" s="2">
        <v>42607</v>
      </c>
      <c r="C643" t="s">
        <v>88</v>
      </c>
      <c r="D643" t="s">
        <v>14</v>
      </c>
      <c r="E643">
        <v>211</v>
      </c>
      <c r="F643">
        <v>0.1204969999999999</v>
      </c>
      <c r="G643">
        <v>48.808848170151578</v>
      </c>
      <c r="H643">
        <v>44.37</v>
      </c>
    </row>
    <row r="644" spans="1:8" x14ac:dyDescent="0.25">
      <c r="A644" t="s">
        <v>37</v>
      </c>
      <c r="B644" s="2">
        <v>42607</v>
      </c>
      <c r="C644" t="s">
        <v>88</v>
      </c>
      <c r="D644" t="s">
        <v>15</v>
      </c>
      <c r="E644">
        <v>336</v>
      </c>
      <c r="F644">
        <v>0.1204969999999999</v>
      </c>
      <c r="G644">
        <v>48.808848170151578</v>
      </c>
      <c r="H644">
        <v>41.94</v>
      </c>
    </row>
    <row r="645" spans="1:8" x14ac:dyDescent="0.25">
      <c r="A645" t="s">
        <v>37</v>
      </c>
      <c r="B645" s="2">
        <v>42607</v>
      </c>
      <c r="C645" t="s">
        <v>88</v>
      </c>
      <c r="D645" t="s">
        <v>16</v>
      </c>
      <c r="E645">
        <v>460</v>
      </c>
      <c r="F645">
        <v>0.1204969999999999</v>
      </c>
      <c r="G645">
        <v>48.808848170151578</v>
      </c>
      <c r="H645">
        <v>39.659999999999997</v>
      </c>
    </row>
    <row r="646" spans="1:8" x14ac:dyDescent="0.25">
      <c r="A646" t="s">
        <v>37</v>
      </c>
      <c r="B646" s="2">
        <v>42607</v>
      </c>
      <c r="C646" t="s">
        <v>88</v>
      </c>
      <c r="D646" t="s">
        <v>17</v>
      </c>
      <c r="E646">
        <v>586</v>
      </c>
      <c r="F646">
        <v>0.1204969999999999</v>
      </c>
      <c r="G646">
        <v>48.808848170151578</v>
      </c>
      <c r="H646">
        <v>37.46</v>
      </c>
    </row>
    <row r="647" spans="1:8" x14ac:dyDescent="0.25">
      <c r="A647" t="s">
        <v>37</v>
      </c>
      <c r="B647" s="2">
        <v>42607</v>
      </c>
      <c r="C647" t="s">
        <v>88</v>
      </c>
      <c r="D647" t="s">
        <v>18</v>
      </c>
      <c r="E647">
        <v>709</v>
      </c>
      <c r="F647">
        <v>0.1204969999999999</v>
      </c>
      <c r="G647">
        <v>48.808848170151578</v>
      </c>
      <c r="H647">
        <v>35.44</v>
      </c>
    </row>
    <row r="648" spans="1:8" x14ac:dyDescent="0.25">
      <c r="A648" t="s">
        <v>37</v>
      </c>
      <c r="B648" s="2">
        <v>42607</v>
      </c>
      <c r="C648" t="s">
        <v>88</v>
      </c>
      <c r="D648" t="s">
        <v>19</v>
      </c>
      <c r="E648">
        <v>839</v>
      </c>
      <c r="F648">
        <v>0.1204969999999999</v>
      </c>
      <c r="G648">
        <v>48.808848170151578</v>
      </c>
      <c r="H648">
        <v>33.42</v>
      </c>
    </row>
    <row r="649" spans="1:8" x14ac:dyDescent="0.25">
      <c r="A649" t="s">
        <v>37</v>
      </c>
      <c r="B649" s="2">
        <v>42607</v>
      </c>
      <c r="C649" t="s">
        <v>88</v>
      </c>
      <c r="D649" t="s">
        <v>20</v>
      </c>
      <c r="E649">
        <v>962</v>
      </c>
      <c r="F649">
        <v>0.1204969999999999</v>
      </c>
      <c r="G649">
        <v>48.808848170151578</v>
      </c>
      <c r="H649">
        <v>31.61</v>
      </c>
    </row>
    <row r="650" spans="1:8" x14ac:dyDescent="0.25">
      <c r="A650" t="s">
        <v>37</v>
      </c>
      <c r="B650" s="2">
        <v>42607</v>
      </c>
      <c r="C650" t="s">
        <v>88</v>
      </c>
      <c r="D650" t="s">
        <v>21</v>
      </c>
      <c r="E650">
        <v>1090</v>
      </c>
      <c r="F650">
        <v>0.1204969999999999</v>
      </c>
      <c r="G650">
        <v>48.808848170151578</v>
      </c>
      <c r="H650">
        <v>29.84</v>
      </c>
    </row>
    <row r="651" spans="1:8" x14ac:dyDescent="0.25">
      <c r="A651" t="s">
        <v>37</v>
      </c>
      <c r="B651" s="2">
        <v>42607</v>
      </c>
      <c r="C651" t="s">
        <v>88</v>
      </c>
      <c r="D651" t="s">
        <v>23</v>
      </c>
      <c r="E651">
        <v>1213</v>
      </c>
      <c r="F651">
        <v>0.1204969999999999</v>
      </c>
      <c r="G651">
        <v>48.808848170151578</v>
      </c>
      <c r="H651">
        <v>28.23</v>
      </c>
    </row>
    <row r="652" spans="1:8" x14ac:dyDescent="0.25">
      <c r="A652" t="s">
        <v>37</v>
      </c>
      <c r="B652" s="2">
        <v>42607</v>
      </c>
      <c r="C652" t="s">
        <v>88</v>
      </c>
      <c r="D652" t="s">
        <v>24</v>
      </c>
      <c r="E652">
        <v>1341</v>
      </c>
      <c r="F652">
        <v>0.1204969999999999</v>
      </c>
      <c r="G652">
        <v>48.808848170151578</v>
      </c>
      <c r="H652">
        <v>26.64</v>
      </c>
    </row>
    <row r="653" spans="1:8" x14ac:dyDescent="0.25">
      <c r="A653" t="s">
        <v>37</v>
      </c>
      <c r="B653" s="2">
        <v>42607</v>
      </c>
      <c r="C653" t="s">
        <v>88</v>
      </c>
      <c r="D653" t="s">
        <v>25</v>
      </c>
      <c r="E653">
        <v>1465</v>
      </c>
      <c r="F653">
        <v>0.1204969999999999</v>
      </c>
      <c r="G653">
        <v>48.808848170151578</v>
      </c>
      <c r="H653">
        <v>25.19</v>
      </c>
    </row>
    <row r="654" spans="1:8" x14ac:dyDescent="0.25">
      <c r="A654" t="s">
        <v>37</v>
      </c>
      <c r="B654" s="2">
        <v>42607</v>
      </c>
      <c r="C654" t="s">
        <v>88</v>
      </c>
      <c r="D654" t="s">
        <v>26</v>
      </c>
      <c r="E654">
        <v>1592</v>
      </c>
      <c r="F654">
        <v>0.1204969999999999</v>
      </c>
      <c r="G654">
        <v>48.808848170151578</v>
      </c>
      <c r="H654">
        <v>23.79</v>
      </c>
    </row>
    <row r="655" spans="1:8" x14ac:dyDescent="0.25">
      <c r="A655" t="s">
        <v>37</v>
      </c>
      <c r="B655" s="2">
        <v>42607</v>
      </c>
      <c r="C655" t="s">
        <v>88</v>
      </c>
      <c r="D655" t="s">
        <v>26</v>
      </c>
      <c r="E655">
        <v>1592</v>
      </c>
      <c r="F655">
        <v>0.1204969999999999</v>
      </c>
      <c r="G655">
        <v>1000</v>
      </c>
      <c r="H655">
        <v>487.36</v>
      </c>
    </row>
    <row r="656" spans="1:8" x14ac:dyDescent="0.25">
      <c r="A656" t="s">
        <v>67</v>
      </c>
      <c r="B656" s="2">
        <v>42607</v>
      </c>
      <c r="C656" t="s">
        <v>88</v>
      </c>
      <c r="D656" t="s">
        <v>13</v>
      </c>
      <c r="E656">
        <v>87</v>
      </c>
      <c r="F656">
        <v>0.12045</v>
      </c>
      <c r="G656">
        <v>48.808848170151578</v>
      </c>
      <c r="H656">
        <v>46.93</v>
      </c>
    </row>
    <row r="657" spans="1:8" x14ac:dyDescent="0.25">
      <c r="A657" t="s">
        <v>67</v>
      </c>
      <c r="B657" s="2">
        <v>42607</v>
      </c>
      <c r="C657" t="s">
        <v>88</v>
      </c>
      <c r="D657" t="s">
        <v>14</v>
      </c>
      <c r="E657">
        <v>211</v>
      </c>
      <c r="F657">
        <v>0.12045</v>
      </c>
      <c r="G657">
        <v>48.808848170151578</v>
      </c>
      <c r="H657">
        <v>44.38</v>
      </c>
    </row>
    <row r="658" spans="1:8" x14ac:dyDescent="0.25">
      <c r="A658" t="s">
        <v>67</v>
      </c>
      <c r="B658" s="2">
        <v>42607</v>
      </c>
      <c r="C658" t="s">
        <v>88</v>
      </c>
      <c r="D658" t="s">
        <v>15</v>
      </c>
      <c r="E658">
        <v>336</v>
      </c>
      <c r="F658">
        <v>0.12045</v>
      </c>
      <c r="G658">
        <v>48.808848170151578</v>
      </c>
      <c r="H658">
        <v>41.94</v>
      </c>
    </row>
    <row r="659" spans="1:8" x14ac:dyDescent="0.25">
      <c r="A659" t="s">
        <v>67</v>
      </c>
      <c r="B659" s="2">
        <v>42607</v>
      </c>
      <c r="C659" t="s">
        <v>88</v>
      </c>
      <c r="D659" t="s">
        <v>16</v>
      </c>
      <c r="E659">
        <v>460</v>
      </c>
      <c r="F659">
        <v>0.12045</v>
      </c>
      <c r="G659">
        <v>48.808848170151578</v>
      </c>
      <c r="H659">
        <v>39.659999999999997</v>
      </c>
    </row>
    <row r="660" spans="1:8" x14ac:dyDescent="0.25">
      <c r="A660" t="s">
        <v>67</v>
      </c>
      <c r="B660" s="2">
        <v>42607</v>
      </c>
      <c r="C660" t="s">
        <v>88</v>
      </c>
      <c r="D660" t="s">
        <v>17</v>
      </c>
      <c r="E660">
        <v>586</v>
      </c>
      <c r="F660">
        <v>0.12045</v>
      </c>
      <c r="G660">
        <v>48.808848170151578</v>
      </c>
      <c r="H660">
        <v>37.47</v>
      </c>
    </row>
    <row r="661" spans="1:8" x14ac:dyDescent="0.25">
      <c r="A661" t="s">
        <v>67</v>
      </c>
      <c r="B661" s="2">
        <v>42607</v>
      </c>
      <c r="C661" t="s">
        <v>88</v>
      </c>
      <c r="D661" t="s">
        <v>18</v>
      </c>
      <c r="E661">
        <v>709</v>
      </c>
      <c r="F661">
        <v>0.12045</v>
      </c>
      <c r="G661">
        <v>48.808848170151578</v>
      </c>
      <c r="H661">
        <v>35.44</v>
      </c>
    </row>
    <row r="662" spans="1:8" x14ac:dyDescent="0.25">
      <c r="A662" t="s">
        <v>67</v>
      </c>
      <c r="B662" s="2">
        <v>42607</v>
      </c>
      <c r="C662" t="s">
        <v>88</v>
      </c>
      <c r="D662" t="s">
        <v>19</v>
      </c>
      <c r="E662">
        <v>839</v>
      </c>
      <c r="F662">
        <v>0.12045</v>
      </c>
      <c r="G662">
        <v>48.808848170151578</v>
      </c>
      <c r="H662">
        <v>33.42</v>
      </c>
    </row>
    <row r="663" spans="1:8" x14ac:dyDescent="0.25">
      <c r="A663" t="s">
        <v>67</v>
      </c>
      <c r="B663" s="2">
        <v>42607</v>
      </c>
      <c r="C663" t="s">
        <v>88</v>
      </c>
      <c r="D663" t="s">
        <v>20</v>
      </c>
      <c r="E663">
        <v>962</v>
      </c>
      <c r="F663">
        <v>0.12045</v>
      </c>
      <c r="G663">
        <v>48.808848170151578</v>
      </c>
      <c r="H663">
        <v>31.62</v>
      </c>
    </row>
    <row r="664" spans="1:8" x14ac:dyDescent="0.25">
      <c r="A664" t="s">
        <v>67</v>
      </c>
      <c r="B664" s="2">
        <v>42607</v>
      </c>
      <c r="C664" t="s">
        <v>88</v>
      </c>
      <c r="D664" t="s">
        <v>21</v>
      </c>
      <c r="E664">
        <v>1090</v>
      </c>
      <c r="F664">
        <v>0.12045</v>
      </c>
      <c r="G664">
        <v>48.808848170151578</v>
      </c>
      <c r="H664">
        <v>29.84</v>
      </c>
    </row>
    <row r="665" spans="1:8" x14ac:dyDescent="0.25">
      <c r="A665" t="s">
        <v>67</v>
      </c>
      <c r="B665" s="2">
        <v>42607</v>
      </c>
      <c r="C665" t="s">
        <v>88</v>
      </c>
      <c r="D665" t="s">
        <v>23</v>
      </c>
      <c r="E665">
        <v>1213</v>
      </c>
      <c r="F665">
        <v>0.12045</v>
      </c>
      <c r="G665">
        <v>48.808848170151578</v>
      </c>
      <c r="H665">
        <v>28.23</v>
      </c>
    </row>
    <row r="666" spans="1:8" x14ac:dyDescent="0.25">
      <c r="A666" t="s">
        <v>67</v>
      </c>
      <c r="B666" s="2">
        <v>42607</v>
      </c>
      <c r="C666" t="s">
        <v>88</v>
      </c>
      <c r="D666" t="s">
        <v>24</v>
      </c>
      <c r="E666">
        <v>1341</v>
      </c>
      <c r="F666">
        <v>0.12045</v>
      </c>
      <c r="G666">
        <v>48.808848170151578</v>
      </c>
      <c r="H666">
        <v>26.65</v>
      </c>
    </row>
    <row r="667" spans="1:8" x14ac:dyDescent="0.25">
      <c r="A667" t="s">
        <v>67</v>
      </c>
      <c r="B667" s="2">
        <v>42607</v>
      </c>
      <c r="C667" t="s">
        <v>88</v>
      </c>
      <c r="D667" t="s">
        <v>25</v>
      </c>
      <c r="E667">
        <v>1465</v>
      </c>
      <c r="F667">
        <v>0.12045</v>
      </c>
      <c r="G667">
        <v>48.808848170151578</v>
      </c>
      <c r="H667">
        <v>25.2</v>
      </c>
    </row>
    <row r="668" spans="1:8" x14ac:dyDescent="0.25">
      <c r="A668" t="s">
        <v>67</v>
      </c>
      <c r="B668" s="2">
        <v>42607</v>
      </c>
      <c r="C668" t="s">
        <v>88</v>
      </c>
      <c r="D668" t="s">
        <v>26</v>
      </c>
      <c r="E668">
        <v>1592</v>
      </c>
      <c r="F668">
        <v>0.12045</v>
      </c>
      <c r="G668">
        <v>48.808848170151578</v>
      </c>
      <c r="H668">
        <v>23.79</v>
      </c>
    </row>
    <row r="669" spans="1:8" x14ac:dyDescent="0.25">
      <c r="A669" t="s">
        <v>67</v>
      </c>
      <c r="B669" s="2">
        <v>42607</v>
      </c>
      <c r="C669" t="s">
        <v>88</v>
      </c>
      <c r="D669" t="s">
        <v>27</v>
      </c>
      <c r="E669">
        <v>1716</v>
      </c>
      <c r="F669">
        <v>0.12045</v>
      </c>
      <c r="G669">
        <v>48.808848170151578</v>
      </c>
      <c r="H669">
        <v>22.5</v>
      </c>
    </row>
    <row r="670" spans="1:8" x14ac:dyDescent="0.25">
      <c r="A670" t="s">
        <v>67</v>
      </c>
      <c r="B670" s="2">
        <v>42607</v>
      </c>
      <c r="C670" t="s">
        <v>88</v>
      </c>
      <c r="D670" t="s">
        <v>28</v>
      </c>
      <c r="E670">
        <v>1841</v>
      </c>
      <c r="F670">
        <v>0.12045</v>
      </c>
      <c r="G670">
        <v>48.808848170151578</v>
      </c>
      <c r="H670">
        <v>21.26</v>
      </c>
    </row>
    <row r="671" spans="1:8" x14ac:dyDescent="0.25">
      <c r="A671" t="s">
        <v>67</v>
      </c>
      <c r="B671" s="2">
        <v>42607</v>
      </c>
      <c r="C671" t="s">
        <v>88</v>
      </c>
      <c r="D671" t="s">
        <v>29</v>
      </c>
      <c r="E671">
        <v>1965</v>
      </c>
      <c r="F671">
        <v>0.12045</v>
      </c>
      <c r="G671">
        <v>48.808848170151578</v>
      </c>
      <c r="H671">
        <v>20.11</v>
      </c>
    </row>
    <row r="672" spans="1:8" x14ac:dyDescent="0.25">
      <c r="A672" t="s">
        <v>67</v>
      </c>
      <c r="B672" s="2">
        <v>42607</v>
      </c>
      <c r="C672" t="s">
        <v>88</v>
      </c>
      <c r="D672" t="s">
        <v>30</v>
      </c>
      <c r="E672">
        <v>2095</v>
      </c>
      <c r="F672">
        <v>0.12045</v>
      </c>
      <c r="G672">
        <v>48.808848170151578</v>
      </c>
      <c r="H672">
        <v>18.96</v>
      </c>
    </row>
    <row r="673" spans="1:8" x14ac:dyDescent="0.25">
      <c r="A673" t="s">
        <v>67</v>
      </c>
      <c r="B673" s="2">
        <v>42607</v>
      </c>
      <c r="C673" t="s">
        <v>88</v>
      </c>
      <c r="D673" t="s">
        <v>69</v>
      </c>
      <c r="E673">
        <v>2217</v>
      </c>
      <c r="F673">
        <v>0.12045</v>
      </c>
      <c r="G673">
        <v>48.808848170151578</v>
      </c>
      <c r="H673">
        <v>17.95</v>
      </c>
    </row>
    <row r="674" spans="1:8" x14ac:dyDescent="0.25">
      <c r="A674" t="s">
        <v>67</v>
      </c>
      <c r="B674" s="2">
        <v>42607</v>
      </c>
      <c r="C674" t="s">
        <v>88</v>
      </c>
      <c r="D674" t="s">
        <v>70</v>
      </c>
      <c r="E674">
        <v>2348</v>
      </c>
      <c r="F674">
        <v>0.12045</v>
      </c>
      <c r="G674">
        <v>48.808848170151578</v>
      </c>
      <c r="H674">
        <v>16.920000000000002</v>
      </c>
    </row>
    <row r="675" spans="1:8" x14ac:dyDescent="0.25">
      <c r="A675" t="s">
        <v>67</v>
      </c>
      <c r="B675" s="2">
        <v>42607</v>
      </c>
      <c r="C675" t="s">
        <v>88</v>
      </c>
      <c r="D675" t="s">
        <v>71</v>
      </c>
      <c r="E675">
        <v>2470</v>
      </c>
      <c r="F675">
        <v>0.12045</v>
      </c>
      <c r="G675">
        <v>48.808848170151578</v>
      </c>
      <c r="H675">
        <v>16.010000000000002</v>
      </c>
    </row>
    <row r="676" spans="1:8" x14ac:dyDescent="0.25">
      <c r="A676" t="s">
        <v>67</v>
      </c>
      <c r="B676" s="2">
        <v>42607</v>
      </c>
      <c r="C676" t="s">
        <v>88</v>
      </c>
      <c r="D676" t="s">
        <v>72</v>
      </c>
      <c r="E676">
        <v>2598</v>
      </c>
      <c r="F676">
        <v>0.12045</v>
      </c>
      <c r="G676">
        <v>48.808848170151578</v>
      </c>
      <c r="H676">
        <v>15.11</v>
      </c>
    </row>
    <row r="677" spans="1:8" x14ac:dyDescent="0.25">
      <c r="A677" t="s">
        <v>67</v>
      </c>
      <c r="B677" s="2">
        <v>42607</v>
      </c>
      <c r="C677" t="s">
        <v>88</v>
      </c>
      <c r="D677" t="s">
        <v>72</v>
      </c>
      <c r="E677">
        <v>2598</v>
      </c>
      <c r="F677">
        <v>0.12045</v>
      </c>
      <c r="G677">
        <v>1000</v>
      </c>
      <c r="H677">
        <v>309.58999999999997</v>
      </c>
    </row>
    <row r="678" spans="1:8" x14ac:dyDescent="0.25">
      <c r="A678" t="s">
        <v>67</v>
      </c>
      <c r="B678" s="2">
        <v>42621</v>
      </c>
      <c r="C678" t="s">
        <v>89</v>
      </c>
      <c r="D678" t="s">
        <v>13</v>
      </c>
      <c r="E678">
        <v>78</v>
      </c>
      <c r="F678">
        <v>0.1198</v>
      </c>
      <c r="G678">
        <v>48.808848170151578</v>
      </c>
      <c r="H678">
        <v>47.13</v>
      </c>
    </row>
    <row r="679" spans="1:8" x14ac:dyDescent="0.25">
      <c r="A679" t="s">
        <v>67</v>
      </c>
      <c r="B679" s="2">
        <v>42621</v>
      </c>
      <c r="C679" t="s">
        <v>89</v>
      </c>
      <c r="D679" t="s">
        <v>14</v>
      </c>
      <c r="E679">
        <v>202</v>
      </c>
      <c r="F679">
        <v>0.1198</v>
      </c>
      <c r="G679">
        <v>48.808848170151578</v>
      </c>
      <c r="H679">
        <v>44.58</v>
      </c>
    </row>
    <row r="680" spans="1:8" x14ac:dyDescent="0.25">
      <c r="A680" t="s">
        <v>67</v>
      </c>
      <c r="B680" s="2">
        <v>42621</v>
      </c>
      <c r="C680" t="s">
        <v>89</v>
      </c>
      <c r="D680" t="s">
        <v>15</v>
      </c>
      <c r="E680">
        <v>327</v>
      </c>
      <c r="F680">
        <v>0.1198</v>
      </c>
      <c r="G680">
        <v>48.808848170151578</v>
      </c>
      <c r="H680">
        <v>42.14</v>
      </c>
    </row>
    <row r="681" spans="1:8" x14ac:dyDescent="0.25">
      <c r="A681" t="s">
        <v>67</v>
      </c>
      <c r="B681" s="2">
        <v>42621</v>
      </c>
      <c r="C681" t="s">
        <v>89</v>
      </c>
      <c r="D681" t="s">
        <v>16</v>
      </c>
      <c r="E681">
        <v>451</v>
      </c>
      <c r="F681">
        <v>0.1198</v>
      </c>
      <c r="G681">
        <v>48.808848170151578</v>
      </c>
      <c r="H681">
        <v>39.86</v>
      </c>
    </row>
    <row r="682" spans="1:8" x14ac:dyDescent="0.25">
      <c r="A682" t="s">
        <v>67</v>
      </c>
      <c r="B682" s="2">
        <v>42621</v>
      </c>
      <c r="C682" t="s">
        <v>89</v>
      </c>
      <c r="D682" t="s">
        <v>17</v>
      </c>
      <c r="E682">
        <v>577</v>
      </c>
      <c r="F682">
        <v>0.1198</v>
      </c>
      <c r="G682">
        <v>48.808848170151578</v>
      </c>
      <c r="H682">
        <v>37.67</v>
      </c>
    </row>
    <row r="683" spans="1:8" x14ac:dyDescent="0.25">
      <c r="A683" t="s">
        <v>67</v>
      </c>
      <c r="B683" s="2">
        <v>42621</v>
      </c>
      <c r="C683" t="s">
        <v>89</v>
      </c>
      <c r="D683" t="s">
        <v>18</v>
      </c>
      <c r="E683">
        <v>700</v>
      </c>
      <c r="F683">
        <v>0.1198</v>
      </c>
      <c r="G683">
        <v>48.808848170151578</v>
      </c>
      <c r="H683">
        <v>35.64</v>
      </c>
    </row>
    <row r="684" spans="1:8" x14ac:dyDescent="0.25">
      <c r="A684" t="s">
        <v>67</v>
      </c>
      <c r="B684" s="2">
        <v>42621</v>
      </c>
      <c r="C684" t="s">
        <v>89</v>
      </c>
      <c r="D684" t="s">
        <v>19</v>
      </c>
      <c r="E684">
        <v>830</v>
      </c>
      <c r="F684">
        <v>0.1198</v>
      </c>
      <c r="G684">
        <v>48.808848170151578</v>
      </c>
      <c r="H684">
        <v>33.619999999999997</v>
      </c>
    </row>
    <row r="685" spans="1:8" x14ac:dyDescent="0.25">
      <c r="A685" t="s">
        <v>67</v>
      </c>
      <c r="B685" s="2">
        <v>42621</v>
      </c>
      <c r="C685" t="s">
        <v>89</v>
      </c>
      <c r="D685" t="s">
        <v>20</v>
      </c>
      <c r="E685">
        <v>953</v>
      </c>
      <c r="F685">
        <v>0.1198</v>
      </c>
      <c r="G685">
        <v>48.808848170151578</v>
      </c>
      <c r="H685">
        <v>31.82</v>
      </c>
    </row>
    <row r="686" spans="1:8" x14ac:dyDescent="0.25">
      <c r="A686" t="s">
        <v>67</v>
      </c>
      <c r="B686" s="2">
        <v>42621</v>
      </c>
      <c r="C686" t="s">
        <v>89</v>
      </c>
      <c r="D686" t="s">
        <v>21</v>
      </c>
      <c r="E686">
        <v>1081</v>
      </c>
      <c r="F686">
        <v>0.1198</v>
      </c>
      <c r="G686">
        <v>48.808848170151578</v>
      </c>
      <c r="H686">
        <v>30.04</v>
      </c>
    </row>
    <row r="687" spans="1:8" x14ac:dyDescent="0.25">
      <c r="A687" t="s">
        <v>67</v>
      </c>
      <c r="B687" s="2">
        <v>42621</v>
      </c>
      <c r="C687" t="s">
        <v>89</v>
      </c>
      <c r="D687" t="s">
        <v>23</v>
      </c>
      <c r="E687">
        <v>1204</v>
      </c>
      <c r="F687">
        <v>0.1198</v>
      </c>
      <c r="G687">
        <v>48.808848170151578</v>
      </c>
      <c r="H687">
        <v>28.43</v>
      </c>
    </row>
    <row r="688" spans="1:8" x14ac:dyDescent="0.25">
      <c r="A688" t="s">
        <v>67</v>
      </c>
      <c r="B688" s="2">
        <v>42621</v>
      </c>
      <c r="C688" t="s">
        <v>89</v>
      </c>
      <c r="D688" t="s">
        <v>24</v>
      </c>
      <c r="E688">
        <v>1332</v>
      </c>
      <c r="F688">
        <v>0.1198</v>
      </c>
      <c r="G688">
        <v>48.808848170151578</v>
      </c>
      <c r="H688">
        <v>26.84</v>
      </c>
    </row>
    <row r="689" spans="1:8" x14ac:dyDescent="0.25">
      <c r="A689" t="s">
        <v>67</v>
      </c>
      <c r="B689" s="2">
        <v>42621</v>
      </c>
      <c r="C689" t="s">
        <v>89</v>
      </c>
      <c r="D689" t="s">
        <v>25</v>
      </c>
      <c r="E689">
        <v>1456</v>
      </c>
      <c r="F689">
        <v>0.1198</v>
      </c>
      <c r="G689">
        <v>48.808848170151578</v>
      </c>
      <c r="H689">
        <v>25.38</v>
      </c>
    </row>
    <row r="690" spans="1:8" x14ac:dyDescent="0.25">
      <c r="A690" t="s">
        <v>67</v>
      </c>
      <c r="B690" s="2">
        <v>42621</v>
      </c>
      <c r="C690" t="s">
        <v>89</v>
      </c>
      <c r="D690" t="s">
        <v>26</v>
      </c>
      <c r="E690">
        <v>1583</v>
      </c>
      <c r="F690">
        <v>0.1198</v>
      </c>
      <c r="G690">
        <v>48.808848170151578</v>
      </c>
      <c r="H690">
        <v>23.98</v>
      </c>
    </row>
    <row r="691" spans="1:8" x14ac:dyDescent="0.25">
      <c r="A691" t="s">
        <v>67</v>
      </c>
      <c r="B691" s="2">
        <v>42621</v>
      </c>
      <c r="C691" t="s">
        <v>89</v>
      </c>
      <c r="D691" t="s">
        <v>27</v>
      </c>
      <c r="E691">
        <v>1707</v>
      </c>
      <c r="F691">
        <v>0.1198</v>
      </c>
      <c r="G691">
        <v>48.808848170151578</v>
      </c>
      <c r="H691">
        <v>22.68</v>
      </c>
    </row>
    <row r="692" spans="1:8" x14ac:dyDescent="0.25">
      <c r="A692" t="s">
        <v>67</v>
      </c>
      <c r="B692" s="2">
        <v>42621</v>
      </c>
      <c r="C692" t="s">
        <v>89</v>
      </c>
      <c r="D692" t="s">
        <v>28</v>
      </c>
      <c r="E692">
        <v>1832</v>
      </c>
      <c r="F692">
        <v>0.1198</v>
      </c>
      <c r="G692">
        <v>48.808848170151578</v>
      </c>
      <c r="H692">
        <v>21.44</v>
      </c>
    </row>
    <row r="693" spans="1:8" x14ac:dyDescent="0.25">
      <c r="A693" t="s">
        <v>67</v>
      </c>
      <c r="B693" s="2">
        <v>42621</v>
      </c>
      <c r="C693" t="s">
        <v>89</v>
      </c>
      <c r="D693" t="s">
        <v>29</v>
      </c>
      <c r="E693">
        <v>1956</v>
      </c>
      <c r="F693">
        <v>0.1198</v>
      </c>
      <c r="G693">
        <v>48.808848170151578</v>
      </c>
      <c r="H693">
        <v>20.28</v>
      </c>
    </row>
    <row r="694" spans="1:8" x14ac:dyDescent="0.25">
      <c r="A694" t="s">
        <v>67</v>
      </c>
      <c r="B694" s="2">
        <v>42621</v>
      </c>
      <c r="C694" t="s">
        <v>89</v>
      </c>
      <c r="D694" t="s">
        <v>30</v>
      </c>
      <c r="E694">
        <v>2086</v>
      </c>
      <c r="F694">
        <v>0.1198</v>
      </c>
      <c r="G694">
        <v>48.808848170151578</v>
      </c>
      <c r="H694">
        <v>19.13</v>
      </c>
    </row>
    <row r="695" spans="1:8" x14ac:dyDescent="0.25">
      <c r="A695" t="s">
        <v>67</v>
      </c>
      <c r="B695" s="2">
        <v>42621</v>
      </c>
      <c r="C695" t="s">
        <v>89</v>
      </c>
      <c r="D695" t="s">
        <v>69</v>
      </c>
      <c r="E695">
        <v>2208</v>
      </c>
      <c r="F695">
        <v>0.1198</v>
      </c>
      <c r="G695">
        <v>48.808848170151578</v>
      </c>
      <c r="H695">
        <v>18.11</v>
      </c>
    </row>
    <row r="696" spans="1:8" x14ac:dyDescent="0.25">
      <c r="A696" t="s">
        <v>67</v>
      </c>
      <c r="B696" s="2">
        <v>42621</v>
      </c>
      <c r="C696" t="s">
        <v>89</v>
      </c>
      <c r="D696" t="s">
        <v>70</v>
      </c>
      <c r="E696">
        <v>2339</v>
      </c>
      <c r="F696">
        <v>0.1198</v>
      </c>
      <c r="G696">
        <v>48.808848170151578</v>
      </c>
      <c r="H696">
        <v>17.079999999999998</v>
      </c>
    </row>
    <row r="697" spans="1:8" x14ac:dyDescent="0.25">
      <c r="A697" t="s">
        <v>67</v>
      </c>
      <c r="B697" s="2">
        <v>42621</v>
      </c>
      <c r="C697" t="s">
        <v>89</v>
      </c>
      <c r="D697" t="s">
        <v>71</v>
      </c>
      <c r="E697">
        <v>2461</v>
      </c>
      <c r="F697">
        <v>0.1198</v>
      </c>
      <c r="G697">
        <v>48.808848170151578</v>
      </c>
      <c r="H697">
        <v>16.170000000000002</v>
      </c>
    </row>
    <row r="698" spans="1:8" x14ac:dyDescent="0.25">
      <c r="A698" t="s">
        <v>67</v>
      </c>
      <c r="B698" s="2">
        <v>42621</v>
      </c>
      <c r="C698" t="s">
        <v>89</v>
      </c>
      <c r="D698" t="s">
        <v>72</v>
      </c>
      <c r="E698">
        <v>2589</v>
      </c>
      <c r="F698">
        <v>0.1198</v>
      </c>
      <c r="G698">
        <v>48.808848170151578</v>
      </c>
      <c r="H698">
        <v>15.26</v>
      </c>
    </row>
    <row r="699" spans="1:8" x14ac:dyDescent="0.25">
      <c r="A699" t="s">
        <v>67</v>
      </c>
      <c r="B699" s="2">
        <v>42621</v>
      </c>
      <c r="C699" t="s">
        <v>89</v>
      </c>
      <c r="D699" t="s">
        <v>72</v>
      </c>
      <c r="E699">
        <v>2589</v>
      </c>
      <c r="F699">
        <v>0.1198</v>
      </c>
      <c r="G699">
        <v>1000</v>
      </c>
      <c r="H699">
        <v>312.70999999999998</v>
      </c>
    </row>
    <row r="700" spans="1:8" x14ac:dyDescent="0.25">
      <c r="A700" t="s">
        <v>37</v>
      </c>
      <c r="B700" s="2">
        <v>42621</v>
      </c>
      <c r="C700" t="s">
        <v>89</v>
      </c>
      <c r="D700" t="s">
        <v>13</v>
      </c>
      <c r="E700">
        <v>78</v>
      </c>
      <c r="F700">
        <v>0.119199</v>
      </c>
      <c r="G700">
        <v>48.808848170151578</v>
      </c>
      <c r="H700">
        <v>47.14</v>
      </c>
    </row>
    <row r="701" spans="1:8" x14ac:dyDescent="0.25">
      <c r="A701" t="s">
        <v>37</v>
      </c>
      <c r="B701" s="2">
        <v>42621</v>
      </c>
      <c r="C701" t="s">
        <v>89</v>
      </c>
      <c r="D701" t="s">
        <v>14</v>
      </c>
      <c r="E701">
        <v>202</v>
      </c>
      <c r="F701">
        <v>0.119199</v>
      </c>
      <c r="G701">
        <v>48.808848170151578</v>
      </c>
      <c r="H701">
        <v>44.6</v>
      </c>
    </row>
    <row r="702" spans="1:8" x14ac:dyDescent="0.25">
      <c r="A702" t="s">
        <v>37</v>
      </c>
      <c r="B702" s="2">
        <v>42621</v>
      </c>
      <c r="C702" t="s">
        <v>89</v>
      </c>
      <c r="D702" t="s">
        <v>15</v>
      </c>
      <c r="E702">
        <v>327</v>
      </c>
      <c r="F702">
        <v>0.119199</v>
      </c>
      <c r="G702">
        <v>48.808848170151578</v>
      </c>
      <c r="H702">
        <v>42.17</v>
      </c>
    </row>
    <row r="703" spans="1:8" x14ac:dyDescent="0.25">
      <c r="A703" t="s">
        <v>37</v>
      </c>
      <c r="B703" s="2">
        <v>42621</v>
      </c>
      <c r="C703" t="s">
        <v>89</v>
      </c>
      <c r="D703" t="s">
        <v>16</v>
      </c>
      <c r="E703">
        <v>451</v>
      </c>
      <c r="F703">
        <v>0.119199</v>
      </c>
      <c r="G703">
        <v>48.808848170151578</v>
      </c>
      <c r="H703">
        <v>39.9</v>
      </c>
    </row>
    <row r="704" spans="1:8" x14ac:dyDescent="0.25">
      <c r="A704" t="s">
        <v>37</v>
      </c>
      <c r="B704" s="2">
        <v>42621</v>
      </c>
      <c r="C704" t="s">
        <v>89</v>
      </c>
      <c r="D704" t="s">
        <v>17</v>
      </c>
      <c r="E704">
        <v>577</v>
      </c>
      <c r="F704">
        <v>0.119199</v>
      </c>
      <c r="G704">
        <v>48.808848170151578</v>
      </c>
      <c r="H704">
        <v>37.72</v>
      </c>
    </row>
    <row r="705" spans="1:8" x14ac:dyDescent="0.25">
      <c r="A705" t="s">
        <v>37</v>
      </c>
      <c r="B705" s="2">
        <v>42621</v>
      </c>
      <c r="C705" t="s">
        <v>89</v>
      </c>
      <c r="D705" t="s">
        <v>18</v>
      </c>
      <c r="E705">
        <v>700</v>
      </c>
      <c r="F705">
        <v>0.119199</v>
      </c>
      <c r="G705">
        <v>48.808848170151578</v>
      </c>
      <c r="H705">
        <v>35.700000000000003</v>
      </c>
    </row>
    <row r="706" spans="1:8" x14ac:dyDescent="0.25">
      <c r="A706" t="s">
        <v>37</v>
      </c>
      <c r="B706" s="2">
        <v>42621</v>
      </c>
      <c r="C706" t="s">
        <v>89</v>
      </c>
      <c r="D706" t="s">
        <v>19</v>
      </c>
      <c r="E706">
        <v>830</v>
      </c>
      <c r="F706">
        <v>0.119199</v>
      </c>
      <c r="G706">
        <v>48.808848170151578</v>
      </c>
      <c r="H706">
        <v>33.68</v>
      </c>
    </row>
    <row r="707" spans="1:8" x14ac:dyDescent="0.25">
      <c r="A707" t="s">
        <v>37</v>
      </c>
      <c r="B707" s="2">
        <v>42621</v>
      </c>
      <c r="C707" t="s">
        <v>89</v>
      </c>
      <c r="D707" t="s">
        <v>20</v>
      </c>
      <c r="E707">
        <v>953</v>
      </c>
      <c r="F707">
        <v>0.119199</v>
      </c>
      <c r="G707">
        <v>48.808848170151578</v>
      </c>
      <c r="H707">
        <v>31.88</v>
      </c>
    </row>
    <row r="708" spans="1:8" x14ac:dyDescent="0.25">
      <c r="A708" t="s">
        <v>37</v>
      </c>
      <c r="B708" s="2">
        <v>42621</v>
      </c>
      <c r="C708" t="s">
        <v>89</v>
      </c>
      <c r="D708" t="s">
        <v>21</v>
      </c>
      <c r="E708">
        <v>1081</v>
      </c>
      <c r="F708">
        <v>0.119199</v>
      </c>
      <c r="G708">
        <v>48.808848170151578</v>
      </c>
      <c r="H708">
        <v>30.11</v>
      </c>
    </row>
    <row r="709" spans="1:8" x14ac:dyDescent="0.25">
      <c r="A709" t="s">
        <v>37</v>
      </c>
      <c r="B709" s="2">
        <v>42621</v>
      </c>
      <c r="C709" t="s">
        <v>89</v>
      </c>
      <c r="D709" t="s">
        <v>23</v>
      </c>
      <c r="E709">
        <v>1204</v>
      </c>
      <c r="F709">
        <v>0.119199</v>
      </c>
      <c r="G709">
        <v>48.808848170151578</v>
      </c>
      <c r="H709">
        <v>28.5</v>
      </c>
    </row>
    <row r="710" spans="1:8" x14ac:dyDescent="0.25">
      <c r="A710" t="s">
        <v>37</v>
      </c>
      <c r="B710" s="2">
        <v>42621</v>
      </c>
      <c r="C710" t="s">
        <v>89</v>
      </c>
      <c r="D710" t="s">
        <v>24</v>
      </c>
      <c r="E710">
        <v>1332</v>
      </c>
      <c r="F710">
        <v>0.119199</v>
      </c>
      <c r="G710">
        <v>48.808848170151578</v>
      </c>
      <c r="H710">
        <v>26.91</v>
      </c>
    </row>
    <row r="711" spans="1:8" x14ac:dyDescent="0.25">
      <c r="A711" t="s">
        <v>37</v>
      </c>
      <c r="B711" s="2">
        <v>42621</v>
      </c>
      <c r="C711" t="s">
        <v>89</v>
      </c>
      <c r="D711" t="s">
        <v>25</v>
      </c>
      <c r="E711">
        <v>1456</v>
      </c>
      <c r="F711">
        <v>0.119199</v>
      </c>
      <c r="G711">
        <v>48.808848170151578</v>
      </c>
      <c r="H711">
        <v>25.46</v>
      </c>
    </row>
    <row r="712" spans="1:8" x14ac:dyDescent="0.25">
      <c r="A712" t="s">
        <v>37</v>
      </c>
      <c r="B712" s="2">
        <v>42621</v>
      </c>
      <c r="C712" t="s">
        <v>89</v>
      </c>
      <c r="D712" t="s">
        <v>26</v>
      </c>
      <c r="E712">
        <v>1583</v>
      </c>
      <c r="F712">
        <v>0.119199</v>
      </c>
      <c r="G712">
        <v>48.808848170151578</v>
      </c>
      <c r="H712">
        <v>24.06</v>
      </c>
    </row>
    <row r="713" spans="1:8" x14ac:dyDescent="0.25">
      <c r="A713" t="s">
        <v>37</v>
      </c>
      <c r="B713" s="2">
        <v>42621</v>
      </c>
      <c r="C713" t="s">
        <v>89</v>
      </c>
      <c r="D713" t="s">
        <v>26</v>
      </c>
      <c r="E713">
        <v>1583</v>
      </c>
      <c r="F713">
        <v>0.119199</v>
      </c>
      <c r="G713">
        <v>1000</v>
      </c>
      <c r="H713">
        <v>492.92</v>
      </c>
    </row>
    <row r="714" spans="1:8" x14ac:dyDescent="0.25">
      <c r="A714" t="s">
        <v>67</v>
      </c>
      <c r="B714" s="2">
        <v>42635</v>
      </c>
      <c r="C714" t="s">
        <v>90</v>
      </c>
      <c r="D714" t="s">
        <v>13</v>
      </c>
      <c r="E714">
        <v>68</v>
      </c>
      <c r="F714">
        <v>0</v>
      </c>
      <c r="G714">
        <v>48.808848170151578</v>
      </c>
      <c r="H714">
        <v>48.81</v>
      </c>
    </row>
    <row r="715" spans="1:8" x14ac:dyDescent="0.25">
      <c r="A715" t="s">
        <v>67</v>
      </c>
      <c r="B715" s="2">
        <v>42635</v>
      </c>
      <c r="C715" t="s">
        <v>90</v>
      </c>
      <c r="D715" t="s">
        <v>14</v>
      </c>
      <c r="E715">
        <v>192</v>
      </c>
      <c r="F715">
        <v>0</v>
      </c>
      <c r="G715">
        <v>48.808848170151578</v>
      </c>
      <c r="H715">
        <v>48.81</v>
      </c>
    </row>
    <row r="716" spans="1:8" x14ac:dyDescent="0.25">
      <c r="A716" t="s">
        <v>67</v>
      </c>
      <c r="B716" s="2">
        <v>42635</v>
      </c>
      <c r="C716" t="s">
        <v>90</v>
      </c>
      <c r="D716" t="s">
        <v>15</v>
      </c>
      <c r="E716">
        <v>317</v>
      </c>
      <c r="F716">
        <v>0</v>
      </c>
      <c r="G716">
        <v>48.808848170151578</v>
      </c>
      <c r="H716">
        <v>48.81</v>
      </c>
    </row>
    <row r="717" spans="1:8" x14ac:dyDescent="0.25">
      <c r="A717" t="s">
        <v>67</v>
      </c>
      <c r="B717" s="2">
        <v>42635</v>
      </c>
      <c r="C717" t="s">
        <v>90</v>
      </c>
      <c r="D717" t="s">
        <v>16</v>
      </c>
      <c r="E717">
        <v>441</v>
      </c>
      <c r="F717">
        <v>0</v>
      </c>
      <c r="G717">
        <v>48.808848170151578</v>
      </c>
      <c r="H717">
        <v>48.81</v>
      </c>
    </row>
    <row r="718" spans="1:8" x14ac:dyDescent="0.25">
      <c r="A718" t="s">
        <v>67</v>
      </c>
      <c r="B718" s="2">
        <v>42635</v>
      </c>
      <c r="C718" t="s">
        <v>90</v>
      </c>
      <c r="D718" t="s">
        <v>17</v>
      </c>
      <c r="E718">
        <v>567</v>
      </c>
      <c r="F718">
        <v>0</v>
      </c>
      <c r="G718">
        <v>48.808848170151578</v>
      </c>
      <c r="H718">
        <v>48.81</v>
      </c>
    </row>
    <row r="719" spans="1:8" x14ac:dyDescent="0.25">
      <c r="A719" t="s">
        <v>67</v>
      </c>
      <c r="B719" s="2">
        <v>42635</v>
      </c>
      <c r="C719" t="s">
        <v>90</v>
      </c>
      <c r="D719" t="s">
        <v>18</v>
      </c>
      <c r="E719">
        <v>690</v>
      </c>
      <c r="F719">
        <v>0</v>
      </c>
      <c r="G719">
        <v>48.808848170151578</v>
      </c>
      <c r="H719">
        <v>48.81</v>
      </c>
    </row>
    <row r="720" spans="1:8" x14ac:dyDescent="0.25">
      <c r="A720" t="s">
        <v>67</v>
      </c>
      <c r="B720" s="2">
        <v>42635</v>
      </c>
      <c r="C720" t="s">
        <v>90</v>
      </c>
      <c r="D720" t="s">
        <v>19</v>
      </c>
      <c r="E720">
        <v>820</v>
      </c>
      <c r="F720">
        <v>0</v>
      </c>
      <c r="G720">
        <v>48.808848170151578</v>
      </c>
      <c r="H720">
        <v>48.81</v>
      </c>
    </row>
    <row r="721" spans="1:8" x14ac:dyDescent="0.25">
      <c r="A721" t="s">
        <v>67</v>
      </c>
      <c r="B721" s="2">
        <v>42635</v>
      </c>
      <c r="C721" t="s">
        <v>90</v>
      </c>
      <c r="D721" t="s">
        <v>20</v>
      </c>
      <c r="E721">
        <v>943</v>
      </c>
      <c r="F721">
        <v>0</v>
      </c>
      <c r="G721">
        <v>48.808848170151578</v>
      </c>
      <c r="H721">
        <v>48.81</v>
      </c>
    </row>
    <row r="722" spans="1:8" x14ac:dyDescent="0.25">
      <c r="A722" t="s">
        <v>67</v>
      </c>
      <c r="B722" s="2">
        <v>42635</v>
      </c>
      <c r="C722" t="s">
        <v>90</v>
      </c>
      <c r="D722" t="s">
        <v>21</v>
      </c>
      <c r="E722">
        <v>1071</v>
      </c>
      <c r="F722">
        <v>0</v>
      </c>
      <c r="G722">
        <v>48.808848170151578</v>
      </c>
      <c r="H722">
        <v>48.81</v>
      </c>
    </row>
    <row r="723" spans="1:8" x14ac:dyDescent="0.25">
      <c r="A723" t="s">
        <v>67</v>
      </c>
      <c r="B723" s="2">
        <v>42635</v>
      </c>
      <c r="C723" t="s">
        <v>90</v>
      </c>
      <c r="D723" t="s">
        <v>23</v>
      </c>
      <c r="E723">
        <v>1194</v>
      </c>
      <c r="F723">
        <v>0</v>
      </c>
      <c r="G723">
        <v>48.808848170151578</v>
      </c>
      <c r="H723">
        <v>48.81</v>
      </c>
    </row>
    <row r="724" spans="1:8" x14ac:dyDescent="0.25">
      <c r="A724" t="s">
        <v>67</v>
      </c>
      <c r="B724" s="2">
        <v>42635</v>
      </c>
      <c r="C724" t="s">
        <v>90</v>
      </c>
      <c r="D724" t="s">
        <v>24</v>
      </c>
      <c r="E724">
        <v>1322</v>
      </c>
      <c r="F724">
        <v>0</v>
      </c>
      <c r="G724">
        <v>48.808848170151578</v>
      </c>
      <c r="H724">
        <v>48.81</v>
      </c>
    </row>
    <row r="725" spans="1:8" x14ac:dyDescent="0.25">
      <c r="A725" t="s">
        <v>67</v>
      </c>
      <c r="B725" s="2">
        <v>42635</v>
      </c>
      <c r="C725" t="s">
        <v>90</v>
      </c>
      <c r="D725" t="s">
        <v>25</v>
      </c>
      <c r="E725">
        <v>1446</v>
      </c>
      <c r="F725">
        <v>0</v>
      </c>
      <c r="G725">
        <v>48.808848170151578</v>
      </c>
      <c r="H725">
        <v>48.81</v>
      </c>
    </row>
    <row r="726" spans="1:8" x14ac:dyDescent="0.25">
      <c r="A726" t="s">
        <v>67</v>
      </c>
      <c r="B726" s="2">
        <v>42635</v>
      </c>
      <c r="C726" t="s">
        <v>90</v>
      </c>
      <c r="D726" t="s">
        <v>26</v>
      </c>
      <c r="E726">
        <v>1573</v>
      </c>
      <c r="F726">
        <v>0</v>
      </c>
      <c r="G726">
        <v>48.808848170151578</v>
      </c>
      <c r="H726">
        <v>48.81</v>
      </c>
    </row>
    <row r="727" spans="1:8" x14ac:dyDescent="0.25">
      <c r="A727" t="s">
        <v>67</v>
      </c>
      <c r="B727" s="2">
        <v>42635</v>
      </c>
      <c r="C727" t="s">
        <v>90</v>
      </c>
      <c r="D727" t="s">
        <v>27</v>
      </c>
      <c r="E727">
        <v>1697</v>
      </c>
      <c r="F727">
        <v>0</v>
      </c>
      <c r="G727">
        <v>48.808848170151578</v>
      </c>
      <c r="H727">
        <v>48.81</v>
      </c>
    </row>
    <row r="728" spans="1:8" x14ac:dyDescent="0.25">
      <c r="A728" t="s">
        <v>67</v>
      </c>
      <c r="B728" s="2">
        <v>42635</v>
      </c>
      <c r="C728" t="s">
        <v>90</v>
      </c>
      <c r="D728" t="s">
        <v>28</v>
      </c>
      <c r="E728">
        <v>1822</v>
      </c>
      <c r="F728">
        <v>0</v>
      </c>
      <c r="G728">
        <v>48.808848170151578</v>
      </c>
      <c r="H728">
        <v>48.81</v>
      </c>
    </row>
    <row r="729" spans="1:8" x14ac:dyDescent="0.25">
      <c r="A729" t="s">
        <v>67</v>
      </c>
      <c r="B729" s="2">
        <v>42635</v>
      </c>
      <c r="C729" t="s">
        <v>90</v>
      </c>
      <c r="D729" t="s">
        <v>29</v>
      </c>
      <c r="E729">
        <v>1946</v>
      </c>
      <c r="F729">
        <v>0</v>
      </c>
      <c r="G729">
        <v>48.808848170151578</v>
      </c>
      <c r="H729">
        <v>48.81</v>
      </c>
    </row>
    <row r="730" spans="1:8" x14ac:dyDescent="0.25">
      <c r="A730" t="s">
        <v>67</v>
      </c>
      <c r="B730" s="2">
        <v>42635</v>
      </c>
      <c r="C730" t="s">
        <v>90</v>
      </c>
      <c r="D730" t="s">
        <v>30</v>
      </c>
      <c r="E730">
        <v>2076</v>
      </c>
      <c r="F730">
        <v>0</v>
      </c>
      <c r="G730">
        <v>48.808848170151578</v>
      </c>
      <c r="H730">
        <v>48.81</v>
      </c>
    </row>
    <row r="731" spans="1:8" x14ac:dyDescent="0.25">
      <c r="A731" t="s">
        <v>67</v>
      </c>
      <c r="B731" s="2">
        <v>42635</v>
      </c>
      <c r="C731" t="s">
        <v>90</v>
      </c>
      <c r="D731" t="s">
        <v>69</v>
      </c>
      <c r="E731">
        <v>2198</v>
      </c>
      <c r="F731">
        <v>0</v>
      </c>
      <c r="G731">
        <v>48.808848170151578</v>
      </c>
      <c r="H731">
        <v>48.81</v>
      </c>
    </row>
    <row r="732" spans="1:8" x14ac:dyDescent="0.25">
      <c r="A732" t="s">
        <v>67</v>
      </c>
      <c r="B732" s="2">
        <v>42635</v>
      </c>
      <c r="C732" t="s">
        <v>90</v>
      </c>
      <c r="D732" t="s">
        <v>70</v>
      </c>
      <c r="E732">
        <v>2329</v>
      </c>
      <c r="F732">
        <v>0</v>
      </c>
      <c r="G732">
        <v>48.808848170151578</v>
      </c>
      <c r="H732">
        <v>48.81</v>
      </c>
    </row>
    <row r="733" spans="1:8" x14ac:dyDescent="0.25">
      <c r="A733" t="s">
        <v>67</v>
      </c>
      <c r="B733" s="2">
        <v>42635</v>
      </c>
      <c r="C733" t="s">
        <v>90</v>
      </c>
      <c r="D733" t="s">
        <v>71</v>
      </c>
      <c r="E733">
        <v>2451</v>
      </c>
      <c r="F733">
        <v>0</v>
      </c>
      <c r="G733">
        <v>48.808848170151578</v>
      </c>
      <c r="H733">
        <v>48.81</v>
      </c>
    </row>
    <row r="734" spans="1:8" x14ac:dyDescent="0.25">
      <c r="A734" t="s">
        <v>67</v>
      </c>
      <c r="B734" s="2">
        <v>42635</v>
      </c>
      <c r="C734" t="s">
        <v>90</v>
      </c>
      <c r="D734" t="s">
        <v>72</v>
      </c>
      <c r="E734">
        <v>2579</v>
      </c>
      <c r="F734">
        <v>0</v>
      </c>
      <c r="G734">
        <v>48.808848170151578</v>
      </c>
      <c r="H734">
        <v>48.81</v>
      </c>
    </row>
    <row r="735" spans="1:8" x14ac:dyDescent="0.25">
      <c r="A735" t="s">
        <v>67</v>
      </c>
      <c r="B735" s="2">
        <v>42635</v>
      </c>
      <c r="C735" t="s">
        <v>90</v>
      </c>
      <c r="D735" t="s">
        <v>72</v>
      </c>
      <c r="E735">
        <v>2579</v>
      </c>
      <c r="F735">
        <v>0</v>
      </c>
      <c r="G735">
        <v>1000</v>
      </c>
      <c r="H735">
        <v>1000</v>
      </c>
    </row>
    <row r="736" spans="1:8" x14ac:dyDescent="0.25">
      <c r="A736" t="s">
        <v>22</v>
      </c>
      <c r="B736" s="2">
        <v>42635</v>
      </c>
      <c r="C736" t="s">
        <v>90</v>
      </c>
      <c r="D736" t="s">
        <v>13</v>
      </c>
      <c r="E736">
        <v>68</v>
      </c>
      <c r="F736">
        <v>0</v>
      </c>
      <c r="G736">
        <v>48.808848170151578</v>
      </c>
      <c r="H736">
        <v>48.81</v>
      </c>
    </row>
    <row r="737" spans="1:8" x14ac:dyDescent="0.25">
      <c r="A737" t="s">
        <v>22</v>
      </c>
      <c r="B737" s="2">
        <v>42635</v>
      </c>
      <c r="C737" t="s">
        <v>90</v>
      </c>
      <c r="D737" t="s">
        <v>14</v>
      </c>
      <c r="E737">
        <v>192</v>
      </c>
      <c r="F737">
        <v>0</v>
      </c>
      <c r="G737">
        <v>48.808848170151578</v>
      </c>
      <c r="H737">
        <v>48.81</v>
      </c>
    </row>
    <row r="738" spans="1:8" x14ac:dyDescent="0.25">
      <c r="A738" t="s">
        <v>22</v>
      </c>
      <c r="B738" s="2">
        <v>42635</v>
      </c>
      <c r="C738" t="s">
        <v>90</v>
      </c>
      <c r="D738" t="s">
        <v>15</v>
      </c>
      <c r="E738">
        <v>317</v>
      </c>
      <c r="F738">
        <v>0</v>
      </c>
      <c r="G738">
        <v>48.808848170151578</v>
      </c>
      <c r="H738">
        <v>48.81</v>
      </c>
    </row>
    <row r="739" spans="1:8" x14ac:dyDescent="0.25">
      <c r="A739" t="s">
        <v>22</v>
      </c>
      <c r="B739" s="2">
        <v>42635</v>
      </c>
      <c r="C739" t="s">
        <v>90</v>
      </c>
      <c r="D739" t="s">
        <v>16</v>
      </c>
      <c r="E739">
        <v>441</v>
      </c>
      <c r="F739">
        <v>0</v>
      </c>
      <c r="G739">
        <v>48.808848170151578</v>
      </c>
      <c r="H739">
        <v>48.81</v>
      </c>
    </row>
    <row r="740" spans="1:8" x14ac:dyDescent="0.25">
      <c r="A740" t="s">
        <v>22</v>
      </c>
      <c r="B740" s="2">
        <v>42635</v>
      </c>
      <c r="C740" t="s">
        <v>90</v>
      </c>
      <c r="D740" t="s">
        <v>17</v>
      </c>
      <c r="E740">
        <v>567</v>
      </c>
      <c r="F740">
        <v>0</v>
      </c>
      <c r="G740">
        <v>48.808848170151578</v>
      </c>
      <c r="H740">
        <v>48.81</v>
      </c>
    </row>
    <row r="741" spans="1:8" x14ac:dyDescent="0.25">
      <c r="A741" t="s">
        <v>22</v>
      </c>
      <c r="B741" s="2">
        <v>42635</v>
      </c>
      <c r="C741" t="s">
        <v>90</v>
      </c>
      <c r="D741" t="s">
        <v>18</v>
      </c>
      <c r="E741">
        <v>690</v>
      </c>
      <c r="F741">
        <v>0</v>
      </c>
      <c r="G741">
        <v>48.808848170151578</v>
      </c>
      <c r="H741">
        <v>48.81</v>
      </c>
    </row>
    <row r="742" spans="1:8" x14ac:dyDescent="0.25">
      <c r="A742" t="s">
        <v>22</v>
      </c>
      <c r="B742" s="2">
        <v>42635</v>
      </c>
      <c r="C742" t="s">
        <v>90</v>
      </c>
      <c r="D742" t="s">
        <v>19</v>
      </c>
      <c r="E742">
        <v>820</v>
      </c>
      <c r="F742">
        <v>0</v>
      </c>
      <c r="G742">
        <v>48.808848170151578</v>
      </c>
      <c r="H742">
        <v>48.81</v>
      </c>
    </row>
    <row r="743" spans="1:8" x14ac:dyDescent="0.25">
      <c r="A743" t="s">
        <v>22</v>
      </c>
      <c r="B743" s="2">
        <v>42635</v>
      </c>
      <c r="C743" t="s">
        <v>90</v>
      </c>
      <c r="D743" t="s">
        <v>20</v>
      </c>
      <c r="E743">
        <v>943</v>
      </c>
      <c r="F743">
        <v>0</v>
      </c>
      <c r="G743">
        <v>48.808848170151578</v>
      </c>
      <c r="H743">
        <v>48.81</v>
      </c>
    </row>
    <row r="744" spans="1:8" x14ac:dyDescent="0.25">
      <c r="A744" t="s">
        <v>22</v>
      </c>
      <c r="B744" s="2">
        <v>42635</v>
      </c>
      <c r="C744" t="s">
        <v>90</v>
      </c>
      <c r="D744" t="s">
        <v>21</v>
      </c>
      <c r="E744">
        <v>1071</v>
      </c>
      <c r="F744">
        <v>0</v>
      </c>
      <c r="G744">
        <v>48.808848170151578</v>
      </c>
      <c r="H744">
        <v>48.81</v>
      </c>
    </row>
    <row r="745" spans="1:8" x14ac:dyDescent="0.25">
      <c r="A745" t="s">
        <v>22</v>
      </c>
      <c r="B745" s="2">
        <v>42635</v>
      </c>
      <c r="C745" t="s">
        <v>90</v>
      </c>
      <c r="D745" t="s">
        <v>23</v>
      </c>
      <c r="E745">
        <v>1194</v>
      </c>
      <c r="F745">
        <v>0</v>
      </c>
      <c r="G745">
        <v>48.808848170151578</v>
      </c>
      <c r="H745">
        <v>48.81</v>
      </c>
    </row>
    <row r="746" spans="1:8" x14ac:dyDescent="0.25">
      <c r="A746" t="s">
        <v>22</v>
      </c>
      <c r="B746" s="2">
        <v>42635</v>
      </c>
      <c r="C746" t="s">
        <v>90</v>
      </c>
      <c r="D746" t="s">
        <v>24</v>
      </c>
      <c r="E746">
        <v>1322</v>
      </c>
      <c r="F746">
        <v>0</v>
      </c>
      <c r="G746">
        <v>48.808848170151578</v>
      </c>
      <c r="H746">
        <v>48.81</v>
      </c>
    </row>
    <row r="747" spans="1:8" x14ac:dyDescent="0.25">
      <c r="A747" t="s">
        <v>22</v>
      </c>
      <c r="B747" s="2">
        <v>42635</v>
      </c>
      <c r="C747" t="s">
        <v>90</v>
      </c>
      <c r="D747" t="s">
        <v>25</v>
      </c>
      <c r="E747">
        <v>1446</v>
      </c>
      <c r="F747">
        <v>0</v>
      </c>
      <c r="G747">
        <v>48.808848170151578</v>
      </c>
      <c r="H747">
        <v>48.81</v>
      </c>
    </row>
    <row r="748" spans="1:8" x14ac:dyDescent="0.25">
      <c r="A748" t="s">
        <v>22</v>
      </c>
      <c r="B748" s="2">
        <v>42635</v>
      </c>
      <c r="C748" t="s">
        <v>90</v>
      </c>
      <c r="D748" t="s">
        <v>26</v>
      </c>
      <c r="E748">
        <v>1573</v>
      </c>
      <c r="F748">
        <v>0</v>
      </c>
      <c r="G748">
        <v>48.808848170151578</v>
      </c>
      <c r="H748">
        <v>48.81</v>
      </c>
    </row>
    <row r="749" spans="1:8" x14ac:dyDescent="0.25">
      <c r="A749" t="s">
        <v>22</v>
      </c>
      <c r="B749" s="2">
        <v>42635</v>
      </c>
      <c r="C749" t="s">
        <v>90</v>
      </c>
      <c r="D749" t="s">
        <v>27</v>
      </c>
      <c r="E749">
        <v>1697</v>
      </c>
      <c r="F749">
        <v>0</v>
      </c>
      <c r="G749">
        <v>48.808848170151578</v>
      </c>
      <c r="H749">
        <v>48.81</v>
      </c>
    </row>
    <row r="750" spans="1:8" x14ac:dyDescent="0.25">
      <c r="A750" t="s">
        <v>22</v>
      </c>
      <c r="B750" s="2">
        <v>42635</v>
      </c>
      <c r="C750" t="s">
        <v>90</v>
      </c>
      <c r="D750" t="s">
        <v>28</v>
      </c>
      <c r="E750">
        <v>1822</v>
      </c>
      <c r="F750">
        <v>0</v>
      </c>
      <c r="G750">
        <v>48.808848170151578</v>
      </c>
      <c r="H750">
        <v>48.81</v>
      </c>
    </row>
    <row r="751" spans="1:8" x14ac:dyDescent="0.25">
      <c r="A751" t="s">
        <v>22</v>
      </c>
      <c r="B751" s="2">
        <v>42635</v>
      </c>
      <c r="C751" t="s">
        <v>90</v>
      </c>
      <c r="D751" t="s">
        <v>29</v>
      </c>
      <c r="E751">
        <v>1946</v>
      </c>
      <c r="F751">
        <v>0</v>
      </c>
      <c r="G751">
        <v>48.808848170151578</v>
      </c>
      <c r="H751">
        <v>48.81</v>
      </c>
    </row>
    <row r="752" spans="1:8" x14ac:dyDescent="0.25">
      <c r="A752" t="s">
        <v>22</v>
      </c>
      <c r="B752" s="2">
        <v>42635</v>
      </c>
      <c r="C752" t="s">
        <v>90</v>
      </c>
      <c r="D752" t="s">
        <v>30</v>
      </c>
      <c r="E752">
        <v>2076</v>
      </c>
      <c r="F752">
        <v>0</v>
      </c>
      <c r="G752">
        <v>48.808848170151578</v>
      </c>
      <c r="H752">
        <v>48.81</v>
      </c>
    </row>
    <row r="753" spans="1:8" x14ac:dyDescent="0.25">
      <c r="A753" t="s">
        <v>22</v>
      </c>
      <c r="B753" s="2">
        <v>42635</v>
      </c>
      <c r="C753" t="s">
        <v>90</v>
      </c>
      <c r="D753" t="s">
        <v>30</v>
      </c>
      <c r="E753">
        <v>2076</v>
      </c>
      <c r="F753">
        <v>0</v>
      </c>
      <c r="G753">
        <v>1000</v>
      </c>
      <c r="H753">
        <v>1000</v>
      </c>
    </row>
    <row r="754" spans="1:8" x14ac:dyDescent="0.25">
      <c r="A754" t="s">
        <v>37</v>
      </c>
      <c r="B754" s="2">
        <v>42635</v>
      </c>
      <c r="C754" t="s">
        <v>90</v>
      </c>
      <c r="D754" t="s">
        <v>13</v>
      </c>
      <c r="E754">
        <v>68</v>
      </c>
      <c r="F754">
        <v>0.11814999999999989</v>
      </c>
      <c r="G754">
        <v>48.808848170151578</v>
      </c>
      <c r="H754">
        <v>47.36</v>
      </c>
    </row>
    <row r="755" spans="1:8" x14ac:dyDescent="0.25">
      <c r="A755" t="s">
        <v>37</v>
      </c>
      <c r="B755" s="2">
        <v>42635</v>
      </c>
      <c r="C755" t="s">
        <v>90</v>
      </c>
      <c r="D755" t="s">
        <v>14</v>
      </c>
      <c r="E755">
        <v>192</v>
      </c>
      <c r="F755">
        <v>0.11814999999999989</v>
      </c>
      <c r="G755">
        <v>48.808848170151578</v>
      </c>
      <c r="H755">
        <v>44.83</v>
      </c>
    </row>
    <row r="756" spans="1:8" x14ac:dyDescent="0.25">
      <c r="A756" t="s">
        <v>37</v>
      </c>
      <c r="B756" s="2">
        <v>42635</v>
      </c>
      <c r="C756" t="s">
        <v>90</v>
      </c>
      <c r="D756" t="s">
        <v>15</v>
      </c>
      <c r="E756">
        <v>317</v>
      </c>
      <c r="F756">
        <v>0.11814999999999989</v>
      </c>
      <c r="G756">
        <v>48.808848170151578</v>
      </c>
      <c r="H756">
        <v>42.41</v>
      </c>
    </row>
    <row r="757" spans="1:8" x14ac:dyDescent="0.25">
      <c r="A757" t="s">
        <v>37</v>
      </c>
      <c r="B757" s="2">
        <v>42635</v>
      </c>
      <c r="C757" t="s">
        <v>90</v>
      </c>
      <c r="D757" t="s">
        <v>16</v>
      </c>
      <c r="E757">
        <v>441</v>
      </c>
      <c r="F757">
        <v>0.11814999999999989</v>
      </c>
      <c r="G757">
        <v>48.808848170151578</v>
      </c>
      <c r="H757">
        <v>40.14</v>
      </c>
    </row>
    <row r="758" spans="1:8" x14ac:dyDescent="0.25">
      <c r="A758" t="s">
        <v>37</v>
      </c>
      <c r="B758" s="2">
        <v>42635</v>
      </c>
      <c r="C758" t="s">
        <v>90</v>
      </c>
      <c r="D758" t="s">
        <v>17</v>
      </c>
      <c r="E758">
        <v>567</v>
      </c>
      <c r="F758">
        <v>0.11814999999999989</v>
      </c>
      <c r="G758">
        <v>48.808848170151578</v>
      </c>
      <c r="H758">
        <v>37.96</v>
      </c>
    </row>
    <row r="759" spans="1:8" x14ac:dyDescent="0.25">
      <c r="A759" t="s">
        <v>37</v>
      </c>
      <c r="B759" s="2">
        <v>42635</v>
      </c>
      <c r="C759" t="s">
        <v>90</v>
      </c>
      <c r="D759" t="s">
        <v>18</v>
      </c>
      <c r="E759">
        <v>690</v>
      </c>
      <c r="F759">
        <v>0.11814999999999989</v>
      </c>
      <c r="G759">
        <v>48.808848170151578</v>
      </c>
      <c r="H759">
        <v>35.950000000000003</v>
      </c>
    </row>
    <row r="760" spans="1:8" x14ac:dyDescent="0.25">
      <c r="A760" t="s">
        <v>37</v>
      </c>
      <c r="B760" s="2">
        <v>42635</v>
      </c>
      <c r="C760" t="s">
        <v>90</v>
      </c>
      <c r="D760" t="s">
        <v>19</v>
      </c>
      <c r="E760">
        <v>820</v>
      </c>
      <c r="F760">
        <v>0.11814999999999989</v>
      </c>
      <c r="G760">
        <v>48.808848170151578</v>
      </c>
      <c r="H760">
        <v>33.94</v>
      </c>
    </row>
    <row r="761" spans="1:8" x14ac:dyDescent="0.25">
      <c r="A761" t="s">
        <v>37</v>
      </c>
      <c r="B761" s="2">
        <v>42635</v>
      </c>
      <c r="C761" t="s">
        <v>90</v>
      </c>
      <c r="D761" t="s">
        <v>20</v>
      </c>
      <c r="E761">
        <v>943</v>
      </c>
      <c r="F761">
        <v>0.11814999999999989</v>
      </c>
      <c r="G761">
        <v>48.808848170151578</v>
      </c>
      <c r="H761">
        <v>32.14</v>
      </c>
    </row>
    <row r="762" spans="1:8" x14ac:dyDescent="0.25">
      <c r="A762" t="s">
        <v>37</v>
      </c>
      <c r="B762" s="2">
        <v>42635</v>
      </c>
      <c r="C762" t="s">
        <v>90</v>
      </c>
      <c r="D762" t="s">
        <v>21</v>
      </c>
      <c r="E762">
        <v>1071</v>
      </c>
      <c r="F762">
        <v>0.11814999999999989</v>
      </c>
      <c r="G762">
        <v>48.808848170151578</v>
      </c>
      <c r="H762">
        <v>30.36</v>
      </c>
    </row>
    <row r="763" spans="1:8" x14ac:dyDescent="0.25">
      <c r="A763" t="s">
        <v>37</v>
      </c>
      <c r="B763" s="2">
        <v>42635</v>
      </c>
      <c r="C763" t="s">
        <v>90</v>
      </c>
      <c r="D763" t="s">
        <v>23</v>
      </c>
      <c r="E763">
        <v>1194</v>
      </c>
      <c r="F763">
        <v>0.11814999999999989</v>
      </c>
      <c r="G763">
        <v>48.808848170151578</v>
      </c>
      <c r="H763">
        <v>28.75</v>
      </c>
    </row>
    <row r="764" spans="1:8" x14ac:dyDescent="0.25">
      <c r="A764" t="s">
        <v>37</v>
      </c>
      <c r="B764" s="2">
        <v>42635</v>
      </c>
      <c r="C764" t="s">
        <v>90</v>
      </c>
      <c r="D764" t="s">
        <v>24</v>
      </c>
      <c r="E764">
        <v>1322</v>
      </c>
      <c r="F764">
        <v>0.11814999999999989</v>
      </c>
      <c r="G764">
        <v>48.808848170151578</v>
      </c>
      <c r="H764">
        <v>27.17</v>
      </c>
    </row>
    <row r="765" spans="1:8" x14ac:dyDescent="0.25">
      <c r="A765" t="s">
        <v>37</v>
      </c>
      <c r="B765" s="2">
        <v>42635</v>
      </c>
      <c r="C765" t="s">
        <v>90</v>
      </c>
      <c r="D765" t="s">
        <v>25</v>
      </c>
      <c r="E765">
        <v>1446</v>
      </c>
      <c r="F765">
        <v>0.11814999999999989</v>
      </c>
      <c r="G765">
        <v>48.808848170151578</v>
      </c>
      <c r="H765">
        <v>25.72</v>
      </c>
    </row>
    <row r="766" spans="1:8" x14ac:dyDescent="0.25">
      <c r="A766" t="s">
        <v>37</v>
      </c>
      <c r="B766" s="2">
        <v>42635</v>
      </c>
      <c r="C766" t="s">
        <v>90</v>
      </c>
      <c r="D766" t="s">
        <v>26</v>
      </c>
      <c r="E766">
        <v>1573</v>
      </c>
      <c r="F766">
        <v>0.11814999999999989</v>
      </c>
      <c r="G766">
        <v>48.808848170151578</v>
      </c>
      <c r="H766">
        <v>24.31</v>
      </c>
    </row>
    <row r="767" spans="1:8" x14ac:dyDescent="0.25">
      <c r="A767" t="s">
        <v>37</v>
      </c>
      <c r="B767" s="2">
        <v>42635</v>
      </c>
      <c r="C767" t="s">
        <v>90</v>
      </c>
      <c r="D767" t="s">
        <v>26</v>
      </c>
      <c r="E767">
        <v>1573</v>
      </c>
      <c r="F767">
        <v>0.11814999999999989</v>
      </c>
      <c r="G767">
        <v>1000</v>
      </c>
      <c r="H767">
        <v>498.03</v>
      </c>
    </row>
    <row r="768" spans="1:8" x14ac:dyDescent="0.25">
      <c r="A768" t="s">
        <v>67</v>
      </c>
      <c r="B768" s="2">
        <v>42649</v>
      </c>
      <c r="C768" t="s">
        <v>91</v>
      </c>
      <c r="D768" t="s">
        <v>13</v>
      </c>
      <c r="E768">
        <v>58</v>
      </c>
      <c r="F768">
        <v>0.115049</v>
      </c>
      <c r="G768">
        <v>48.808848170151578</v>
      </c>
      <c r="H768">
        <v>47.6</v>
      </c>
    </row>
    <row r="769" spans="1:8" x14ac:dyDescent="0.25">
      <c r="A769" t="s">
        <v>67</v>
      </c>
      <c r="B769" s="2">
        <v>42649</v>
      </c>
      <c r="C769" t="s">
        <v>91</v>
      </c>
      <c r="D769" t="s">
        <v>14</v>
      </c>
      <c r="E769">
        <v>182</v>
      </c>
      <c r="F769">
        <v>0.115049</v>
      </c>
      <c r="G769">
        <v>48.808848170151578</v>
      </c>
      <c r="H769">
        <v>45.12</v>
      </c>
    </row>
    <row r="770" spans="1:8" x14ac:dyDescent="0.25">
      <c r="A770" t="s">
        <v>67</v>
      </c>
      <c r="B770" s="2">
        <v>42649</v>
      </c>
      <c r="C770" t="s">
        <v>91</v>
      </c>
      <c r="D770" t="s">
        <v>15</v>
      </c>
      <c r="E770">
        <v>307</v>
      </c>
      <c r="F770">
        <v>0.115049</v>
      </c>
      <c r="G770">
        <v>48.808848170151578</v>
      </c>
      <c r="H770">
        <v>42.74</v>
      </c>
    </row>
    <row r="771" spans="1:8" x14ac:dyDescent="0.25">
      <c r="A771" t="s">
        <v>67</v>
      </c>
      <c r="B771" s="2">
        <v>42649</v>
      </c>
      <c r="C771" t="s">
        <v>91</v>
      </c>
      <c r="D771" t="s">
        <v>16</v>
      </c>
      <c r="E771">
        <v>431</v>
      </c>
      <c r="F771">
        <v>0.115049</v>
      </c>
      <c r="G771">
        <v>48.808848170151578</v>
      </c>
      <c r="H771">
        <v>40.51</v>
      </c>
    </row>
    <row r="772" spans="1:8" x14ac:dyDescent="0.25">
      <c r="A772" t="s">
        <v>67</v>
      </c>
      <c r="B772" s="2">
        <v>42649</v>
      </c>
      <c r="C772" t="s">
        <v>91</v>
      </c>
      <c r="D772" t="s">
        <v>17</v>
      </c>
      <c r="E772">
        <v>557</v>
      </c>
      <c r="F772">
        <v>0.115049</v>
      </c>
      <c r="G772">
        <v>48.808848170151578</v>
      </c>
      <c r="H772">
        <v>38.369999999999997</v>
      </c>
    </row>
    <row r="773" spans="1:8" x14ac:dyDescent="0.25">
      <c r="A773" t="s">
        <v>67</v>
      </c>
      <c r="B773" s="2">
        <v>42649</v>
      </c>
      <c r="C773" t="s">
        <v>91</v>
      </c>
      <c r="D773" t="s">
        <v>18</v>
      </c>
      <c r="E773">
        <v>680</v>
      </c>
      <c r="F773">
        <v>0.115049</v>
      </c>
      <c r="G773">
        <v>48.808848170151578</v>
      </c>
      <c r="H773">
        <v>36.380000000000003</v>
      </c>
    </row>
    <row r="774" spans="1:8" x14ac:dyDescent="0.25">
      <c r="A774" t="s">
        <v>67</v>
      </c>
      <c r="B774" s="2">
        <v>42649</v>
      </c>
      <c r="C774" t="s">
        <v>91</v>
      </c>
      <c r="D774" t="s">
        <v>19</v>
      </c>
      <c r="E774">
        <v>810</v>
      </c>
      <c r="F774">
        <v>0.115049</v>
      </c>
      <c r="G774">
        <v>48.808848170151578</v>
      </c>
      <c r="H774">
        <v>34.39</v>
      </c>
    </row>
    <row r="775" spans="1:8" x14ac:dyDescent="0.25">
      <c r="A775" t="s">
        <v>67</v>
      </c>
      <c r="B775" s="2">
        <v>42649</v>
      </c>
      <c r="C775" t="s">
        <v>91</v>
      </c>
      <c r="D775" t="s">
        <v>20</v>
      </c>
      <c r="E775">
        <v>933</v>
      </c>
      <c r="F775">
        <v>0.115049</v>
      </c>
      <c r="G775">
        <v>48.808848170151578</v>
      </c>
      <c r="H775">
        <v>32.61</v>
      </c>
    </row>
    <row r="776" spans="1:8" x14ac:dyDescent="0.25">
      <c r="A776" t="s">
        <v>67</v>
      </c>
      <c r="B776" s="2">
        <v>42649</v>
      </c>
      <c r="C776" t="s">
        <v>91</v>
      </c>
      <c r="D776" t="s">
        <v>21</v>
      </c>
      <c r="E776">
        <v>1061</v>
      </c>
      <c r="F776">
        <v>0.115049</v>
      </c>
      <c r="G776">
        <v>48.808848170151578</v>
      </c>
      <c r="H776">
        <v>30.86</v>
      </c>
    </row>
    <row r="777" spans="1:8" x14ac:dyDescent="0.25">
      <c r="A777" t="s">
        <v>67</v>
      </c>
      <c r="B777" s="2">
        <v>42649</v>
      </c>
      <c r="C777" t="s">
        <v>91</v>
      </c>
      <c r="D777" t="s">
        <v>23</v>
      </c>
      <c r="E777">
        <v>1184</v>
      </c>
      <c r="F777">
        <v>0.115049</v>
      </c>
      <c r="G777">
        <v>48.808848170151578</v>
      </c>
      <c r="H777">
        <v>29.26</v>
      </c>
    </row>
    <row r="778" spans="1:8" x14ac:dyDescent="0.25">
      <c r="A778" t="s">
        <v>67</v>
      </c>
      <c r="B778" s="2">
        <v>42649</v>
      </c>
      <c r="C778" t="s">
        <v>91</v>
      </c>
      <c r="D778" t="s">
        <v>24</v>
      </c>
      <c r="E778">
        <v>1312</v>
      </c>
      <c r="F778">
        <v>0.115049</v>
      </c>
      <c r="G778">
        <v>48.808848170151578</v>
      </c>
      <c r="H778">
        <v>27.69</v>
      </c>
    </row>
    <row r="779" spans="1:8" x14ac:dyDescent="0.25">
      <c r="A779" t="s">
        <v>67</v>
      </c>
      <c r="B779" s="2">
        <v>42649</v>
      </c>
      <c r="C779" t="s">
        <v>91</v>
      </c>
      <c r="D779" t="s">
        <v>25</v>
      </c>
      <c r="E779">
        <v>1436</v>
      </c>
      <c r="F779">
        <v>0.115049</v>
      </c>
      <c r="G779">
        <v>48.808848170151578</v>
      </c>
      <c r="H779">
        <v>26.24</v>
      </c>
    </row>
    <row r="780" spans="1:8" x14ac:dyDescent="0.25">
      <c r="A780" t="s">
        <v>67</v>
      </c>
      <c r="B780" s="2">
        <v>42649</v>
      </c>
      <c r="C780" t="s">
        <v>91</v>
      </c>
      <c r="D780" t="s">
        <v>26</v>
      </c>
      <c r="E780">
        <v>1563</v>
      </c>
      <c r="F780">
        <v>0.115049</v>
      </c>
      <c r="G780">
        <v>48.808848170151578</v>
      </c>
      <c r="H780">
        <v>24.84</v>
      </c>
    </row>
    <row r="781" spans="1:8" x14ac:dyDescent="0.25">
      <c r="A781" t="s">
        <v>67</v>
      </c>
      <c r="B781" s="2">
        <v>42649</v>
      </c>
      <c r="C781" t="s">
        <v>91</v>
      </c>
      <c r="D781" t="s">
        <v>27</v>
      </c>
      <c r="E781">
        <v>1687</v>
      </c>
      <c r="F781">
        <v>0.115049</v>
      </c>
      <c r="G781">
        <v>48.808848170151578</v>
      </c>
      <c r="H781">
        <v>23.54</v>
      </c>
    </row>
    <row r="782" spans="1:8" x14ac:dyDescent="0.25">
      <c r="A782" t="s">
        <v>67</v>
      </c>
      <c r="B782" s="2">
        <v>42649</v>
      </c>
      <c r="C782" t="s">
        <v>91</v>
      </c>
      <c r="D782" t="s">
        <v>28</v>
      </c>
      <c r="E782">
        <v>1812</v>
      </c>
      <c r="F782">
        <v>0.115049</v>
      </c>
      <c r="G782">
        <v>48.808848170151578</v>
      </c>
      <c r="H782">
        <v>22.31</v>
      </c>
    </row>
    <row r="783" spans="1:8" x14ac:dyDescent="0.25">
      <c r="A783" t="s">
        <v>67</v>
      </c>
      <c r="B783" s="2">
        <v>42649</v>
      </c>
      <c r="C783" t="s">
        <v>91</v>
      </c>
      <c r="D783" t="s">
        <v>29</v>
      </c>
      <c r="E783">
        <v>1936</v>
      </c>
      <c r="F783">
        <v>0.115049</v>
      </c>
      <c r="G783">
        <v>48.808848170151578</v>
      </c>
      <c r="H783">
        <v>21.14</v>
      </c>
    </row>
    <row r="784" spans="1:8" x14ac:dyDescent="0.25">
      <c r="A784" t="s">
        <v>67</v>
      </c>
      <c r="B784" s="2">
        <v>42649</v>
      </c>
      <c r="C784" t="s">
        <v>91</v>
      </c>
      <c r="D784" t="s">
        <v>30</v>
      </c>
      <c r="E784">
        <v>2066</v>
      </c>
      <c r="F784">
        <v>0.115049</v>
      </c>
      <c r="G784">
        <v>48.808848170151578</v>
      </c>
      <c r="H784">
        <v>19.989999999999998</v>
      </c>
    </row>
    <row r="785" spans="1:8" x14ac:dyDescent="0.25">
      <c r="A785" t="s">
        <v>67</v>
      </c>
      <c r="B785" s="2">
        <v>42649</v>
      </c>
      <c r="C785" t="s">
        <v>91</v>
      </c>
      <c r="D785" t="s">
        <v>69</v>
      </c>
      <c r="E785">
        <v>2188</v>
      </c>
      <c r="F785">
        <v>0.115049</v>
      </c>
      <c r="G785">
        <v>48.808848170151578</v>
      </c>
      <c r="H785">
        <v>18.96</v>
      </c>
    </row>
    <row r="786" spans="1:8" x14ac:dyDescent="0.25">
      <c r="A786" t="s">
        <v>67</v>
      </c>
      <c r="B786" s="2">
        <v>42649</v>
      </c>
      <c r="C786" t="s">
        <v>91</v>
      </c>
      <c r="D786" t="s">
        <v>70</v>
      </c>
      <c r="E786">
        <v>2319</v>
      </c>
      <c r="F786">
        <v>0.115049</v>
      </c>
      <c r="G786">
        <v>48.808848170151578</v>
      </c>
      <c r="H786">
        <v>17.920000000000002</v>
      </c>
    </row>
    <row r="787" spans="1:8" x14ac:dyDescent="0.25">
      <c r="A787" t="s">
        <v>67</v>
      </c>
      <c r="B787" s="2">
        <v>42649</v>
      </c>
      <c r="C787" t="s">
        <v>91</v>
      </c>
      <c r="D787" t="s">
        <v>71</v>
      </c>
      <c r="E787">
        <v>2441</v>
      </c>
      <c r="F787">
        <v>0.115049</v>
      </c>
      <c r="G787">
        <v>48.808848170151578</v>
      </c>
      <c r="H787">
        <v>17</v>
      </c>
    </row>
    <row r="788" spans="1:8" x14ac:dyDescent="0.25">
      <c r="A788" t="s">
        <v>67</v>
      </c>
      <c r="B788" s="2">
        <v>42649</v>
      </c>
      <c r="C788" t="s">
        <v>91</v>
      </c>
      <c r="D788" t="s">
        <v>72</v>
      </c>
      <c r="E788">
        <v>2569</v>
      </c>
      <c r="F788">
        <v>0.115049</v>
      </c>
      <c r="G788">
        <v>48.808848170151578</v>
      </c>
      <c r="H788">
        <v>16.079999999999998</v>
      </c>
    </row>
    <row r="789" spans="1:8" x14ac:dyDescent="0.25">
      <c r="A789" t="s">
        <v>67</v>
      </c>
      <c r="B789" s="2">
        <v>42649</v>
      </c>
      <c r="C789" t="s">
        <v>91</v>
      </c>
      <c r="D789" t="s">
        <v>72</v>
      </c>
      <c r="E789">
        <v>2569</v>
      </c>
      <c r="F789">
        <v>0.115049</v>
      </c>
      <c r="G789">
        <v>1000</v>
      </c>
      <c r="H789">
        <v>329.51</v>
      </c>
    </row>
    <row r="790" spans="1:8" x14ac:dyDescent="0.25">
      <c r="A790" t="s">
        <v>37</v>
      </c>
      <c r="B790" s="2">
        <v>42649</v>
      </c>
      <c r="C790" t="s">
        <v>91</v>
      </c>
      <c r="D790" t="s">
        <v>13</v>
      </c>
      <c r="E790">
        <v>58</v>
      </c>
      <c r="F790">
        <v>0.1144</v>
      </c>
      <c r="G790">
        <v>48.808848170151578</v>
      </c>
      <c r="H790">
        <v>47.61</v>
      </c>
    </row>
    <row r="791" spans="1:8" x14ac:dyDescent="0.25">
      <c r="A791" t="s">
        <v>37</v>
      </c>
      <c r="B791" s="2">
        <v>42649</v>
      </c>
      <c r="C791" t="s">
        <v>91</v>
      </c>
      <c r="D791" t="s">
        <v>14</v>
      </c>
      <c r="E791">
        <v>182</v>
      </c>
      <c r="F791">
        <v>0.1144</v>
      </c>
      <c r="G791">
        <v>48.808848170151578</v>
      </c>
      <c r="H791">
        <v>45.14</v>
      </c>
    </row>
    <row r="792" spans="1:8" x14ac:dyDescent="0.25">
      <c r="A792" t="s">
        <v>37</v>
      </c>
      <c r="B792" s="2">
        <v>42649</v>
      </c>
      <c r="C792" t="s">
        <v>91</v>
      </c>
      <c r="D792" t="s">
        <v>15</v>
      </c>
      <c r="E792">
        <v>307</v>
      </c>
      <c r="F792">
        <v>0.1144</v>
      </c>
      <c r="G792">
        <v>48.808848170151578</v>
      </c>
      <c r="H792">
        <v>42.78</v>
      </c>
    </row>
    <row r="793" spans="1:8" x14ac:dyDescent="0.25">
      <c r="A793" t="s">
        <v>37</v>
      </c>
      <c r="B793" s="2">
        <v>42649</v>
      </c>
      <c r="C793" t="s">
        <v>91</v>
      </c>
      <c r="D793" t="s">
        <v>16</v>
      </c>
      <c r="E793">
        <v>431</v>
      </c>
      <c r="F793">
        <v>0.1144</v>
      </c>
      <c r="G793">
        <v>48.808848170151578</v>
      </c>
      <c r="H793">
        <v>40.549999999999997</v>
      </c>
    </row>
    <row r="794" spans="1:8" x14ac:dyDescent="0.25">
      <c r="A794" t="s">
        <v>37</v>
      </c>
      <c r="B794" s="2">
        <v>42649</v>
      </c>
      <c r="C794" t="s">
        <v>91</v>
      </c>
      <c r="D794" t="s">
        <v>17</v>
      </c>
      <c r="E794">
        <v>557</v>
      </c>
      <c r="F794">
        <v>0.1144</v>
      </c>
      <c r="G794">
        <v>48.808848170151578</v>
      </c>
      <c r="H794">
        <v>38.42</v>
      </c>
    </row>
    <row r="795" spans="1:8" x14ac:dyDescent="0.25">
      <c r="A795" t="s">
        <v>37</v>
      </c>
      <c r="B795" s="2">
        <v>42649</v>
      </c>
      <c r="C795" t="s">
        <v>91</v>
      </c>
      <c r="D795" t="s">
        <v>18</v>
      </c>
      <c r="E795">
        <v>680</v>
      </c>
      <c r="F795">
        <v>0.1144</v>
      </c>
      <c r="G795">
        <v>48.808848170151578</v>
      </c>
      <c r="H795">
        <v>36.44</v>
      </c>
    </row>
    <row r="796" spans="1:8" x14ac:dyDescent="0.25">
      <c r="A796" t="s">
        <v>37</v>
      </c>
      <c r="B796" s="2">
        <v>42649</v>
      </c>
      <c r="C796" t="s">
        <v>91</v>
      </c>
      <c r="D796" t="s">
        <v>19</v>
      </c>
      <c r="E796">
        <v>810</v>
      </c>
      <c r="F796">
        <v>0.1144</v>
      </c>
      <c r="G796">
        <v>48.808848170151578</v>
      </c>
      <c r="H796">
        <v>34.46</v>
      </c>
    </row>
    <row r="797" spans="1:8" x14ac:dyDescent="0.25">
      <c r="A797" t="s">
        <v>37</v>
      </c>
      <c r="B797" s="2">
        <v>42649</v>
      </c>
      <c r="C797" t="s">
        <v>91</v>
      </c>
      <c r="D797" t="s">
        <v>20</v>
      </c>
      <c r="E797">
        <v>933</v>
      </c>
      <c r="F797">
        <v>0.1144</v>
      </c>
      <c r="G797">
        <v>48.808848170151578</v>
      </c>
      <c r="H797">
        <v>32.68</v>
      </c>
    </row>
    <row r="798" spans="1:8" x14ac:dyDescent="0.25">
      <c r="A798" t="s">
        <v>37</v>
      </c>
      <c r="B798" s="2">
        <v>42649</v>
      </c>
      <c r="C798" t="s">
        <v>91</v>
      </c>
      <c r="D798" t="s">
        <v>21</v>
      </c>
      <c r="E798">
        <v>1061</v>
      </c>
      <c r="F798">
        <v>0.1144</v>
      </c>
      <c r="G798">
        <v>48.808848170151578</v>
      </c>
      <c r="H798">
        <v>30.93</v>
      </c>
    </row>
    <row r="799" spans="1:8" x14ac:dyDescent="0.25">
      <c r="A799" t="s">
        <v>37</v>
      </c>
      <c r="B799" s="2">
        <v>42649</v>
      </c>
      <c r="C799" t="s">
        <v>91</v>
      </c>
      <c r="D799" t="s">
        <v>23</v>
      </c>
      <c r="E799">
        <v>1184</v>
      </c>
      <c r="F799">
        <v>0.1144</v>
      </c>
      <c r="G799">
        <v>48.808848170151578</v>
      </c>
      <c r="H799">
        <v>29.34</v>
      </c>
    </row>
    <row r="800" spans="1:8" x14ac:dyDescent="0.25">
      <c r="A800" t="s">
        <v>37</v>
      </c>
      <c r="B800" s="2">
        <v>42649</v>
      </c>
      <c r="C800" t="s">
        <v>91</v>
      </c>
      <c r="D800" t="s">
        <v>24</v>
      </c>
      <c r="E800">
        <v>1312</v>
      </c>
      <c r="F800">
        <v>0.1144</v>
      </c>
      <c r="G800">
        <v>48.808848170151578</v>
      </c>
      <c r="H800">
        <v>27.77</v>
      </c>
    </row>
    <row r="801" spans="1:8" x14ac:dyDescent="0.25">
      <c r="A801" t="s">
        <v>37</v>
      </c>
      <c r="B801" s="2">
        <v>42649</v>
      </c>
      <c r="C801" t="s">
        <v>91</v>
      </c>
      <c r="D801" t="s">
        <v>25</v>
      </c>
      <c r="E801">
        <v>1436</v>
      </c>
      <c r="F801">
        <v>0.1144</v>
      </c>
      <c r="G801">
        <v>48.808848170151578</v>
      </c>
      <c r="H801">
        <v>26.33</v>
      </c>
    </row>
    <row r="802" spans="1:8" x14ac:dyDescent="0.25">
      <c r="A802" t="s">
        <v>37</v>
      </c>
      <c r="B802" s="2">
        <v>42649</v>
      </c>
      <c r="C802" t="s">
        <v>91</v>
      </c>
      <c r="D802" t="s">
        <v>26</v>
      </c>
      <c r="E802">
        <v>1563</v>
      </c>
      <c r="F802">
        <v>0.1144</v>
      </c>
      <c r="G802">
        <v>48.808848170151578</v>
      </c>
      <c r="H802">
        <v>24.93</v>
      </c>
    </row>
    <row r="803" spans="1:8" x14ac:dyDescent="0.25">
      <c r="A803" t="s">
        <v>37</v>
      </c>
      <c r="B803" s="2">
        <v>42649</v>
      </c>
      <c r="C803" t="s">
        <v>91</v>
      </c>
      <c r="D803" t="s">
        <v>26</v>
      </c>
      <c r="E803">
        <v>1563</v>
      </c>
      <c r="F803">
        <v>0.1144</v>
      </c>
      <c r="G803">
        <v>1000</v>
      </c>
      <c r="H803">
        <v>510.78</v>
      </c>
    </row>
    <row r="804" spans="1:8" x14ac:dyDescent="0.25">
      <c r="A804" t="s">
        <v>37</v>
      </c>
      <c r="B804" s="2">
        <v>42663</v>
      </c>
      <c r="C804" t="s">
        <v>92</v>
      </c>
      <c r="D804" t="s">
        <v>13</v>
      </c>
      <c r="E804">
        <v>49</v>
      </c>
      <c r="F804">
        <v>0.111399</v>
      </c>
      <c r="G804">
        <v>48.808848170151578</v>
      </c>
      <c r="H804">
        <v>47.82</v>
      </c>
    </row>
    <row r="805" spans="1:8" x14ac:dyDescent="0.25">
      <c r="A805" t="s">
        <v>37</v>
      </c>
      <c r="B805" s="2">
        <v>42663</v>
      </c>
      <c r="C805" t="s">
        <v>92</v>
      </c>
      <c r="D805" t="s">
        <v>14</v>
      </c>
      <c r="E805">
        <v>173</v>
      </c>
      <c r="F805">
        <v>0.111399</v>
      </c>
      <c r="G805">
        <v>48.808848170151578</v>
      </c>
      <c r="H805">
        <v>45.4</v>
      </c>
    </row>
    <row r="806" spans="1:8" x14ac:dyDescent="0.25">
      <c r="A806" t="s">
        <v>37</v>
      </c>
      <c r="B806" s="2">
        <v>42663</v>
      </c>
      <c r="C806" t="s">
        <v>92</v>
      </c>
      <c r="D806" t="s">
        <v>15</v>
      </c>
      <c r="E806">
        <v>298</v>
      </c>
      <c r="F806">
        <v>0.111399</v>
      </c>
      <c r="G806">
        <v>48.808848170151578</v>
      </c>
      <c r="H806">
        <v>43.08</v>
      </c>
    </row>
    <row r="807" spans="1:8" x14ac:dyDescent="0.25">
      <c r="A807" t="s">
        <v>37</v>
      </c>
      <c r="B807" s="2">
        <v>42663</v>
      </c>
      <c r="C807" t="s">
        <v>92</v>
      </c>
      <c r="D807" t="s">
        <v>16</v>
      </c>
      <c r="E807">
        <v>422</v>
      </c>
      <c r="F807">
        <v>0.111399</v>
      </c>
      <c r="G807">
        <v>48.808848170151578</v>
      </c>
      <c r="H807">
        <v>40.9</v>
      </c>
    </row>
    <row r="808" spans="1:8" x14ac:dyDescent="0.25">
      <c r="A808" t="s">
        <v>37</v>
      </c>
      <c r="B808" s="2">
        <v>42663</v>
      </c>
      <c r="C808" t="s">
        <v>92</v>
      </c>
      <c r="D808" t="s">
        <v>17</v>
      </c>
      <c r="E808">
        <v>548</v>
      </c>
      <c r="F808">
        <v>0.111399</v>
      </c>
      <c r="G808">
        <v>48.808848170151578</v>
      </c>
      <c r="H808">
        <v>38.79</v>
      </c>
    </row>
    <row r="809" spans="1:8" x14ac:dyDescent="0.25">
      <c r="A809" t="s">
        <v>37</v>
      </c>
      <c r="B809" s="2">
        <v>42663</v>
      </c>
      <c r="C809" t="s">
        <v>92</v>
      </c>
      <c r="D809" t="s">
        <v>18</v>
      </c>
      <c r="E809">
        <v>671</v>
      </c>
      <c r="F809">
        <v>0.111399</v>
      </c>
      <c r="G809">
        <v>48.808848170151578</v>
      </c>
      <c r="H809">
        <v>36.840000000000003</v>
      </c>
    </row>
    <row r="810" spans="1:8" x14ac:dyDescent="0.25">
      <c r="A810" t="s">
        <v>37</v>
      </c>
      <c r="B810" s="2">
        <v>42663</v>
      </c>
      <c r="C810" t="s">
        <v>92</v>
      </c>
      <c r="D810" t="s">
        <v>19</v>
      </c>
      <c r="E810">
        <v>801</v>
      </c>
      <c r="F810">
        <v>0.111399</v>
      </c>
      <c r="G810">
        <v>48.808848170151578</v>
      </c>
      <c r="H810">
        <v>34.89</v>
      </c>
    </row>
    <row r="811" spans="1:8" x14ac:dyDescent="0.25">
      <c r="A811" t="s">
        <v>37</v>
      </c>
      <c r="B811" s="2">
        <v>42663</v>
      </c>
      <c r="C811" t="s">
        <v>92</v>
      </c>
      <c r="D811" t="s">
        <v>20</v>
      </c>
      <c r="E811">
        <v>924</v>
      </c>
      <c r="F811">
        <v>0.111399</v>
      </c>
      <c r="G811">
        <v>48.808848170151578</v>
      </c>
      <c r="H811">
        <v>33.14</v>
      </c>
    </row>
    <row r="812" spans="1:8" x14ac:dyDescent="0.25">
      <c r="A812" t="s">
        <v>37</v>
      </c>
      <c r="B812" s="2">
        <v>42663</v>
      </c>
      <c r="C812" t="s">
        <v>92</v>
      </c>
      <c r="D812" t="s">
        <v>21</v>
      </c>
      <c r="E812">
        <v>1052</v>
      </c>
      <c r="F812">
        <v>0.111399</v>
      </c>
      <c r="G812">
        <v>48.808848170151578</v>
      </c>
      <c r="H812">
        <v>31.41</v>
      </c>
    </row>
    <row r="813" spans="1:8" x14ac:dyDescent="0.25">
      <c r="A813" t="s">
        <v>37</v>
      </c>
      <c r="B813" s="2">
        <v>42663</v>
      </c>
      <c r="C813" t="s">
        <v>92</v>
      </c>
      <c r="D813" t="s">
        <v>23</v>
      </c>
      <c r="E813">
        <v>1175</v>
      </c>
      <c r="F813">
        <v>0.111399</v>
      </c>
      <c r="G813">
        <v>48.808848170151578</v>
      </c>
      <c r="H813">
        <v>29.83</v>
      </c>
    </row>
    <row r="814" spans="1:8" x14ac:dyDescent="0.25">
      <c r="A814" t="s">
        <v>37</v>
      </c>
      <c r="B814" s="2">
        <v>42663</v>
      </c>
      <c r="C814" t="s">
        <v>92</v>
      </c>
      <c r="D814" t="s">
        <v>24</v>
      </c>
      <c r="E814">
        <v>1303</v>
      </c>
      <c r="F814">
        <v>0.111399</v>
      </c>
      <c r="G814">
        <v>48.808848170151578</v>
      </c>
      <c r="H814">
        <v>28.27</v>
      </c>
    </row>
    <row r="815" spans="1:8" x14ac:dyDescent="0.25">
      <c r="A815" t="s">
        <v>37</v>
      </c>
      <c r="B815" s="2">
        <v>42663</v>
      </c>
      <c r="C815" t="s">
        <v>92</v>
      </c>
      <c r="D815" t="s">
        <v>25</v>
      </c>
      <c r="E815">
        <v>1427</v>
      </c>
      <c r="F815">
        <v>0.111399</v>
      </c>
      <c r="G815">
        <v>48.808848170151578</v>
      </c>
      <c r="H815">
        <v>26.84</v>
      </c>
    </row>
    <row r="816" spans="1:8" x14ac:dyDescent="0.25">
      <c r="A816" t="s">
        <v>37</v>
      </c>
      <c r="B816" s="2">
        <v>42663</v>
      </c>
      <c r="C816" t="s">
        <v>92</v>
      </c>
      <c r="D816" t="s">
        <v>26</v>
      </c>
      <c r="E816">
        <v>1554</v>
      </c>
      <c r="F816">
        <v>0.111399</v>
      </c>
      <c r="G816">
        <v>48.808848170151578</v>
      </c>
      <c r="H816">
        <v>25.45</v>
      </c>
    </row>
    <row r="817" spans="1:8" x14ac:dyDescent="0.25">
      <c r="A817" t="s">
        <v>37</v>
      </c>
      <c r="B817" s="2">
        <v>42663</v>
      </c>
      <c r="C817" t="s">
        <v>92</v>
      </c>
      <c r="D817" t="s">
        <v>26</v>
      </c>
      <c r="E817">
        <v>1554</v>
      </c>
      <c r="F817">
        <v>0.111399</v>
      </c>
      <c r="G817">
        <v>1000</v>
      </c>
      <c r="H817">
        <v>521.36</v>
      </c>
    </row>
    <row r="818" spans="1:8" x14ac:dyDescent="0.25">
      <c r="A818" t="s">
        <v>67</v>
      </c>
      <c r="B818" s="2">
        <v>42663</v>
      </c>
      <c r="C818" t="s">
        <v>92</v>
      </c>
      <c r="D818" t="s">
        <v>13</v>
      </c>
      <c r="E818">
        <v>49</v>
      </c>
      <c r="F818">
        <v>0.111099</v>
      </c>
      <c r="G818">
        <v>48.808848170151578</v>
      </c>
      <c r="H818">
        <v>47.82</v>
      </c>
    </row>
    <row r="819" spans="1:8" x14ac:dyDescent="0.25">
      <c r="A819" t="s">
        <v>67</v>
      </c>
      <c r="B819" s="2">
        <v>42663</v>
      </c>
      <c r="C819" t="s">
        <v>92</v>
      </c>
      <c r="D819" t="s">
        <v>14</v>
      </c>
      <c r="E819">
        <v>173</v>
      </c>
      <c r="F819">
        <v>0.111099</v>
      </c>
      <c r="G819">
        <v>48.808848170151578</v>
      </c>
      <c r="H819">
        <v>45.4</v>
      </c>
    </row>
    <row r="820" spans="1:8" x14ac:dyDescent="0.25">
      <c r="A820" t="s">
        <v>67</v>
      </c>
      <c r="B820" s="2">
        <v>42663</v>
      </c>
      <c r="C820" t="s">
        <v>92</v>
      </c>
      <c r="D820" t="s">
        <v>15</v>
      </c>
      <c r="E820">
        <v>298</v>
      </c>
      <c r="F820">
        <v>0.111099</v>
      </c>
      <c r="G820">
        <v>48.808848170151578</v>
      </c>
      <c r="H820">
        <v>43.09</v>
      </c>
    </row>
    <row r="821" spans="1:8" x14ac:dyDescent="0.25">
      <c r="A821" t="s">
        <v>67</v>
      </c>
      <c r="B821" s="2">
        <v>42663</v>
      </c>
      <c r="C821" t="s">
        <v>92</v>
      </c>
      <c r="D821" t="s">
        <v>16</v>
      </c>
      <c r="E821">
        <v>422</v>
      </c>
      <c r="F821">
        <v>0.111099</v>
      </c>
      <c r="G821">
        <v>48.808848170151578</v>
      </c>
      <c r="H821">
        <v>40.909999999999997</v>
      </c>
    </row>
    <row r="822" spans="1:8" x14ac:dyDescent="0.25">
      <c r="A822" t="s">
        <v>67</v>
      </c>
      <c r="B822" s="2">
        <v>42663</v>
      </c>
      <c r="C822" t="s">
        <v>92</v>
      </c>
      <c r="D822" t="s">
        <v>17</v>
      </c>
      <c r="E822">
        <v>548</v>
      </c>
      <c r="F822">
        <v>0.111099</v>
      </c>
      <c r="G822">
        <v>48.808848170151578</v>
      </c>
      <c r="H822">
        <v>38.82</v>
      </c>
    </row>
    <row r="823" spans="1:8" x14ac:dyDescent="0.25">
      <c r="A823" t="s">
        <v>67</v>
      </c>
      <c r="B823" s="2">
        <v>42663</v>
      </c>
      <c r="C823" t="s">
        <v>92</v>
      </c>
      <c r="D823" t="s">
        <v>18</v>
      </c>
      <c r="E823">
        <v>671</v>
      </c>
      <c r="F823">
        <v>0.111099</v>
      </c>
      <c r="G823">
        <v>48.808848170151578</v>
      </c>
      <c r="H823">
        <v>36.869999999999997</v>
      </c>
    </row>
    <row r="824" spans="1:8" x14ac:dyDescent="0.25">
      <c r="A824" t="s">
        <v>67</v>
      </c>
      <c r="B824" s="2">
        <v>42663</v>
      </c>
      <c r="C824" t="s">
        <v>92</v>
      </c>
      <c r="D824" t="s">
        <v>19</v>
      </c>
      <c r="E824">
        <v>801</v>
      </c>
      <c r="F824">
        <v>0.111099</v>
      </c>
      <c r="G824">
        <v>48.808848170151578</v>
      </c>
      <c r="H824">
        <v>34.92</v>
      </c>
    </row>
    <row r="825" spans="1:8" x14ac:dyDescent="0.25">
      <c r="A825" t="s">
        <v>67</v>
      </c>
      <c r="B825" s="2">
        <v>42663</v>
      </c>
      <c r="C825" t="s">
        <v>92</v>
      </c>
      <c r="D825" t="s">
        <v>20</v>
      </c>
      <c r="E825">
        <v>924</v>
      </c>
      <c r="F825">
        <v>0.111099</v>
      </c>
      <c r="G825">
        <v>48.808848170151578</v>
      </c>
      <c r="H825">
        <v>33.17</v>
      </c>
    </row>
    <row r="826" spans="1:8" x14ac:dyDescent="0.25">
      <c r="A826" t="s">
        <v>67</v>
      </c>
      <c r="B826" s="2">
        <v>42663</v>
      </c>
      <c r="C826" t="s">
        <v>92</v>
      </c>
      <c r="D826" t="s">
        <v>21</v>
      </c>
      <c r="E826">
        <v>1052</v>
      </c>
      <c r="F826">
        <v>0.111099</v>
      </c>
      <c r="G826">
        <v>48.808848170151578</v>
      </c>
      <c r="H826">
        <v>31.44</v>
      </c>
    </row>
    <row r="827" spans="1:8" x14ac:dyDescent="0.25">
      <c r="A827" t="s">
        <v>67</v>
      </c>
      <c r="B827" s="2">
        <v>42663</v>
      </c>
      <c r="C827" t="s">
        <v>92</v>
      </c>
      <c r="D827" t="s">
        <v>23</v>
      </c>
      <c r="E827">
        <v>1175</v>
      </c>
      <c r="F827">
        <v>0.111099</v>
      </c>
      <c r="G827">
        <v>48.808848170151578</v>
      </c>
      <c r="H827">
        <v>29.87</v>
      </c>
    </row>
    <row r="828" spans="1:8" x14ac:dyDescent="0.25">
      <c r="A828" t="s">
        <v>67</v>
      </c>
      <c r="B828" s="2">
        <v>42663</v>
      </c>
      <c r="C828" t="s">
        <v>92</v>
      </c>
      <c r="D828" t="s">
        <v>24</v>
      </c>
      <c r="E828">
        <v>1303</v>
      </c>
      <c r="F828">
        <v>0.111099</v>
      </c>
      <c r="G828">
        <v>48.808848170151578</v>
      </c>
      <c r="H828">
        <v>28.31</v>
      </c>
    </row>
    <row r="829" spans="1:8" x14ac:dyDescent="0.25">
      <c r="A829" t="s">
        <v>67</v>
      </c>
      <c r="B829" s="2">
        <v>42663</v>
      </c>
      <c r="C829" t="s">
        <v>92</v>
      </c>
      <c r="D829" t="s">
        <v>25</v>
      </c>
      <c r="E829">
        <v>1427</v>
      </c>
      <c r="F829">
        <v>0.111099</v>
      </c>
      <c r="G829">
        <v>48.808848170151578</v>
      </c>
      <c r="H829">
        <v>26.88</v>
      </c>
    </row>
    <row r="830" spans="1:8" x14ac:dyDescent="0.25">
      <c r="A830" t="s">
        <v>67</v>
      </c>
      <c r="B830" s="2">
        <v>42663</v>
      </c>
      <c r="C830" t="s">
        <v>92</v>
      </c>
      <c r="D830" t="s">
        <v>26</v>
      </c>
      <c r="E830">
        <v>1554</v>
      </c>
      <c r="F830">
        <v>0.111099</v>
      </c>
      <c r="G830">
        <v>48.808848170151578</v>
      </c>
      <c r="H830">
        <v>25.49</v>
      </c>
    </row>
    <row r="831" spans="1:8" x14ac:dyDescent="0.25">
      <c r="A831" t="s">
        <v>67</v>
      </c>
      <c r="B831" s="2">
        <v>42663</v>
      </c>
      <c r="C831" t="s">
        <v>92</v>
      </c>
      <c r="D831" t="s">
        <v>27</v>
      </c>
      <c r="E831">
        <v>1678</v>
      </c>
      <c r="F831">
        <v>0.111099</v>
      </c>
      <c r="G831">
        <v>48.808848170151578</v>
      </c>
      <c r="H831">
        <v>24.2</v>
      </c>
    </row>
    <row r="832" spans="1:8" x14ac:dyDescent="0.25">
      <c r="A832" t="s">
        <v>67</v>
      </c>
      <c r="B832" s="2">
        <v>42663</v>
      </c>
      <c r="C832" t="s">
        <v>92</v>
      </c>
      <c r="D832" t="s">
        <v>28</v>
      </c>
      <c r="E832">
        <v>1803</v>
      </c>
      <c r="F832">
        <v>0.111099</v>
      </c>
      <c r="G832">
        <v>48.808848170151578</v>
      </c>
      <c r="H832">
        <v>22.97</v>
      </c>
    </row>
    <row r="833" spans="1:8" x14ac:dyDescent="0.25">
      <c r="A833" t="s">
        <v>67</v>
      </c>
      <c r="B833" s="2">
        <v>42663</v>
      </c>
      <c r="C833" t="s">
        <v>92</v>
      </c>
      <c r="D833" t="s">
        <v>29</v>
      </c>
      <c r="E833">
        <v>1927</v>
      </c>
      <c r="F833">
        <v>0.111099</v>
      </c>
      <c r="G833">
        <v>48.808848170151578</v>
      </c>
      <c r="H833">
        <v>21.81</v>
      </c>
    </row>
    <row r="834" spans="1:8" x14ac:dyDescent="0.25">
      <c r="A834" t="s">
        <v>67</v>
      </c>
      <c r="B834" s="2">
        <v>42663</v>
      </c>
      <c r="C834" t="s">
        <v>92</v>
      </c>
      <c r="D834" t="s">
        <v>30</v>
      </c>
      <c r="E834">
        <v>2057</v>
      </c>
      <c r="F834">
        <v>0.111099</v>
      </c>
      <c r="G834">
        <v>48.808848170151578</v>
      </c>
      <c r="H834">
        <v>20.66</v>
      </c>
    </row>
    <row r="835" spans="1:8" x14ac:dyDescent="0.25">
      <c r="A835" t="s">
        <v>67</v>
      </c>
      <c r="B835" s="2">
        <v>42663</v>
      </c>
      <c r="C835" t="s">
        <v>92</v>
      </c>
      <c r="D835" t="s">
        <v>69</v>
      </c>
      <c r="E835">
        <v>2179</v>
      </c>
      <c r="F835">
        <v>0.111099</v>
      </c>
      <c r="G835">
        <v>48.808848170151578</v>
      </c>
      <c r="H835">
        <v>19.63</v>
      </c>
    </row>
    <row r="836" spans="1:8" x14ac:dyDescent="0.25">
      <c r="A836" t="s">
        <v>67</v>
      </c>
      <c r="B836" s="2">
        <v>42663</v>
      </c>
      <c r="C836" t="s">
        <v>92</v>
      </c>
      <c r="D836" t="s">
        <v>70</v>
      </c>
      <c r="E836">
        <v>2310</v>
      </c>
      <c r="F836">
        <v>0.111099</v>
      </c>
      <c r="G836">
        <v>48.808848170151578</v>
      </c>
      <c r="H836">
        <v>18.579999999999998</v>
      </c>
    </row>
    <row r="837" spans="1:8" x14ac:dyDescent="0.25">
      <c r="A837" t="s">
        <v>67</v>
      </c>
      <c r="B837" s="2">
        <v>42663</v>
      </c>
      <c r="C837" t="s">
        <v>92</v>
      </c>
      <c r="D837" t="s">
        <v>71</v>
      </c>
      <c r="E837">
        <v>2432</v>
      </c>
      <c r="F837">
        <v>0.111099</v>
      </c>
      <c r="G837">
        <v>48.808848170151578</v>
      </c>
      <c r="H837">
        <v>17.66</v>
      </c>
    </row>
    <row r="838" spans="1:8" x14ac:dyDescent="0.25">
      <c r="A838" t="s">
        <v>67</v>
      </c>
      <c r="B838" s="2">
        <v>42663</v>
      </c>
      <c r="C838" t="s">
        <v>92</v>
      </c>
      <c r="D838" t="s">
        <v>72</v>
      </c>
      <c r="E838">
        <v>2560</v>
      </c>
      <c r="F838">
        <v>0.111099</v>
      </c>
      <c r="G838">
        <v>48.808848170151578</v>
      </c>
      <c r="H838">
        <v>16.739999999999998</v>
      </c>
    </row>
    <row r="839" spans="1:8" x14ac:dyDescent="0.25">
      <c r="A839" t="s">
        <v>67</v>
      </c>
      <c r="B839" s="2">
        <v>42663</v>
      </c>
      <c r="C839" t="s">
        <v>92</v>
      </c>
      <c r="D839" t="s">
        <v>72</v>
      </c>
      <c r="E839">
        <v>2560</v>
      </c>
      <c r="F839">
        <v>0.111099</v>
      </c>
      <c r="G839">
        <v>1000</v>
      </c>
      <c r="H839">
        <v>342.93</v>
      </c>
    </row>
    <row r="840" spans="1:8" x14ac:dyDescent="0.25">
      <c r="A840" t="s">
        <v>67</v>
      </c>
      <c r="B840" s="2">
        <v>42677</v>
      </c>
      <c r="C840" t="s">
        <v>93</v>
      </c>
      <c r="D840" t="s">
        <v>13</v>
      </c>
      <c r="E840">
        <v>40</v>
      </c>
      <c r="F840">
        <v>0.11588</v>
      </c>
      <c r="G840">
        <v>48.808848170151578</v>
      </c>
      <c r="H840">
        <v>47.97</v>
      </c>
    </row>
    <row r="841" spans="1:8" x14ac:dyDescent="0.25">
      <c r="A841" t="s">
        <v>67</v>
      </c>
      <c r="B841" s="2">
        <v>42677</v>
      </c>
      <c r="C841" t="s">
        <v>93</v>
      </c>
      <c r="D841" t="s">
        <v>14</v>
      </c>
      <c r="E841">
        <v>164</v>
      </c>
      <c r="F841">
        <v>0.11588</v>
      </c>
      <c r="G841">
        <v>48.808848170151578</v>
      </c>
      <c r="H841">
        <v>45.45</v>
      </c>
    </row>
    <row r="842" spans="1:8" x14ac:dyDescent="0.25">
      <c r="A842" t="s">
        <v>67</v>
      </c>
      <c r="B842" s="2">
        <v>42677</v>
      </c>
      <c r="C842" t="s">
        <v>93</v>
      </c>
      <c r="D842" t="s">
        <v>15</v>
      </c>
      <c r="E842">
        <v>289</v>
      </c>
      <c r="F842">
        <v>0.11588</v>
      </c>
      <c r="G842">
        <v>48.808848170151578</v>
      </c>
      <c r="H842">
        <v>43.04</v>
      </c>
    </row>
    <row r="843" spans="1:8" x14ac:dyDescent="0.25">
      <c r="A843" t="s">
        <v>67</v>
      </c>
      <c r="B843" s="2">
        <v>42677</v>
      </c>
      <c r="C843" t="s">
        <v>93</v>
      </c>
      <c r="D843" t="s">
        <v>16</v>
      </c>
      <c r="E843">
        <v>413</v>
      </c>
      <c r="F843">
        <v>0.11588</v>
      </c>
      <c r="G843">
        <v>48.808848170151578</v>
      </c>
      <c r="H843">
        <v>40.78</v>
      </c>
    </row>
    <row r="844" spans="1:8" x14ac:dyDescent="0.25">
      <c r="A844" t="s">
        <v>67</v>
      </c>
      <c r="B844" s="2">
        <v>42677</v>
      </c>
      <c r="C844" t="s">
        <v>93</v>
      </c>
      <c r="D844" t="s">
        <v>17</v>
      </c>
      <c r="E844">
        <v>539</v>
      </c>
      <c r="F844">
        <v>0.11588</v>
      </c>
      <c r="G844">
        <v>48.808848170151578</v>
      </c>
      <c r="H844">
        <v>38.61</v>
      </c>
    </row>
    <row r="845" spans="1:8" x14ac:dyDescent="0.25">
      <c r="A845" t="s">
        <v>67</v>
      </c>
      <c r="B845" s="2">
        <v>42677</v>
      </c>
      <c r="C845" t="s">
        <v>93</v>
      </c>
      <c r="D845" t="s">
        <v>18</v>
      </c>
      <c r="E845">
        <v>662</v>
      </c>
      <c r="F845">
        <v>0.11588</v>
      </c>
      <c r="G845">
        <v>48.808848170151578</v>
      </c>
      <c r="H845">
        <v>36.590000000000003</v>
      </c>
    </row>
    <row r="846" spans="1:8" x14ac:dyDescent="0.25">
      <c r="A846" t="s">
        <v>67</v>
      </c>
      <c r="B846" s="2">
        <v>42677</v>
      </c>
      <c r="C846" t="s">
        <v>93</v>
      </c>
      <c r="D846" t="s">
        <v>19</v>
      </c>
      <c r="E846">
        <v>792</v>
      </c>
      <c r="F846">
        <v>0.11588</v>
      </c>
      <c r="G846">
        <v>48.808848170151578</v>
      </c>
      <c r="H846">
        <v>34.58</v>
      </c>
    </row>
    <row r="847" spans="1:8" x14ac:dyDescent="0.25">
      <c r="A847" t="s">
        <v>67</v>
      </c>
      <c r="B847" s="2">
        <v>42677</v>
      </c>
      <c r="C847" t="s">
        <v>93</v>
      </c>
      <c r="D847" t="s">
        <v>20</v>
      </c>
      <c r="E847">
        <v>915</v>
      </c>
      <c r="F847">
        <v>0.11588</v>
      </c>
      <c r="G847">
        <v>48.808848170151578</v>
      </c>
      <c r="H847">
        <v>32.78</v>
      </c>
    </row>
    <row r="848" spans="1:8" x14ac:dyDescent="0.25">
      <c r="A848" t="s">
        <v>67</v>
      </c>
      <c r="B848" s="2">
        <v>42677</v>
      </c>
      <c r="C848" t="s">
        <v>93</v>
      </c>
      <c r="D848" t="s">
        <v>21</v>
      </c>
      <c r="E848">
        <v>1043</v>
      </c>
      <c r="F848">
        <v>0.11588</v>
      </c>
      <c r="G848">
        <v>48.808848170151578</v>
      </c>
      <c r="H848">
        <v>31</v>
      </c>
    </row>
    <row r="849" spans="1:8" x14ac:dyDescent="0.25">
      <c r="A849" t="s">
        <v>67</v>
      </c>
      <c r="B849" s="2">
        <v>42677</v>
      </c>
      <c r="C849" t="s">
        <v>93</v>
      </c>
      <c r="D849" t="s">
        <v>23</v>
      </c>
      <c r="E849">
        <v>1166</v>
      </c>
      <c r="F849">
        <v>0.11588</v>
      </c>
      <c r="G849">
        <v>48.808848170151578</v>
      </c>
      <c r="H849">
        <v>29.39</v>
      </c>
    </row>
    <row r="850" spans="1:8" x14ac:dyDescent="0.25">
      <c r="A850" t="s">
        <v>67</v>
      </c>
      <c r="B850" s="2">
        <v>42677</v>
      </c>
      <c r="C850" t="s">
        <v>93</v>
      </c>
      <c r="D850" t="s">
        <v>24</v>
      </c>
      <c r="E850">
        <v>1294</v>
      </c>
      <c r="F850">
        <v>0.11588</v>
      </c>
      <c r="G850">
        <v>48.808848170151578</v>
      </c>
      <c r="H850">
        <v>27.8</v>
      </c>
    </row>
    <row r="851" spans="1:8" x14ac:dyDescent="0.25">
      <c r="A851" t="s">
        <v>67</v>
      </c>
      <c r="B851" s="2">
        <v>42677</v>
      </c>
      <c r="C851" t="s">
        <v>93</v>
      </c>
      <c r="D851" t="s">
        <v>25</v>
      </c>
      <c r="E851">
        <v>1418</v>
      </c>
      <c r="F851">
        <v>0.11588</v>
      </c>
      <c r="G851">
        <v>48.808848170151578</v>
      </c>
      <c r="H851">
        <v>26.34</v>
      </c>
    </row>
    <row r="852" spans="1:8" x14ac:dyDescent="0.25">
      <c r="A852" t="s">
        <v>67</v>
      </c>
      <c r="B852" s="2">
        <v>42677</v>
      </c>
      <c r="C852" t="s">
        <v>93</v>
      </c>
      <c r="D852" t="s">
        <v>26</v>
      </c>
      <c r="E852">
        <v>1545</v>
      </c>
      <c r="F852">
        <v>0.11588</v>
      </c>
      <c r="G852">
        <v>48.808848170151578</v>
      </c>
      <c r="H852">
        <v>24.92</v>
      </c>
    </row>
    <row r="853" spans="1:8" x14ac:dyDescent="0.25">
      <c r="A853" t="s">
        <v>67</v>
      </c>
      <c r="B853" s="2">
        <v>42677</v>
      </c>
      <c r="C853" t="s">
        <v>93</v>
      </c>
      <c r="D853" t="s">
        <v>27</v>
      </c>
      <c r="E853">
        <v>1669</v>
      </c>
      <c r="F853">
        <v>0.11588</v>
      </c>
      <c r="G853">
        <v>48.808848170151578</v>
      </c>
      <c r="H853">
        <v>23.61</v>
      </c>
    </row>
    <row r="854" spans="1:8" x14ac:dyDescent="0.25">
      <c r="A854" t="s">
        <v>67</v>
      </c>
      <c r="B854" s="2">
        <v>42677</v>
      </c>
      <c r="C854" t="s">
        <v>93</v>
      </c>
      <c r="D854" t="s">
        <v>28</v>
      </c>
      <c r="E854">
        <v>1794</v>
      </c>
      <c r="F854">
        <v>0.11588</v>
      </c>
      <c r="G854">
        <v>48.808848170151578</v>
      </c>
      <c r="H854">
        <v>22.36</v>
      </c>
    </row>
    <row r="855" spans="1:8" x14ac:dyDescent="0.25">
      <c r="A855" t="s">
        <v>67</v>
      </c>
      <c r="B855" s="2">
        <v>42677</v>
      </c>
      <c r="C855" t="s">
        <v>93</v>
      </c>
      <c r="D855" t="s">
        <v>29</v>
      </c>
      <c r="E855">
        <v>1918</v>
      </c>
      <c r="F855">
        <v>0.11588</v>
      </c>
      <c r="G855">
        <v>48.808848170151578</v>
      </c>
      <c r="H855">
        <v>21.19</v>
      </c>
    </row>
    <row r="856" spans="1:8" x14ac:dyDescent="0.25">
      <c r="A856" t="s">
        <v>67</v>
      </c>
      <c r="B856" s="2">
        <v>42677</v>
      </c>
      <c r="C856" t="s">
        <v>93</v>
      </c>
      <c r="D856" t="s">
        <v>30</v>
      </c>
      <c r="E856">
        <v>2048</v>
      </c>
      <c r="F856">
        <v>0.11588</v>
      </c>
      <c r="G856">
        <v>48.808848170151578</v>
      </c>
      <c r="H856">
        <v>20.02</v>
      </c>
    </row>
    <row r="857" spans="1:8" x14ac:dyDescent="0.25">
      <c r="A857" t="s">
        <v>67</v>
      </c>
      <c r="B857" s="2">
        <v>42677</v>
      </c>
      <c r="C857" t="s">
        <v>93</v>
      </c>
      <c r="D857" t="s">
        <v>69</v>
      </c>
      <c r="E857">
        <v>2170</v>
      </c>
      <c r="F857">
        <v>0.11588</v>
      </c>
      <c r="G857">
        <v>48.808848170151578</v>
      </c>
      <c r="H857">
        <v>18.989999999999998</v>
      </c>
    </row>
    <row r="858" spans="1:8" x14ac:dyDescent="0.25">
      <c r="A858" t="s">
        <v>67</v>
      </c>
      <c r="B858" s="2">
        <v>42677</v>
      </c>
      <c r="C858" t="s">
        <v>93</v>
      </c>
      <c r="D858" t="s">
        <v>70</v>
      </c>
      <c r="E858">
        <v>2301</v>
      </c>
      <c r="F858">
        <v>0.11588</v>
      </c>
      <c r="G858">
        <v>48.808848170151578</v>
      </c>
      <c r="H858">
        <v>17.940000000000001</v>
      </c>
    </row>
    <row r="859" spans="1:8" x14ac:dyDescent="0.25">
      <c r="A859" t="s">
        <v>67</v>
      </c>
      <c r="B859" s="2">
        <v>42677</v>
      </c>
      <c r="C859" t="s">
        <v>93</v>
      </c>
      <c r="D859" t="s">
        <v>71</v>
      </c>
      <c r="E859">
        <v>2423</v>
      </c>
      <c r="F859">
        <v>0.11588</v>
      </c>
      <c r="G859">
        <v>48.808848170151578</v>
      </c>
      <c r="H859">
        <v>17.010000000000002</v>
      </c>
    </row>
    <row r="860" spans="1:8" x14ac:dyDescent="0.25">
      <c r="A860" t="s">
        <v>67</v>
      </c>
      <c r="B860" s="2">
        <v>42677</v>
      </c>
      <c r="C860" t="s">
        <v>93</v>
      </c>
      <c r="D860" t="s">
        <v>72</v>
      </c>
      <c r="E860">
        <v>2551</v>
      </c>
      <c r="F860">
        <v>0.11588</v>
      </c>
      <c r="G860">
        <v>48.808848170151578</v>
      </c>
      <c r="H860">
        <v>16.09</v>
      </c>
    </row>
    <row r="861" spans="1:8" x14ac:dyDescent="0.25">
      <c r="A861" t="s">
        <v>67</v>
      </c>
      <c r="B861" s="2">
        <v>42677</v>
      </c>
      <c r="C861" t="s">
        <v>93</v>
      </c>
      <c r="D861" t="s">
        <v>72</v>
      </c>
      <c r="E861">
        <v>2551</v>
      </c>
      <c r="F861">
        <v>0.11588</v>
      </c>
      <c r="G861">
        <v>1000</v>
      </c>
      <c r="H861">
        <v>329.58</v>
      </c>
    </row>
    <row r="862" spans="1:8" x14ac:dyDescent="0.25">
      <c r="A862" t="s">
        <v>37</v>
      </c>
      <c r="B862" s="2">
        <v>42677</v>
      </c>
      <c r="C862" t="s">
        <v>93</v>
      </c>
      <c r="D862" t="s">
        <v>13</v>
      </c>
      <c r="E862">
        <v>40</v>
      </c>
      <c r="F862">
        <v>0.11544699999999999</v>
      </c>
      <c r="G862">
        <v>48.808848170151578</v>
      </c>
      <c r="H862">
        <v>47.97</v>
      </c>
    </row>
    <row r="863" spans="1:8" x14ac:dyDescent="0.25">
      <c r="A863" t="s">
        <v>37</v>
      </c>
      <c r="B863" s="2">
        <v>42677</v>
      </c>
      <c r="C863" t="s">
        <v>93</v>
      </c>
      <c r="D863" t="s">
        <v>14</v>
      </c>
      <c r="E863">
        <v>164</v>
      </c>
      <c r="F863">
        <v>0.11544699999999999</v>
      </c>
      <c r="G863">
        <v>48.808848170151578</v>
      </c>
      <c r="H863">
        <v>45.46</v>
      </c>
    </row>
    <row r="864" spans="1:8" x14ac:dyDescent="0.25">
      <c r="A864" t="s">
        <v>37</v>
      </c>
      <c r="B864" s="2">
        <v>42677</v>
      </c>
      <c r="C864" t="s">
        <v>93</v>
      </c>
      <c r="D864" t="s">
        <v>15</v>
      </c>
      <c r="E864">
        <v>289</v>
      </c>
      <c r="F864">
        <v>0.11544699999999999</v>
      </c>
      <c r="G864">
        <v>48.808848170151578</v>
      </c>
      <c r="H864">
        <v>43.06</v>
      </c>
    </row>
    <row r="865" spans="1:8" x14ac:dyDescent="0.25">
      <c r="A865" t="s">
        <v>37</v>
      </c>
      <c r="B865" s="2">
        <v>42677</v>
      </c>
      <c r="C865" t="s">
        <v>93</v>
      </c>
      <c r="D865" t="s">
        <v>16</v>
      </c>
      <c r="E865">
        <v>413</v>
      </c>
      <c r="F865">
        <v>0.11544699999999999</v>
      </c>
      <c r="G865">
        <v>48.808848170151578</v>
      </c>
      <c r="H865">
        <v>40.81</v>
      </c>
    </row>
    <row r="866" spans="1:8" x14ac:dyDescent="0.25">
      <c r="A866" t="s">
        <v>37</v>
      </c>
      <c r="B866" s="2">
        <v>42677</v>
      </c>
      <c r="C866" t="s">
        <v>93</v>
      </c>
      <c r="D866" t="s">
        <v>17</v>
      </c>
      <c r="E866">
        <v>539</v>
      </c>
      <c r="F866">
        <v>0.11544699999999999</v>
      </c>
      <c r="G866">
        <v>48.808848170151578</v>
      </c>
      <c r="H866">
        <v>38.64</v>
      </c>
    </row>
    <row r="867" spans="1:8" x14ac:dyDescent="0.25">
      <c r="A867" t="s">
        <v>37</v>
      </c>
      <c r="B867" s="2">
        <v>42677</v>
      </c>
      <c r="C867" t="s">
        <v>93</v>
      </c>
      <c r="D867" t="s">
        <v>18</v>
      </c>
      <c r="E867">
        <v>662</v>
      </c>
      <c r="F867">
        <v>0.11544699999999999</v>
      </c>
      <c r="G867">
        <v>48.808848170151578</v>
      </c>
      <c r="H867">
        <v>36.630000000000003</v>
      </c>
    </row>
    <row r="868" spans="1:8" x14ac:dyDescent="0.25">
      <c r="A868" t="s">
        <v>37</v>
      </c>
      <c r="B868" s="2">
        <v>42677</v>
      </c>
      <c r="C868" t="s">
        <v>93</v>
      </c>
      <c r="D868" t="s">
        <v>19</v>
      </c>
      <c r="E868">
        <v>792</v>
      </c>
      <c r="F868">
        <v>0.11544699999999999</v>
      </c>
      <c r="G868">
        <v>48.808848170151578</v>
      </c>
      <c r="H868">
        <v>34.619999999999997</v>
      </c>
    </row>
    <row r="869" spans="1:8" x14ac:dyDescent="0.25">
      <c r="A869" t="s">
        <v>37</v>
      </c>
      <c r="B869" s="2">
        <v>42677</v>
      </c>
      <c r="C869" t="s">
        <v>93</v>
      </c>
      <c r="D869" t="s">
        <v>20</v>
      </c>
      <c r="E869">
        <v>915</v>
      </c>
      <c r="F869">
        <v>0.11544699999999999</v>
      </c>
      <c r="G869">
        <v>48.808848170151578</v>
      </c>
      <c r="H869">
        <v>32.83</v>
      </c>
    </row>
    <row r="870" spans="1:8" x14ac:dyDescent="0.25">
      <c r="A870" t="s">
        <v>37</v>
      </c>
      <c r="B870" s="2">
        <v>42677</v>
      </c>
      <c r="C870" t="s">
        <v>93</v>
      </c>
      <c r="D870" t="s">
        <v>21</v>
      </c>
      <c r="E870">
        <v>1043</v>
      </c>
      <c r="F870">
        <v>0.11544699999999999</v>
      </c>
      <c r="G870">
        <v>48.808848170151578</v>
      </c>
      <c r="H870">
        <v>31.05</v>
      </c>
    </row>
    <row r="871" spans="1:8" x14ac:dyDescent="0.25">
      <c r="A871" t="s">
        <v>37</v>
      </c>
      <c r="B871" s="2">
        <v>42677</v>
      </c>
      <c r="C871" t="s">
        <v>93</v>
      </c>
      <c r="D871" t="s">
        <v>23</v>
      </c>
      <c r="E871">
        <v>1166</v>
      </c>
      <c r="F871">
        <v>0.11544699999999999</v>
      </c>
      <c r="G871">
        <v>48.808848170151578</v>
      </c>
      <c r="H871">
        <v>29.44</v>
      </c>
    </row>
    <row r="872" spans="1:8" x14ac:dyDescent="0.25">
      <c r="A872" t="s">
        <v>37</v>
      </c>
      <c r="B872" s="2">
        <v>42677</v>
      </c>
      <c r="C872" t="s">
        <v>93</v>
      </c>
      <c r="D872" t="s">
        <v>24</v>
      </c>
      <c r="E872">
        <v>1294</v>
      </c>
      <c r="F872">
        <v>0.11544699999999999</v>
      </c>
      <c r="G872">
        <v>48.808848170151578</v>
      </c>
      <c r="H872">
        <v>27.85</v>
      </c>
    </row>
    <row r="873" spans="1:8" x14ac:dyDescent="0.25">
      <c r="A873" t="s">
        <v>37</v>
      </c>
      <c r="B873" s="2">
        <v>42677</v>
      </c>
      <c r="C873" t="s">
        <v>93</v>
      </c>
      <c r="D873" t="s">
        <v>25</v>
      </c>
      <c r="E873">
        <v>1418</v>
      </c>
      <c r="F873">
        <v>0.11544699999999999</v>
      </c>
      <c r="G873">
        <v>48.808848170151578</v>
      </c>
      <c r="H873">
        <v>26.39</v>
      </c>
    </row>
    <row r="874" spans="1:8" x14ac:dyDescent="0.25">
      <c r="A874" t="s">
        <v>37</v>
      </c>
      <c r="B874" s="2">
        <v>42677</v>
      </c>
      <c r="C874" t="s">
        <v>93</v>
      </c>
      <c r="D874" t="s">
        <v>26</v>
      </c>
      <c r="E874">
        <v>1545</v>
      </c>
      <c r="F874">
        <v>0.11544699999999999</v>
      </c>
      <c r="G874">
        <v>48.808848170151578</v>
      </c>
      <c r="H874">
        <v>24.98</v>
      </c>
    </row>
    <row r="875" spans="1:8" x14ac:dyDescent="0.25">
      <c r="A875" t="s">
        <v>37</v>
      </c>
      <c r="B875" s="2">
        <v>42677</v>
      </c>
      <c r="C875" t="s">
        <v>93</v>
      </c>
      <c r="D875" t="s">
        <v>26</v>
      </c>
      <c r="E875">
        <v>1545</v>
      </c>
      <c r="F875">
        <v>0.11544699999999999</v>
      </c>
      <c r="G875">
        <v>1000</v>
      </c>
      <c r="H875">
        <v>511.79</v>
      </c>
    </row>
    <row r="876" spans="1:8" x14ac:dyDescent="0.25">
      <c r="A876" t="s">
        <v>67</v>
      </c>
      <c r="B876" s="2">
        <v>42690</v>
      </c>
      <c r="C876" t="s">
        <v>94</v>
      </c>
      <c r="D876" t="s">
        <v>13</v>
      </c>
      <c r="E876">
        <v>32</v>
      </c>
      <c r="F876">
        <v>0.12089999999999999</v>
      </c>
      <c r="G876">
        <v>48.808848170151578</v>
      </c>
      <c r="H876">
        <v>48.11</v>
      </c>
    </row>
    <row r="877" spans="1:8" x14ac:dyDescent="0.25">
      <c r="A877" t="s">
        <v>67</v>
      </c>
      <c r="B877" s="2">
        <v>42690</v>
      </c>
      <c r="C877" t="s">
        <v>94</v>
      </c>
      <c r="D877" t="s">
        <v>14</v>
      </c>
      <c r="E877">
        <v>156</v>
      </c>
      <c r="F877">
        <v>0.12089999999999999</v>
      </c>
      <c r="G877">
        <v>48.808848170151578</v>
      </c>
      <c r="H877">
        <v>45.48</v>
      </c>
    </row>
    <row r="878" spans="1:8" x14ac:dyDescent="0.25">
      <c r="A878" t="s">
        <v>67</v>
      </c>
      <c r="B878" s="2">
        <v>42690</v>
      </c>
      <c r="C878" t="s">
        <v>94</v>
      </c>
      <c r="D878" t="s">
        <v>15</v>
      </c>
      <c r="E878">
        <v>281</v>
      </c>
      <c r="F878">
        <v>0.12089999999999999</v>
      </c>
      <c r="G878">
        <v>48.808848170151578</v>
      </c>
      <c r="H878">
        <v>42.98</v>
      </c>
    </row>
    <row r="879" spans="1:8" x14ac:dyDescent="0.25">
      <c r="A879" t="s">
        <v>67</v>
      </c>
      <c r="B879" s="2">
        <v>42690</v>
      </c>
      <c r="C879" t="s">
        <v>94</v>
      </c>
      <c r="D879" t="s">
        <v>16</v>
      </c>
      <c r="E879">
        <v>405</v>
      </c>
      <c r="F879">
        <v>0.12089999999999999</v>
      </c>
      <c r="G879">
        <v>48.808848170151578</v>
      </c>
      <c r="H879">
        <v>40.630000000000003</v>
      </c>
    </row>
    <row r="880" spans="1:8" x14ac:dyDescent="0.25">
      <c r="A880" t="s">
        <v>67</v>
      </c>
      <c r="B880" s="2">
        <v>42690</v>
      </c>
      <c r="C880" t="s">
        <v>94</v>
      </c>
      <c r="D880" t="s">
        <v>17</v>
      </c>
      <c r="E880">
        <v>531</v>
      </c>
      <c r="F880">
        <v>0.12089999999999999</v>
      </c>
      <c r="G880">
        <v>48.808848170151578</v>
      </c>
      <c r="H880">
        <v>38.380000000000003</v>
      </c>
    </row>
    <row r="881" spans="1:8" x14ac:dyDescent="0.25">
      <c r="A881" t="s">
        <v>67</v>
      </c>
      <c r="B881" s="2">
        <v>42690</v>
      </c>
      <c r="C881" t="s">
        <v>94</v>
      </c>
      <c r="D881" t="s">
        <v>18</v>
      </c>
      <c r="E881">
        <v>654</v>
      </c>
      <c r="F881">
        <v>0.12089999999999999</v>
      </c>
      <c r="G881">
        <v>48.808848170151578</v>
      </c>
      <c r="H881">
        <v>36.299999999999997</v>
      </c>
    </row>
    <row r="882" spans="1:8" x14ac:dyDescent="0.25">
      <c r="A882" t="s">
        <v>67</v>
      </c>
      <c r="B882" s="2">
        <v>42690</v>
      </c>
      <c r="C882" t="s">
        <v>94</v>
      </c>
      <c r="D882" t="s">
        <v>19</v>
      </c>
      <c r="E882">
        <v>784</v>
      </c>
      <c r="F882">
        <v>0.12089999999999999</v>
      </c>
      <c r="G882">
        <v>48.808848170151578</v>
      </c>
      <c r="H882">
        <v>34.22</v>
      </c>
    </row>
    <row r="883" spans="1:8" x14ac:dyDescent="0.25">
      <c r="A883" t="s">
        <v>67</v>
      </c>
      <c r="B883" s="2">
        <v>42690</v>
      </c>
      <c r="C883" t="s">
        <v>94</v>
      </c>
      <c r="D883" t="s">
        <v>20</v>
      </c>
      <c r="E883">
        <v>907</v>
      </c>
      <c r="F883">
        <v>0.12089999999999999</v>
      </c>
      <c r="G883">
        <v>48.808848170151578</v>
      </c>
      <c r="H883">
        <v>32.369999999999997</v>
      </c>
    </row>
    <row r="884" spans="1:8" x14ac:dyDescent="0.25">
      <c r="A884" t="s">
        <v>67</v>
      </c>
      <c r="B884" s="2">
        <v>42690</v>
      </c>
      <c r="C884" t="s">
        <v>94</v>
      </c>
      <c r="D884" t="s">
        <v>21</v>
      </c>
      <c r="E884">
        <v>1035</v>
      </c>
      <c r="F884">
        <v>0.12089999999999999</v>
      </c>
      <c r="G884">
        <v>48.808848170151578</v>
      </c>
      <c r="H884">
        <v>30.54</v>
      </c>
    </row>
    <row r="885" spans="1:8" x14ac:dyDescent="0.25">
      <c r="A885" t="s">
        <v>67</v>
      </c>
      <c r="B885" s="2">
        <v>42690</v>
      </c>
      <c r="C885" t="s">
        <v>94</v>
      </c>
      <c r="D885" t="s">
        <v>23</v>
      </c>
      <c r="E885">
        <v>1158</v>
      </c>
      <c r="F885">
        <v>0.12089999999999999</v>
      </c>
      <c r="G885">
        <v>48.808848170151578</v>
      </c>
      <c r="H885">
        <v>28.89</v>
      </c>
    </row>
    <row r="886" spans="1:8" x14ac:dyDescent="0.25">
      <c r="A886" t="s">
        <v>67</v>
      </c>
      <c r="B886" s="2">
        <v>42690</v>
      </c>
      <c r="C886" t="s">
        <v>94</v>
      </c>
      <c r="D886" t="s">
        <v>24</v>
      </c>
      <c r="E886">
        <v>1286</v>
      </c>
      <c r="F886">
        <v>0.12089999999999999</v>
      </c>
      <c r="G886">
        <v>48.808848170151578</v>
      </c>
      <c r="H886">
        <v>27.26</v>
      </c>
    </row>
    <row r="887" spans="1:8" x14ac:dyDescent="0.25">
      <c r="A887" t="s">
        <v>67</v>
      </c>
      <c r="B887" s="2">
        <v>42690</v>
      </c>
      <c r="C887" t="s">
        <v>94</v>
      </c>
      <c r="D887" t="s">
        <v>25</v>
      </c>
      <c r="E887">
        <v>1410</v>
      </c>
      <c r="F887">
        <v>0.12089999999999999</v>
      </c>
      <c r="G887">
        <v>48.808848170151578</v>
      </c>
      <c r="H887">
        <v>25.77</v>
      </c>
    </row>
    <row r="888" spans="1:8" x14ac:dyDescent="0.25">
      <c r="A888" t="s">
        <v>67</v>
      </c>
      <c r="B888" s="2">
        <v>42690</v>
      </c>
      <c r="C888" t="s">
        <v>94</v>
      </c>
      <c r="D888" t="s">
        <v>26</v>
      </c>
      <c r="E888">
        <v>1537</v>
      </c>
      <c r="F888">
        <v>0.12089999999999999</v>
      </c>
      <c r="G888">
        <v>48.808848170151578</v>
      </c>
      <c r="H888">
        <v>24.33</v>
      </c>
    </row>
    <row r="889" spans="1:8" x14ac:dyDescent="0.25">
      <c r="A889" t="s">
        <v>67</v>
      </c>
      <c r="B889" s="2">
        <v>42690</v>
      </c>
      <c r="C889" t="s">
        <v>94</v>
      </c>
      <c r="D889" t="s">
        <v>27</v>
      </c>
      <c r="E889">
        <v>1661</v>
      </c>
      <c r="F889">
        <v>0.12089999999999999</v>
      </c>
      <c r="G889">
        <v>48.808848170151578</v>
      </c>
      <c r="H889">
        <v>23</v>
      </c>
    </row>
    <row r="890" spans="1:8" x14ac:dyDescent="0.25">
      <c r="A890" t="s">
        <v>67</v>
      </c>
      <c r="B890" s="2">
        <v>42690</v>
      </c>
      <c r="C890" t="s">
        <v>94</v>
      </c>
      <c r="D890" t="s">
        <v>28</v>
      </c>
      <c r="E890">
        <v>1786</v>
      </c>
      <c r="F890">
        <v>0.12089999999999999</v>
      </c>
      <c r="G890">
        <v>48.808848170151578</v>
      </c>
      <c r="H890">
        <v>21.74</v>
      </c>
    </row>
    <row r="891" spans="1:8" x14ac:dyDescent="0.25">
      <c r="A891" t="s">
        <v>67</v>
      </c>
      <c r="B891" s="2">
        <v>42690</v>
      </c>
      <c r="C891" t="s">
        <v>94</v>
      </c>
      <c r="D891" t="s">
        <v>29</v>
      </c>
      <c r="E891">
        <v>1910</v>
      </c>
      <c r="F891">
        <v>0.12089999999999999</v>
      </c>
      <c r="G891">
        <v>48.808848170151578</v>
      </c>
      <c r="H891">
        <v>20.55</v>
      </c>
    </row>
    <row r="892" spans="1:8" x14ac:dyDescent="0.25">
      <c r="A892" t="s">
        <v>67</v>
      </c>
      <c r="B892" s="2">
        <v>42690</v>
      </c>
      <c r="C892" t="s">
        <v>94</v>
      </c>
      <c r="D892" t="s">
        <v>30</v>
      </c>
      <c r="E892">
        <v>2040</v>
      </c>
      <c r="F892">
        <v>0.12089999999999999</v>
      </c>
      <c r="G892">
        <v>48.808848170151578</v>
      </c>
      <c r="H892">
        <v>19.38</v>
      </c>
    </row>
    <row r="893" spans="1:8" x14ac:dyDescent="0.25">
      <c r="A893" t="s">
        <v>67</v>
      </c>
      <c r="B893" s="2">
        <v>42690</v>
      </c>
      <c r="C893" t="s">
        <v>94</v>
      </c>
      <c r="D893" t="s">
        <v>69</v>
      </c>
      <c r="E893">
        <v>2162</v>
      </c>
      <c r="F893">
        <v>0.12089999999999999</v>
      </c>
      <c r="G893">
        <v>48.808848170151578</v>
      </c>
      <c r="H893">
        <v>18.329999999999998</v>
      </c>
    </row>
    <row r="894" spans="1:8" x14ac:dyDescent="0.25">
      <c r="A894" t="s">
        <v>67</v>
      </c>
      <c r="B894" s="2">
        <v>42690</v>
      </c>
      <c r="C894" t="s">
        <v>94</v>
      </c>
      <c r="D894" t="s">
        <v>70</v>
      </c>
      <c r="E894">
        <v>2293</v>
      </c>
      <c r="F894">
        <v>0.12089999999999999</v>
      </c>
      <c r="G894">
        <v>48.808848170151578</v>
      </c>
      <c r="H894">
        <v>17.28</v>
      </c>
    </row>
    <row r="895" spans="1:8" x14ac:dyDescent="0.25">
      <c r="A895" t="s">
        <v>67</v>
      </c>
      <c r="B895" s="2">
        <v>42690</v>
      </c>
      <c r="C895" t="s">
        <v>94</v>
      </c>
      <c r="D895" t="s">
        <v>71</v>
      </c>
      <c r="E895">
        <v>2415</v>
      </c>
      <c r="F895">
        <v>0.12089999999999999</v>
      </c>
      <c r="G895">
        <v>48.808848170151578</v>
      </c>
      <c r="H895">
        <v>16.350000000000001</v>
      </c>
    </row>
    <row r="896" spans="1:8" x14ac:dyDescent="0.25">
      <c r="A896" t="s">
        <v>67</v>
      </c>
      <c r="B896" s="2">
        <v>42690</v>
      </c>
      <c r="C896" t="s">
        <v>94</v>
      </c>
      <c r="D896" t="s">
        <v>72</v>
      </c>
      <c r="E896">
        <v>2543</v>
      </c>
      <c r="F896">
        <v>0.12089999999999999</v>
      </c>
      <c r="G896">
        <v>48.808848170151578</v>
      </c>
      <c r="H896">
        <v>15.43</v>
      </c>
    </row>
    <row r="897" spans="1:8" x14ac:dyDescent="0.25">
      <c r="A897" t="s">
        <v>67</v>
      </c>
      <c r="B897" s="2">
        <v>42690</v>
      </c>
      <c r="C897" t="s">
        <v>94</v>
      </c>
      <c r="D897" t="s">
        <v>72</v>
      </c>
      <c r="E897">
        <v>2543</v>
      </c>
      <c r="F897">
        <v>0.12089999999999999</v>
      </c>
      <c r="G897">
        <v>1000</v>
      </c>
      <c r="H897">
        <v>316.08999999999997</v>
      </c>
    </row>
    <row r="898" spans="1:8" x14ac:dyDescent="0.25">
      <c r="A898" t="s">
        <v>37</v>
      </c>
      <c r="B898" s="2">
        <v>42690</v>
      </c>
      <c r="C898" t="s">
        <v>94</v>
      </c>
      <c r="D898" t="s">
        <v>13</v>
      </c>
      <c r="E898">
        <v>32</v>
      </c>
      <c r="F898">
        <v>0.1221289999999999</v>
      </c>
      <c r="G898">
        <v>48.808848170151578</v>
      </c>
      <c r="H898">
        <v>48.1</v>
      </c>
    </row>
    <row r="899" spans="1:8" x14ac:dyDescent="0.25">
      <c r="A899" t="s">
        <v>37</v>
      </c>
      <c r="B899" s="2">
        <v>42690</v>
      </c>
      <c r="C899" t="s">
        <v>94</v>
      </c>
      <c r="D899" t="s">
        <v>14</v>
      </c>
      <c r="E899">
        <v>156</v>
      </c>
      <c r="F899">
        <v>0.1221289999999999</v>
      </c>
      <c r="G899">
        <v>48.808848170151578</v>
      </c>
      <c r="H899">
        <v>45.45</v>
      </c>
    </row>
    <row r="900" spans="1:8" x14ac:dyDescent="0.25">
      <c r="A900" t="s">
        <v>37</v>
      </c>
      <c r="B900" s="2">
        <v>42690</v>
      </c>
      <c r="C900" t="s">
        <v>94</v>
      </c>
      <c r="D900" t="s">
        <v>15</v>
      </c>
      <c r="E900">
        <v>281</v>
      </c>
      <c r="F900">
        <v>0.1221289999999999</v>
      </c>
      <c r="G900">
        <v>48.808848170151578</v>
      </c>
      <c r="H900">
        <v>42.92</v>
      </c>
    </row>
    <row r="901" spans="1:8" x14ac:dyDescent="0.25">
      <c r="A901" t="s">
        <v>37</v>
      </c>
      <c r="B901" s="2">
        <v>42690</v>
      </c>
      <c r="C901" t="s">
        <v>94</v>
      </c>
      <c r="D901" t="s">
        <v>16</v>
      </c>
      <c r="E901">
        <v>405</v>
      </c>
      <c r="F901">
        <v>0.1221289999999999</v>
      </c>
      <c r="G901">
        <v>48.808848170151578</v>
      </c>
      <c r="H901">
        <v>40.56</v>
      </c>
    </row>
    <row r="902" spans="1:8" x14ac:dyDescent="0.25">
      <c r="A902" t="s">
        <v>37</v>
      </c>
      <c r="B902" s="2">
        <v>42690</v>
      </c>
      <c r="C902" t="s">
        <v>94</v>
      </c>
      <c r="D902" t="s">
        <v>17</v>
      </c>
      <c r="E902">
        <v>531</v>
      </c>
      <c r="F902">
        <v>0.1221289999999999</v>
      </c>
      <c r="G902">
        <v>48.808848170151578</v>
      </c>
      <c r="H902">
        <v>38.29</v>
      </c>
    </row>
    <row r="903" spans="1:8" x14ac:dyDescent="0.25">
      <c r="A903" t="s">
        <v>37</v>
      </c>
      <c r="B903" s="2">
        <v>42690</v>
      </c>
      <c r="C903" t="s">
        <v>94</v>
      </c>
      <c r="D903" t="s">
        <v>18</v>
      </c>
      <c r="E903">
        <v>654</v>
      </c>
      <c r="F903">
        <v>0.1221289999999999</v>
      </c>
      <c r="G903">
        <v>48.808848170151578</v>
      </c>
      <c r="H903">
        <v>36.19</v>
      </c>
    </row>
    <row r="904" spans="1:8" x14ac:dyDescent="0.25">
      <c r="A904" t="s">
        <v>37</v>
      </c>
      <c r="B904" s="2">
        <v>42690</v>
      </c>
      <c r="C904" t="s">
        <v>94</v>
      </c>
      <c r="D904" t="s">
        <v>19</v>
      </c>
      <c r="E904">
        <v>784</v>
      </c>
      <c r="F904">
        <v>0.1221289999999999</v>
      </c>
      <c r="G904">
        <v>48.808848170151578</v>
      </c>
      <c r="H904">
        <v>34.1</v>
      </c>
    </row>
    <row r="905" spans="1:8" x14ac:dyDescent="0.25">
      <c r="A905" t="s">
        <v>37</v>
      </c>
      <c r="B905" s="2">
        <v>42690</v>
      </c>
      <c r="C905" t="s">
        <v>94</v>
      </c>
      <c r="D905" t="s">
        <v>20</v>
      </c>
      <c r="E905">
        <v>907</v>
      </c>
      <c r="F905">
        <v>0.1221289999999999</v>
      </c>
      <c r="G905">
        <v>48.808848170151578</v>
      </c>
      <c r="H905">
        <v>32.24</v>
      </c>
    </row>
    <row r="906" spans="1:8" x14ac:dyDescent="0.25">
      <c r="A906" t="s">
        <v>37</v>
      </c>
      <c r="B906" s="2">
        <v>42690</v>
      </c>
      <c r="C906" t="s">
        <v>94</v>
      </c>
      <c r="D906" t="s">
        <v>21</v>
      </c>
      <c r="E906">
        <v>1035</v>
      </c>
      <c r="F906">
        <v>0.1221289999999999</v>
      </c>
      <c r="G906">
        <v>48.808848170151578</v>
      </c>
      <c r="H906">
        <v>30.41</v>
      </c>
    </row>
    <row r="907" spans="1:8" x14ac:dyDescent="0.25">
      <c r="A907" t="s">
        <v>37</v>
      </c>
      <c r="B907" s="2">
        <v>42690</v>
      </c>
      <c r="C907" t="s">
        <v>94</v>
      </c>
      <c r="D907" t="s">
        <v>23</v>
      </c>
      <c r="E907">
        <v>1158</v>
      </c>
      <c r="F907">
        <v>0.1221289999999999</v>
      </c>
      <c r="G907">
        <v>48.808848170151578</v>
      </c>
      <c r="H907">
        <v>28.74</v>
      </c>
    </row>
    <row r="908" spans="1:8" x14ac:dyDescent="0.25">
      <c r="A908" t="s">
        <v>37</v>
      </c>
      <c r="B908" s="2">
        <v>42690</v>
      </c>
      <c r="C908" t="s">
        <v>94</v>
      </c>
      <c r="D908" t="s">
        <v>24</v>
      </c>
      <c r="E908">
        <v>1286</v>
      </c>
      <c r="F908">
        <v>0.1221289999999999</v>
      </c>
      <c r="G908">
        <v>48.808848170151578</v>
      </c>
      <c r="H908">
        <v>27.11</v>
      </c>
    </row>
    <row r="909" spans="1:8" x14ac:dyDescent="0.25">
      <c r="A909" t="s">
        <v>37</v>
      </c>
      <c r="B909" s="2">
        <v>42690</v>
      </c>
      <c r="C909" t="s">
        <v>94</v>
      </c>
      <c r="D909" t="s">
        <v>25</v>
      </c>
      <c r="E909">
        <v>1410</v>
      </c>
      <c r="F909">
        <v>0.1221289999999999</v>
      </c>
      <c r="G909">
        <v>48.808848170151578</v>
      </c>
      <c r="H909">
        <v>25.62</v>
      </c>
    </row>
    <row r="910" spans="1:8" x14ac:dyDescent="0.25">
      <c r="A910" t="s">
        <v>37</v>
      </c>
      <c r="B910" s="2">
        <v>42690</v>
      </c>
      <c r="C910" t="s">
        <v>94</v>
      </c>
      <c r="D910" t="s">
        <v>26</v>
      </c>
      <c r="E910">
        <v>1537</v>
      </c>
      <c r="F910">
        <v>0.1221289999999999</v>
      </c>
      <c r="G910">
        <v>48.808848170151578</v>
      </c>
      <c r="H910">
        <v>24.17</v>
      </c>
    </row>
    <row r="911" spans="1:8" x14ac:dyDescent="0.25">
      <c r="A911" t="s">
        <v>37</v>
      </c>
      <c r="B911" s="2">
        <v>42690</v>
      </c>
      <c r="C911" t="s">
        <v>94</v>
      </c>
      <c r="D911" t="s">
        <v>26</v>
      </c>
      <c r="E911">
        <v>1537</v>
      </c>
      <c r="F911">
        <v>0.1221289999999999</v>
      </c>
      <c r="G911">
        <v>1000</v>
      </c>
      <c r="H911">
        <v>495.2</v>
      </c>
    </row>
    <row r="912" spans="1:8" x14ac:dyDescent="0.25">
      <c r="A912" t="s">
        <v>22</v>
      </c>
      <c r="B912" s="2">
        <v>42690</v>
      </c>
      <c r="C912" t="s">
        <v>94</v>
      </c>
      <c r="D912" t="s">
        <v>13</v>
      </c>
      <c r="E912">
        <v>32</v>
      </c>
      <c r="F912">
        <v>0.121</v>
      </c>
      <c r="G912">
        <v>48.808848170151578</v>
      </c>
      <c r="H912">
        <v>48.11</v>
      </c>
    </row>
    <row r="913" spans="1:8" x14ac:dyDescent="0.25">
      <c r="A913" t="s">
        <v>22</v>
      </c>
      <c r="B913" s="2">
        <v>42690</v>
      </c>
      <c r="C913" t="s">
        <v>94</v>
      </c>
      <c r="D913" t="s">
        <v>14</v>
      </c>
      <c r="E913">
        <v>156</v>
      </c>
      <c r="F913">
        <v>0.121</v>
      </c>
      <c r="G913">
        <v>48.808848170151578</v>
      </c>
      <c r="H913">
        <v>45.48</v>
      </c>
    </row>
    <row r="914" spans="1:8" x14ac:dyDescent="0.25">
      <c r="A914" t="s">
        <v>22</v>
      </c>
      <c r="B914" s="2">
        <v>42690</v>
      </c>
      <c r="C914" t="s">
        <v>94</v>
      </c>
      <c r="D914" t="s">
        <v>15</v>
      </c>
      <c r="E914">
        <v>281</v>
      </c>
      <c r="F914">
        <v>0.121</v>
      </c>
      <c r="G914">
        <v>48.808848170151578</v>
      </c>
      <c r="H914">
        <v>42.97</v>
      </c>
    </row>
    <row r="915" spans="1:8" x14ac:dyDescent="0.25">
      <c r="A915" t="s">
        <v>22</v>
      </c>
      <c r="B915" s="2">
        <v>42690</v>
      </c>
      <c r="C915" t="s">
        <v>94</v>
      </c>
      <c r="D915" t="s">
        <v>16</v>
      </c>
      <c r="E915">
        <v>405</v>
      </c>
      <c r="F915">
        <v>0.121</v>
      </c>
      <c r="G915">
        <v>48.808848170151578</v>
      </c>
      <c r="H915">
        <v>40.619999999999997</v>
      </c>
    </row>
    <row r="916" spans="1:8" x14ac:dyDescent="0.25">
      <c r="A916" t="s">
        <v>22</v>
      </c>
      <c r="B916" s="2">
        <v>42690</v>
      </c>
      <c r="C916" t="s">
        <v>94</v>
      </c>
      <c r="D916" t="s">
        <v>17</v>
      </c>
      <c r="E916">
        <v>531</v>
      </c>
      <c r="F916">
        <v>0.121</v>
      </c>
      <c r="G916">
        <v>48.808848170151578</v>
      </c>
      <c r="H916">
        <v>38.369999999999997</v>
      </c>
    </row>
    <row r="917" spans="1:8" x14ac:dyDescent="0.25">
      <c r="A917" t="s">
        <v>22</v>
      </c>
      <c r="B917" s="2">
        <v>42690</v>
      </c>
      <c r="C917" t="s">
        <v>94</v>
      </c>
      <c r="D917" t="s">
        <v>18</v>
      </c>
      <c r="E917">
        <v>654</v>
      </c>
      <c r="F917">
        <v>0.121</v>
      </c>
      <c r="G917">
        <v>48.808848170151578</v>
      </c>
      <c r="H917">
        <v>36.29</v>
      </c>
    </row>
    <row r="918" spans="1:8" x14ac:dyDescent="0.25">
      <c r="A918" t="s">
        <v>22</v>
      </c>
      <c r="B918" s="2">
        <v>42690</v>
      </c>
      <c r="C918" t="s">
        <v>94</v>
      </c>
      <c r="D918" t="s">
        <v>19</v>
      </c>
      <c r="E918">
        <v>784</v>
      </c>
      <c r="F918">
        <v>0.121</v>
      </c>
      <c r="G918">
        <v>48.808848170151578</v>
      </c>
      <c r="H918">
        <v>34.21</v>
      </c>
    </row>
    <row r="919" spans="1:8" x14ac:dyDescent="0.25">
      <c r="A919" t="s">
        <v>22</v>
      </c>
      <c r="B919" s="2">
        <v>42690</v>
      </c>
      <c r="C919" t="s">
        <v>94</v>
      </c>
      <c r="D919" t="s">
        <v>20</v>
      </c>
      <c r="E919">
        <v>907</v>
      </c>
      <c r="F919">
        <v>0.121</v>
      </c>
      <c r="G919">
        <v>48.808848170151578</v>
      </c>
      <c r="H919">
        <v>32.36</v>
      </c>
    </row>
    <row r="920" spans="1:8" x14ac:dyDescent="0.25">
      <c r="A920" t="s">
        <v>22</v>
      </c>
      <c r="B920" s="2">
        <v>42690</v>
      </c>
      <c r="C920" t="s">
        <v>94</v>
      </c>
      <c r="D920" t="s">
        <v>21</v>
      </c>
      <c r="E920">
        <v>1035</v>
      </c>
      <c r="F920">
        <v>0.121</v>
      </c>
      <c r="G920">
        <v>48.808848170151578</v>
      </c>
      <c r="H920">
        <v>30.53</v>
      </c>
    </row>
    <row r="921" spans="1:8" x14ac:dyDescent="0.25">
      <c r="A921" t="s">
        <v>22</v>
      </c>
      <c r="B921" s="2">
        <v>42690</v>
      </c>
      <c r="C921" t="s">
        <v>94</v>
      </c>
      <c r="D921" t="s">
        <v>23</v>
      </c>
      <c r="E921">
        <v>1158</v>
      </c>
      <c r="F921">
        <v>0.121</v>
      </c>
      <c r="G921">
        <v>48.808848170151578</v>
      </c>
      <c r="H921">
        <v>28.88</v>
      </c>
    </row>
    <row r="922" spans="1:8" x14ac:dyDescent="0.25">
      <c r="A922" t="s">
        <v>22</v>
      </c>
      <c r="B922" s="2">
        <v>42690</v>
      </c>
      <c r="C922" t="s">
        <v>94</v>
      </c>
      <c r="D922" t="s">
        <v>24</v>
      </c>
      <c r="E922">
        <v>1286</v>
      </c>
      <c r="F922">
        <v>0.121</v>
      </c>
      <c r="G922">
        <v>48.808848170151578</v>
      </c>
      <c r="H922">
        <v>27.25</v>
      </c>
    </row>
    <row r="923" spans="1:8" x14ac:dyDescent="0.25">
      <c r="A923" t="s">
        <v>22</v>
      </c>
      <c r="B923" s="2">
        <v>42690</v>
      </c>
      <c r="C923" t="s">
        <v>94</v>
      </c>
      <c r="D923" t="s">
        <v>25</v>
      </c>
      <c r="E923">
        <v>1410</v>
      </c>
      <c r="F923">
        <v>0.121</v>
      </c>
      <c r="G923">
        <v>48.808848170151578</v>
      </c>
      <c r="H923">
        <v>25.76</v>
      </c>
    </row>
    <row r="924" spans="1:8" x14ac:dyDescent="0.25">
      <c r="A924" t="s">
        <v>22</v>
      </c>
      <c r="B924" s="2">
        <v>42690</v>
      </c>
      <c r="C924" t="s">
        <v>94</v>
      </c>
      <c r="D924" t="s">
        <v>26</v>
      </c>
      <c r="E924">
        <v>1537</v>
      </c>
      <c r="F924">
        <v>0.121</v>
      </c>
      <c r="G924">
        <v>48.808848170151578</v>
      </c>
      <c r="H924">
        <v>24.32</v>
      </c>
    </row>
    <row r="925" spans="1:8" x14ac:dyDescent="0.25">
      <c r="A925" t="s">
        <v>22</v>
      </c>
      <c r="B925" s="2">
        <v>42690</v>
      </c>
      <c r="C925" t="s">
        <v>94</v>
      </c>
      <c r="D925" t="s">
        <v>27</v>
      </c>
      <c r="E925">
        <v>1661</v>
      </c>
      <c r="F925">
        <v>0.121</v>
      </c>
      <c r="G925">
        <v>48.808848170151578</v>
      </c>
      <c r="H925">
        <v>22.99</v>
      </c>
    </row>
    <row r="926" spans="1:8" x14ac:dyDescent="0.25">
      <c r="A926" t="s">
        <v>22</v>
      </c>
      <c r="B926" s="2">
        <v>42690</v>
      </c>
      <c r="C926" t="s">
        <v>94</v>
      </c>
      <c r="D926" t="s">
        <v>28</v>
      </c>
      <c r="E926">
        <v>1786</v>
      </c>
      <c r="F926">
        <v>0.121</v>
      </c>
      <c r="G926">
        <v>48.808848170151578</v>
      </c>
      <c r="H926">
        <v>21.72</v>
      </c>
    </row>
    <row r="927" spans="1:8" x14ac:dyDescent="0.25">
      <c r="A927" t="s">
        <v>22</v>
      </c>
      <c r="B927" s="2">
        <v>42690</v>
      </c>
      <c r="C927" t="s">
        <v>94</v>
      </c>
      <c r="D927" t="s">
        <v>29</v>
      </c>
      <c r="E927">
        <v>1910</v>
      </c>
      <c r="F927">
        <v>0.121</v>
      </c>
      <c r="G927">
        <v>48.808848170151578</v>
      </c>
      <c r="H927">
        <v>20.54</v>
      </c>
    </row>
    <row r="928" spans="1:8" x14ac:dyDescent="0.25">
      <c r="A928" t="s">
        <v>22</v>
      </c>
      <c r="B928" s="2">
        <v>42690</v>
      </c>
      <c r="C928" t="s">
        <v>94</v>
      </c>
      <c r="D928" t="s">
        <v>30</v>
      </c>
      <c r="E928">
        <v>2040</v>
      </c>
      <c r="F928">
        <v>0.121</v>
      </c>
      <c r="G928">
        <v>48.808848170151578</v>
      </c>
      <c r="H928">
        <v>19.36</v>
      </c>
    </row>
    <row r="929" spans="1:8" x14ac:dyDescent="0.25">
      <c r="A929" t="s">
        <v>22</v>
      </c>
      <c r="B929" s="2">
        <v>42690</v>
      </c>
      <c r="C929" t="s">
        <v>94</v>
      </c>
      <c r="D929" t="s">
        <v>30</v>
      </c>
      <c r="E929">
        <v>2040</v>
      </c>
      <c r="F929">
        <v>0.121</v>
      </c>
      <c r="G929">
        <v>1000</v>
      </c>
      <c r="H929">
        <v>396.67</v>
      </c>
    </row>
    <row r="930" spans="1:8" x14ac:dyDescent="0.25">
      <c r="A930" t="s">
        <v>8</v>
      </c>
      <c r="B930" s="2">
        <v>42691</v>
      </c>
      <c r="C930" t="s">
        <v>95</v>
      </c>
      <c r="D930" t="s">
        <v>13</v>
      </c>
      <c r="E930">
        <v>31</v>
      </c>
      <c r="F930">
        <v>0.121</v>
      </c>
      <c r="G930">
        <v>48.808848170151578</v>
      </c>
      <c r="H930">
        <v>48.13</v>
      </c>
    </row>
    <row r="931" spans="1:8" x14ac:dyDescent="0.25">
      <c r="A931" t="s">
        <v>8</v>
      </c>
      <c r="B931" s="2">
        <v>42691</v>
      </c>
      <c r="C931" t="s">
        <v>95</v>
      </c>
      <c r="D931" t="s">
        <v>14</v>
      </c>
      <c r="E931">
        <v>155</v>
      </c>
      <c r="F931">
        <v>0.121</v>
      </c>
      <c r="G931">
        <v>48.808848170151578</v>
      </c>
      <c r="H931">
        <v>45.5</v>
      </c>
    </row>
    <row r="932" spans="1:8" x14ac:dyDescent="0.25">
      <c r="A932" t="s">
        <v>8</v>
      </c>
      <c r="B932" s="2">
        <v>42691</v>
      </c>
      <c r="C932" t="s">
        <v>95</v>
      </c>
      <c r="D932" t="s">
        <v>15</v>
      </c>
      <c r="E932">
        <v>280</v>
      </c>
      <c r="F932">
        <v>0.121</v>
      </c>
      <c r="G932">
        <v>48.808848170151578</v>
      </c>
      <c r="H932">
        <v>42.99</v>
      </c>
    </row>
    <row r="933" spans="1:8" x14ac:dyDescent="0.25">
      <c r="A933" t="s">
        <v>8</v>
      </c>
      <c r="B933" s="2">
        <v>42691</v>
      </c>
      <c r="C933" t="s">
        <v>95</v>
      </c>
      <c r="D933" t="s">
        <v>16</v>
      </c>
      <c r="E933">
        <v>404</v>
      </c>
      <c r="F933">
        <v>0.121</v>
      </c>
      <c r="G933">
        <v>48.808848170151578</v>
      </c>
      <c r="H933">
        <v>40.64</v>
      </c>
    </row>
    <row r="934" spans="1:8" x14ac:dyDescent="0.25">
      <c r="A934" t="s">
        <v>8</v>
      </c>
      <c r="B934" s="2">
        <v>42691</v>
      </c>
      <c r="C934" t="s">
        <v>95</v>
      </c>
      <c r="D934" t="s">
        <v>17</v>
      </c>
      <c r="E934">
        <v>530</v>
      </c>
      <c r="F934">
        <v>0.121</v>
      </c>
      <c r="G934">
        <v>48.808848170151578</v>
      </c>
      <c r="H934">
        <v>38.39</v>
      </c>
    </row>
    <row r="935" spans="1:8" x14ac:dyDescent="0.25">
      <c r="A935" t="s">
        <v>8</v>
      </c>
      <c r="B935" s="2">
        <v>42691</v>
      </c>
      <c r="C935" t="s">
        <v>95</v>
      </c>
      <c r="D935" t="s">
        <v>18</v>
      </c>
      <c r="E935">
        <v>653</v>
      </c>
      <c r="F935">
        <v>0.121</v>
      </c>
      <c r="G935">
        <v>48.808848170151578</v>
      </c>
      <c r="H935">
        <v>36.299999999999997</v>
      </c>
    </row>
    <row r="936" spans="1:8" x14ac:dyDescent="0.25">
      <c r="A936" t="s">
        <v>8</v>
      </c>
      <c r="B936" s="2">
        <v>42691</v>
      </c>
      <c r="C936" t="s">
        <v>95</v>
      </c>
      <c r="D936" t="s">
        <v>19</v>
      </c>
      <c r="E936">
        <v>783</v>
      </c>
      <c r="F936">
        <v>0.121</v>
      </c>
      <c r="G936">
        <v>48.808848170151578</v>
      </c>
      <c r="H936">
        <v>34.229999999999997</v>
      </c>
    </row>
    <row r="937" spans="1:8" x14ac:dyDescent="0.25">
      <c r="A937" t="s">
        <v>8</v>
      </c>
      <c r="B937" s="2">
        <v>42691</v>
      </c>
      <c r="C937" t="s">
        <v>95</v>
      </c>
      <c r="D937" t="s">
        <v>20</v>
      </c>
      <c r="E937">
        <v>906</v>
      </c>
      <c r="F937">
        <v>0.121</v>
      </c>
      <c r="G937">
        <v>48.808848170151578</v>
      </c>
      <c r="H937">
        <v>32.369999999999997</v>
      </c>
    </row>
    <row r="938" spans="1:8" x14ac:dyDescent="0.25">
      <c r="A938" t="s">
        <v>8</v>
      </c>
      <c r="B938" s="2">
        <v>42691</v>
      </c>
      <c r="C938" t="s">
        <v>95</v>
      </c>
      <c r="D938" t="s">
        <v>21</v>
      </c>
      <c r="E938">
        <v>1034</v>
      </c>
      <c r="F938">
        <v>0.121</v>
      </c>
      <c r="G938">
        <v>48.808848170151578</v>
      </c>
      <c r="H938">
        <v>30.55</v>
      </c>
    </row>
    <row r="939" spans="1:8" x14ac:dyDescent="0.25">
      <c r="A939" t="s">
        <v>8</v>
      </c>
      <c r="B939" s="2">
        <v>42691</v>
      </c>
      <c r="C939" t="s">
        <v>95</v>
      </c>
      <c r="D939" t="s">
        <v>21</v>
      </c>
      <c r="E939">
        <v>1034</v>
      </c>
      <c r="F939">
        <v>0.121</v>
      </c>
      <c r="G939">
        <v>1000</v>
      </c>
      <c r="H939">
        <v>625.83000000000004</v>
      </c>
    </row>
    <row r="940" spans="1:8" x14ac:dyDescent="0.25">
      <c r="A940" t="s">
        <v>67</v>
      </c>
      <c r="B940" s="2">
        <v>42691</v>
      </c>
      <c r="C940" t="s">
        <v>95</v>
      </c>
      <c r="D940" t="s">
        <v>13</v>
      </c>
      <c r="E940">
        <v>31</v>
      </c>
      <c r="F940">
        <v>0</v>
      </c>
      <c r="G940">
        <v>48.808848170151578</v>
      </c>
      <c r="H940">
        <v>48.81</v>
      </c>
    </row>
    <row r="941" spans="1:8" x14ac:dyDescent="0.25">
      <c r="A941" t="s">
        <v>67</v>
      </c>
      <c r="B941" s="2">
        <v>42691</v>
      </c>
      <c r="C941" t="s">
        <v>95</v>
      </c>
      <c r="D941" t="s">
        <v>14</v>
      </c>
      <c r="E941">
        <v>155</v>
      </c>
      <c r="F941">
        <v>0</v>
      </c>
      <c r="G941">
        <v>48.808848170151578</v>
      </c>
      <c r="H941">
        <v>48.81</v>
      </c>
    </row>
    <row r="942" spans="1:8" x14ac:dyDescent="0.25">
      <c r="A942" t="s">
        <v>67</v>
      </c>
      <c r="B942" s="2">
        <v>42691</v>
      </c>
      <c r="C942" t="s">
        <v>95</v>
      </c>
      <c r="D942" t="s">
        <v>15</v>
      </c>
      <c r="E942">
        <v>280</v>
      </c>
      <c r="F942">
        <v>0</v>
      </c>
      <c r="G942">
        <v>48.808848170151578</v>
      </c>
      <c r="H942">
        <v>48.81</v>
      </c>
    </row>
    <row r="943" spans="1:8" x14ac:dyDescent="0.25">
      <c r="A943" t="s">
        <v>67</v>
      </c>
      <c r="B943" s="2">
        <v>42691</v>
      </c>
      <c r="C943" t="s">
        <v>95</v>
      </c>
      <c r="D943" t="s">
        <v>16</v>
      </c>
      <c r="E943">
        <v>404</v>
      </c>
      <c r="F943">
        <v>0</v>
      </c>
      <c r="G943">
        <v>48.808848170151578</v>
      </c>
      <c r="H943">
        <v>48.81</v>
      </c>
    </row>
    <row r="944" spans="1:8" x14ac:dyDescent="0.25">
      <c r="A944" t="s">
        <v>67</v>
      </c>
      <c r="B944" s="2">
        <v>42691</v>
      </c>
      <c r="C944" t="s">
        <v>95</v>
      </c>
      <c r="D944" t="s">
        <v>17</v>
      </c>
      <c r="E944">
        <v>530</v>
      </c>
      <c r="F944">
        <v>0</v>
      </c>
      <c r="G944">
        <v>48.808848170151578</v>
      </c>
      <c r="H944">
        <v>48.81</v>
      </c>
    </row>
    <row r="945" spans="1:8" x14ac:dyDescent="0.25">
      <c r="A945" t="s">
        <v>67</v>
      </c>
      <c r="B945" s="2">
        <v>42691</v>
      </c>
      <c r="C945" t="s">
        <v>95</v>
      </c>
      <c r="D945" t="s">
        <v>18</v>
      </c>
      <c r="E945">
        <v>653</v>
      </c>
      <c r="F945">
        <v>0</v>
      </c>
      <c r="G945">
        <v>48.808848170151578</v>
      </c>
      <c r="H945">
        <v>48.81</v>
      </c>
    </row>
    <row r="946" spans="1:8" x14ac:dyDescent="0.25">
      <c r="A946" t="s">
        <v>67</v>
      </c>
      <c r="B946" s="2">
        <v>42691</v>
      </c>
      <c r="C946" t="s">
        <v>95</v>
      </c>
      <c r="D946" t="s">
        <v>19</v>
      </c>
      <c r="E946">
        <v>783</v>
      </c>
      <c r="F946">
        <v>0</v>
      </c>
      <c r="G946">
        <v>48.808848170151578</v>
      </c>
      <c r="H946">
        <v>48.81</v>
      </c>
    </row>
    <row r="947" spans="1:8" x14ac:dyDescent="0.25">
      <c r="A947" t="s">
        <v>67</v>
      </c>
      <c r="B947" s="2">
        <v>42691</v>
      </c>
      <c r="C947" t="s">
        <v>95</v>
      </c>
      <c r="D947" t="s">
        <v>20</v>
      </c>
      <c r="E947">
        <v>906</v>
      </c>
      <c r="F947">
        <v>0</v>
      </c>
      <c r="G947">
        <v>48.808848170151578</v>
      </c>
      <c r="H947">
        <v>48.81</v>
      </c>
    </row>
    <row r="948" spans="1:8" x14ac:dyDescent="0.25">
      <c r="A948" t="s">
        <v>67</v>
      </c>
      <c r="B948" s="2">
        <v>42691</v>
      </c>
      <c r="C948" t="s">
        <v>95</v>
      </c>
      <c r="D948" t="s">
        <v>21</v>
      </c>
      <c r="E948">
        <v>1034</v>
      </c>
      <c r="F948">
        <v>0</v>
      </c>
      <c r="G948">
        <v>48.808848170151578</v>
      </c>
      <c r="H948">
        <v>48.81</v>
      </c>
    </row>
    <row r="949" spans="1:8" x14ac:dyDescent="0.25">
      <c r="A949" t="s">
        <v>67</v>
      </c>
      <c r="B949" s="2">
        <v>42691</v>
      </c>
      <c r="C949" t="s">
        <v>95</v>
      </c>
      <c r="D949" t="s">
        <v>23</v>
      </c>
      <c r="E949">
        <v>1157</v>
      </c>
      <c r="F949">
        <v>0</v>
      </c>
      <c r="G949">
        <v>48.808848170151578</v>
      </c>
      <c r="H949">
        <v>48.81</v>
      </c>
    </row>
    <row r="950" spans="1:8" x14ac:dyDescent="0.25">
      <c r="A950" t="s">
        <v>67</v>
      </c>
      <c r="B950" s="2">
        <v>42691</v>
      </c>
      <c r="C950" t="s">
        <v>95</v>
      </c>
      <c r="D950" t="s">
        <v>24</v>
      </c>
      <c r="E950">
        <v>1285</v>
      </c>
      <c r="F950">
        <v>0</v>
      </c>
      <c r="G950">
        <v>48.808848170151578</v>
      </c>
      <c r="H950">
        <v>48.81</v>
      </c>
    </row>
    <row r="951" spans="1:8" x14ac:dyDescent="0.25">
      <c r="A951" t="s">
        <v>67</v>
      </c>
      <c r="B951" s="2">
        <v>42691</v>
      </c>
      <c r="C951" t="s">
        <v>95</v>
      </c>
      <c r="D951" t="s">
        <v>25</v>
      </c>
      <c r="E951">
        <v>1409</v>
      </c>
      <c r="F951">
        <v>0</v>
      </c>
      <c r="G951">
        <v>48.808848170151578</v>
      </c>
      <c r="H951">
        <v>48.81</v>
      </c>
    </row>
    <row r="952" spans="1:8" x14ac:dyDescent="0.25">
      <c r="A952" t="s">
        <v>67</v>
      </c>
      <c r="B952" s="2">
        <v>42691</v>
      </c>
      <c r="C952" t="s">
        <v>95</v>
      </c>
      <c r="D952" t="s">
        <v>26</v>
      </c>
      <c r="E952">
        <v>1536</v>
      </c>
      <c r="F952">
        <v>0</v>
      </c>
      <c r="G952">
        <v>48.808848170151578</v>
      </c>
      <c r="H952">
        <v>48.81</v>
      </c>
    </row>
    <row r="953" spans="1:8" x14ac:dyDescent="0.25">
      <c r="A953" t="s">
        <v>67</v>
      </c>
      <c r="B953" s="2">
        <v>42691</v>
      </c>
      <c r="C953" t="s">
        <v>95</v>
      </c>
      <c r="D953" t="s">
        <v>27</v>
      </c>
      <c r="E953">
        <v>1660</v>
      </c>
      <c r="F953">
        <v>0</v>
      </c>
      <c r="G953">
        <v>48.808848170151578</v>
      </c>
      <c r="H953">
        <v>48.81</v>
      </c>
    </row>
    <row r="954" spans="1:8" x14ac:dyDescent="0.25">
      <c r="A954" t="s">
        <v>67</v>
      </c>
      <c r="B954" s="2">
        <v>42691</v>
      </c>
      <c r="C954" t="s">
        <v>95</v>
      </c>
      <c r="D954" t="s">
        <v>28</v>
      </c>
      <c r="E954">
        <v>1785</v>
      </c>
      <c r="F954">
        <v>0</v>
      </c>
      <c r="G954">
        <v>48.808848170151578</v>
      </c>
      <c r="H954">
        <v>48.81</v>
      </c>
    </row>
    <row r="955" spans="1:8" x14ac:dyDescent="0.25">
      <c r="A955" t="s">
        <v>67</v>
      </c>
      <c r="B955" s="2">
        <v>42691</v>
      </c>
      <c r="C955" t="s">
        <v>95</v>
      </c>
      <c r="D955" t="s">
        <v>29</v>
      </c>
      <c r="E955">
        <v>1909</v>
      </c>
      <c r="F955">
        <v>0</v>
      </c>
      <c r="G955">
        <v>48.808848170151578</v>
      </c>
      <c r="H955">
        <v>48.81</v>
      </c>
    </row>
    <row r="956" spans="1:8" x14ac:dyDescent="0.25">
      <c r="A956" t="s">
        <v>67</v>
      </c>
      <c r="B956" s="2">
        <v>42691</v>
      </c>
      <c r="C956" t="s">
        <v>95</v>
      </c>
      <c r="D956" t="s">
        <v>30</v>
      </c>
      <c r="E956">
        <v>2039</v>
      </c>
      <c r="F956">
        <v>0</v>
      </c>
      <c r="G956">
        <v>48.808848170151578</v>
      </c>
      <c r="H956">
        <v>48.81</v>
      </c>
    </row>
    <row r="957" spans="1:8" x14ac:dyDescent="0.25">
      <c r="A957" t="s">
        <v>67</v>
      </c>
      <c r="B957" s="2">
        <v>42691</v>
      </c>
      <c r="C957" t="s">
        <v>95</v>
      </c>
      <c r="D957" t="s">
        <v>69</v>
      </c>
      <c r="E957">
        <v>2161</v>
      </c>
      <c r="F957">
        <v>0</v>
      </c>
      <c r="G957">
        <v>48.808848170151578</v>
      </c>
      <c r="H957">
        <v>48.81</v>
      </c>
    </row>
    <row r="958" spans="1:8" x14ac:dyDescent="0.25">
      <c r="A958" t="s">
        <v>67</v>
      </c>
      <c r="B958" s="2">
        <v>42691</v>
      </c>
      <c r="C958" t="s">
        <v>95</v>
      </c>
      <c r="D958" t="s">
        <v>70</v>
      </c>
      <c r="E958">
        <v>2292</v>
      </c>
      <c r="F958">
        <v>0</v>
      </c>
      <c r="G958">
        <v>48.808848170151578</v>
      </c>
      <c r="H958">
        <v>48.81</v>
      </c>
    </row>
    <row r="959" spans="1:8" x14ac:dyDescent="0.25">
      <c r="A959" t="s">
        <v>67</v>
      </c>
      <c r="B959" s="2">
        <v>42691</v>
      </c>
      <c r="C959" t="s">
        <v>95</v>
      </c>
      <c r="D959" t="s">
        <v>71</v>
      </c>
      <c r="E959">
        <v>2414</v>
      </c>
      <c r="F959">
        <v>0</v>
      </c>
      <c r="G959">
        <v>48.808848170151578</v>
      </c>
      <c r="H959">
        <v>48.81</v>
      </c>
    </row>
    <row r="960" spans="1:8" x14ac:dyDescent="0.25">
      <c r="A960" t="s">
        <v>67</v>
      </c>
      <c r="B960" s="2">
        <v>42691</v>
      </c>
      <c r="C960" t="s">
        <v>95</v>
      </c>
      <c r="D960" t="s">
        <v>72</v>
      </c>
      <c r="E960">
        <v>2542</v>
      </c>
      <c r="F960">
        <v>0</v>
      </c>
      <c r="G960">
        <v>48.808848170151578</v>
      </c>
      <c r="H960">
        <v>48.81</v>
      </c>
    </row>
    <row r="961" spans="1:8" x14ac:dyDescent="0.25">
      <c r="A961" t="s">
        <v>67</v>
      </c>
      <c r="B961" s="2">
        <v>42691</v>
      </c>
      <c r="C961" t="s">
        <v>95</v>
      </c>
      <c r="D961" t="s">
        <v>72</v>
      </c>
      <c r="E961">
        <v>2542</v>
      </c>
      <c r="F961">
        <v>0</v>
      </c>
      <c r="G961">
        <v>1000</v>
      </c>
      <c r="H961">
        <v>1000</v>
      </c>
    </row>
    <row r="962" spans="1:8" x14ac:dyDescent="0.25">
      <c r="A962" t="s">
        <v>37</v>
      </c>
      <c r="B962" s="2">
        <v>42691</v>
      </c>
      <c r="C962" t="s">
        <v>95</v>
      </c>
      <c r="D962" t="s">
        <v>13</v>
      </c>
      <c r="E962">
        <v>31</v>
      </c>
      <c r="F962">
        <v>0.12119999999999991</v>
      </c>
      <c r="G962">
        <v>48.808848170151578</v>
      </c>
      <c r="H962">
        <v>48.13</v>
      </c>
    </row>
    <row r="963" spans="1:8" x14ac:dyDescent="0.25">
      <c r="A963" t="s">
        <v>37</v>
      </c>
      <c r="B963" s="2">
        <v>42691</v>
      </c>
      <c r="C963" t="s">
        <v>95</v>
      </c>
      <c r="D963" t="s">
        <v>14</v>
      </c>
      <c r="E963">
        <v>155</v>
      </c>
      <c r="F963">
        <v>0.12119999999999991</v>
      </c>
      <c r="G963">
        <v>48.808848170151578</v>
      </c>
      <c r="H963">
        <v>45.49</v>
      </c>
    </row>
    <row r="964" spans="1:8" x14ac:dyDescent="0.25">
      <c r="A964" t="s">
        <v>37</v>
      </c>
      <c r="B964" s="2">
        <v>42691</v>
      </c>
      <c r="C964" t="s">
        <v>95</v>
      </c>
      <c r="D964" t="s">
        <v>15</v>
      </c>
      <c r="E964">
        <v>280</v>
      </c>
      <c r="F964">
        <v>0.12119999999999991</v>
      </c>
      <c r="G964">
        <v>48.808848170151578</v>
      </c>
      <c r="H964">
        <v>42.98</v>
      </c>
    </row>
    <row r="965" spans="1:8" x14ac:dyDescent="0.25">
      <c r="A965" t="s">
        <v>37</v>
      </c>
      <c r="B965" s="2">
        <v>42691</v>
      </c>
      <c r="C965" t="s">
        <v>95</v>
      </c>
      <c r="D965" t="s">
        <v>16</v>
      </c>
      <c r="E965">
        <v>404</v>
      </c>
      <c r="F965">
        <v>0.12119999999999991</v>
      </c>
      <c r="G965">
        <v>48.808848170151578</v>
      </c>
      <c r="H965">
        <v>40.630000000000003</v>
      </c>
    </row>
    <row r="966" spans="1:8" x14ac:dyDescent="0.25">
      <c r="A966" t="s">
        <v>37</v>
      </c>
      <c r="B966" s="2">
        <v>42691</v>
      </c>
      <c r="C966" t="s">
        <v>95</v>
      </c>
      <c r="D966" t="s">
        <v>17</v>
      </c>
      <c r="E966">
        <v>530</v>
      </c>
      <c r="F966">
        <v>0.12119999999999991</v>
      </c>
      <c r="G966">
        <v>48.808848170151578</v>
      </c>
      <c r="H966">
        <v>38.369999999999997</v>
      </c>
    </row>
    <row r="967" spans="1:8" x14ac:dyDescent="0.25">
      <c r="A967" t="s">
        <v>37</v>
      </c>
      <c r="B967" s="2">
        <v>42691</v>
      </c>
      <c r="C967" t="s">
        <v>95</v>
      </c>
      <c r="D967" t="s">
        <v>18</v>
      </c>
      <c r="E967">
        <v>653</v>
      </c>
      <c r="F967">
        <v>0.12119999999999991</v>
      </c>
      <c r="G967">
        <v>48.808848170151578</v>
      </c>
      <c r="H967">
        <v>36.29</v>
      </c>
    </row>
    <row r="968" spans="1:8" x14ac:dyDescent="0.25">
      <c r="A968" t="s">
        <v>37</v>
      </c>
      <c r="B968" s="2">
        <v>42691</v>
      </c>
      <c r="C968" t="s">
        <v>95</v>
      </c>
      <c r="D968" t="s">
        <v>19</v>
      </c>
      <c r="E968">
        <v>783</v>
      </c>
      <c r="F968">
        <v>0.12119999999999991</v>
      </c>
      <c r="G968">
        <v>48.808848170151578</v>
      </c>
      <c r="H968">
        <v>34.21</v>
      </c>
    </row>
    <row r="969" spans="1:8" x14ac:dyDescent="0.25">
      <c r="A969" t="s">
        <v>37</v>
      </c>
      <c r="B969" s="2">
        <v>42691</v>
      </c>
      <c r="C969" t="s">
        <v>95</v>
      </c>
      <c r="D969" t="s">
        <v>20</v>
      </c>
      <c r="E969">
        <v>906</v>
      </c>
      <c r="F969">
        <v>0.12119999999999991</v>
      </c>
      <c r="G969">
        <v>48.808848170151578</v>
      </c>
      <c r="H969">
        <v>32.35</v>
      </c>
    </row>
    <row r="970" spans="1:8" x14ac:dyDescent="0.25">
      <c r="A970" t="s">
        <v>37</v>
      </c>
      <c r="B970" s="2">
        <v>42691</v>
      </c>
      <c r="C970" t="s">
        <v>95</v>
      </c>
      <c r="D970" t="s">
        <v>21</v>
      </c>
      <c r="E970">
        <v>1034</v>
      </c>
      <c r="F970">
        <v>0.12119999999999991</v>
      </c>
      <c r="G970">
        <v>48.808848170151578</v>
      </c>
      <c r="H970">
        <v>30.52</v>
      </c>
    </row>
    <row r="971" spans="1:8" x14ac:dyDescent="0.25">
      <c r="A971" t="s">
        <v>37</v>
      </c>
      <c r="B971" s="2">
        <v>42691</v>
      </c>
      <c r="C971" t="s">
        <v>95</v>
      </c>
      <c r="D971" t="s">
        <v>23</v>
      </c>
      <c r="E971">
        <v>1157</v>
      </c>
      <c r="F971">
        <v>0.12119999999999991</v>
      </c>
      <c r="G971">
        <v>48.808848170151578</v>
      </c>
      <c r="H971">
        <v>28.87</v>
      </c>
    </row>
    <row r="972" spans="1:8" x14ac:dyDescent="0.25">
      <c r="A972" t="s">
        <v>37</v>
      </c>
      <c r="B972" s="2">
        <v>42691</v>
      </c>
      <c r="C972" t="s">
        <v>95</v>
      </c>
      <c r="D972" t="s">
        <v>24</v>
      </c>
      <c r="E972">
        <v>1285</v>
      </c>
      <c r="F972">
        <v>0.12119999999999991</v>
      </c>
      <c r="G972">
        <v>48.808848170151578</v>
      </c>
      <c r="H972">
        <v>27.24</v>
      </c>
    </row>
    <row r="973" spans="1:8" x14ac:dyDescent="0.25">
      <c r="A973" t="s">
        <v>37</v>
      </c>
      <c r="B973" s="2">
        <v>42691</v>
      </c>
      <c r="C973" t="s">
        <v>95</v>
      </c>
      <c r="D973" t="s">
        <v>25</v>
      </c>
      <c r="E973">
        <v>1409</v>
      </c>
      <c r="F973">
        <v>0.12119999999999991</v>
      </c>
      <c r="G973">
        <v>48.808848170151578</v>
      </c>
      <c r="H973">
        <v>25.75</v>
      </c>
    </row>
    <row r="974" spans="1:8" x14ac:dyDescent="0.25">
      <c r="A974" t="s">
        <v>37</v>
      </c>
      <c r="B974" s="2">
        <v>42691</v>
      </c>
      <c r="C974" t="s">
        <v>95</v>
      </c>
      <c r="D974" t="s">
        <v>26</v>
      </c>
      <c r="E974">
        <v>1536</v>
      </c>
      <c r="F974">
        <v>0.12119999999999991</v>
      </c>
      <c r="G974">
        <v>48.808848170151578</v>
      </c>
      <c r="H974">
        <v>24.3</v>
      </c>
    </row>
    <row r="975" spans="1:8" x14ac:dyDescent="0.25">
      <c r="A975" t="s">
        <v>37</v>
      </c>
      <c r="B975" s="2">
        <v>42691</v>
      </c>
      <c r="C975" t="s">
        <v>95</v>
      </c>
      <c r="D975" t="s">
        <v>26</v>
      </c>
      <c r="E975">
        <v>1536</v>
      </c>
      <c r="F975">
        <v>0.12119999999999991</v>
      </c>
      <c r="G975">
        <v>1000</v>
      </c>
      <c r="H975">
        <v>497.93</v>
      </c>
    </row>
    <row r="976" spans="1:8" x14ac:dyDescent="0.25">
      <c r="A976" t="s">
        <v>67</v>
      </c>
      <c r="B976" s="2">
        <v>42692</v>
      </c>
      <c r="C976" t="s">
        <v>96</v>
      </c>
      <c r="D976" t="s">
        <v>13</v>
      </c>
      <c r="E976">
        <v>30</v>
      </c>
      <c r="F976">
        <v>0.120549</v>
      </c>
      <c r="G976">
        <v>48.808848170151578</v>
      </c>
      <c r="H976">
        <v>48.15</v>
      </c>
    </row>
    <row r="977" spans="1:8" x14ac:dyDescent="0.25">
      <c r="A977" t="s">
        <v>67</v>
      </c>
      <c r="B977" s="2">
        <v>42692</v>
      </c>
      <c r="C977" t="s">
        <v>96</v>
      </c>
      <c r="D977" t="s">
        <v>14</v>
      </c>
      <c r="E977">
        <v>154</v>
      </c>
      <c r="F977">
        <v>0.120549</v>
      </c>
      <c r="G977">
        <v>48.808848170151578</v>
      </c>
      <c r="H977">
        <v>45.53</v>
      </c>
    </row>
    <row r="978" spans="1:8" x14ac:dyDescent="0.25">
      <c r="A978" t="s">
        <v>67</v>
      </c>
      <c r="B978" s="2">
        <v>42692</v>
      </c>
      <c r="C978" t="s">
        <v>96</v>
      </c>
      <c r="D978" t="s">
        <v>15</v>
      </c>
      <c r="E978">
        <v>279</v>
      </c>
      <c r="F978">
        <v>0.120549</v>
      </c>
      <c r="G978">
        <v>48.808848170151578</v>
      </c>
      <c r="H978">
        <v>43.03</v>
      </c>
    </row>
    <row r="979" spans="1:8" x14ac:dyDescent="0.25">
      <c r="A979" t="s">
        <v>67</v>
      </c>
      <c r="B979" s="2">
        <v>42692</v>
      </c>
      <c r="C979" t="s">
        <v>96</v>
      </c>
      <c r="D979" t="s">
        <v>16</v>
      </c>
      <c r="E979">
        <v>403</v>
      </c>
      <c r="F979">
        <v>0.120549</v>
      </c>
      <c r="G979">
        <v>48.808848170151578</v>
      </c>
      <c r="H979">
        <v>40.69</v>
      </c>
    </row>
    <row r="980" spans="1:8" x14ac:dyDescent="0.25">
      <c r="A980" t="s">
        <v>67</v>
      </c>
      <c r="B980" s="2">
        <v>42692</v>
      </c>
      <c r="C980" t="s">
        <v>96</v>
      </c>
      <c r="D980" t="s">
        <v>17</v>
      </c>
      <c r="E980">
        <v>529</v>
      </c>
      <c r="F980">
        <v>0.120549</v>
      </c>
      <c r="G980">
        <v>48.808848170151578</v>
      </c>
      <c r="H980">
        <v>38.44</v>
      </c>
    </row>
    <row r="981" spans="1:8" x14ac:dyDescent="0.25">
      <c r="A981" t="s">
        <v>67</v>
      </c>
      <c r="B981" s="2">
        <v>42692</v>
      </c>
      <c r="C981" t="s">
        <v>96</v>
      </c>
      <c r="D981" t="s">
        <v>18</v>
      </c>
      <c r="E981">
        <v>652</v>
      </c>
      <c r="F981">
        <v>0.120549</v>
      </c>
      <c r="G981">
        <v>48.808848170151578</v>
      </c>
      <c r="H981">
        <v>36.36</v>
      </c>
    </row>
    <row r="982" spans="1:8" x14ac:dyDescent="0.25">
      <c r="A982" t="s">
        <v>67</v>
      </c>
      <c r="B982" s="2">
        <v>42692</v>
      </c>
      <c r="C982" t="s">
        <v>96</v>
      </c>
      <c r="D982" t="s">
        <v>19</v>
      </c>
      <c r="E982">
        <v>782</v>
      </c>
      <c r="F982">
        <v>0.120549</v>
      </c>
      <c r="G982">
        <v>48.808848170151578</v>
      </c>
      <c r="H982">
        <v>34.29</v>
      </c>
    </row>
    <row r="983" spans="1:8" x14ac:dyDescent="0.25">
      <c r="A983" t="s">
        <v>67</v>
      </c>
      <c r="B983" s="2">
        <v>42692</v>
      </c>
      <c r="C983" t="s">
        <v>96</v>
      </c>
      <c r="D983" t="s">
        <v>20</v>
      </c>
      <c r="E983">
        <v>905</v>
      </c>
      <c r="F983">
        <v>0.120549</v>
      </c>
      <c r="G983">
        <v>48.808848170151578</v>
      </c>
      <c r="H983">
        <v>32.43</v>
      </c>
    </row>
    <row r="984" spans="1:8" x14ac:dyDescent="0.25">
      <c r="A984" t="s">
        <v>67</v>
      </c>
      <c r="B984" s="2">
        <v>42692</v>
      </c>
      <c r="C984" t="s">
        <v>96</v>
      </c>
      <c r="D984" t="s">
        <v>21</v>
      </c>
      <c r="E984">
        <v>1033</v>
      </c>
      <c r="F984">
        <v>0.120549</v>
      </c>
      <c r="G984">
        <v>48.808848170151578</v>
      </c>
      <c r="H984">
        <v>30.61</v>
      </c>
    </row>
    <row r="985" spans="1:8" x14ac:dyDescent="0.25">
      <c r="A985" t="s">
        <v>67</v>
      </c>
      <c r="B985" s="2">
        <v>42692</v>
      </c>
      <c r="C985" t="s">
        <v>96</v>
      </c>
      <c r="D985" t="s">
        <v>23</v>
      </c>
      <c r="E985">
        <v>1156</v>
      </c>
      <c r="F985">
        <v>0.120549</v>
      </c>
      <c r="G985">
        <v>48.808848170151578</v>
      </c>
      <c r="H985">
        <v>28.96</v>
      </c>
    </row>
    <row r="986" spans="1:8" x14ac:dyDescent="0.25">
      <c r="A986" t="s">
        <v>67</v>
      </c>
      <c r="B986" s="2">
        <v>42692</v>
      </c>
      <c r="C986" t="s">
        <v>96</v>
      </c>
      <c r="D986" t="s">
        <v>24</v>
      </c>
      <c r="E986">
        <v>1284</v>
      </c>
      <c r="F986">
        <v>0.120549</v>
      </c>
      <c r="G986">
        <v>48.808848170151578</v>
      </c>
      <c r="H986">
        <v>27.33</v>
      </c>
    </row>
    <row r="987" spans="1:8" x14ac:dyDescent="0.25">
      <c r="A987" t="s">
        <v>67</v>
      </c>
      <c r="B987" s="2">
        <v>42692</v>
      </c>
      <c r="C987" t="s">
        <v>96</v>
      </c>
      <c r="D987" t="s">
        <v>25</v>
      </c>
      <c r="E987">
        <v>1408</v>
      </c>
      <c r="F987">
        <v>0.120549</v>
      </c>
      <c r="G987">
        <v>48.808848170151578</v>
      </c>
      <c r="H987">
        <v>25.84</v>
      </c>
    </row>
    <row r="988" spans="1:8" x14ac:dyDescent="0.25">
      <c r="A988" t="s">
        <v>67</v>
      </c>
      <c r="B988" s="2">
        <v>42692</v>
      </c>
      <c r="C988" t="s">
        <v>96</v>
      </c>
      <c r="D988" t="s">
        <v>26</v>
      </c>
      <c r="E988">
        <v>1535</v>
      </c>
      <c r="F988">
        <v>0.120549</v>
      </c>
      <c r="G988">
        <v>48.808848170151578</v>
      </c>
      <c r="H988">
        <v>24.4</v>
      </c>
    </row>
    <row r="989" spans="1:8" x14ac:dyDescent="0.25">
      <c r="A989" t="s">
        <v>67</v>
      </c>
      <c r="B989" s="2">
        <v>42692</v>
      </c>
      <c r="C989" t="s">
        <v>96</v>
      </c>
      <c r="D989" t="s">
        <v>27</v>
      </c>
      <c r="E989">
        <v>1659</v>
      </c>
      <c r="F989">
        <v>0.120549</v>
      </c>
      <c r="G989">
        <v>48.808848170151578</v>
      </c>
      <c r="H989">
        <v>23.07</v>
      </c>
    </row>
    <row r="990" spans="1:8" x14ac:dyDescent="0.25">
      <c r="A990" t="s">
        <v>67</v>
      </c>
      <c r="B990" s="2">
        <v>42692</v>
      </c>
      <c r="C990" t="s">
        <v>96</v>
      </c>
      <c r="D990" t="s">
        <v>28</v>
      </c>
      <c r="E990">
        <v>1784</v>
      </c>
      <c r="F990">
        <v>0.120549</v>
      </c>
      <c r="G990">
        <v>48.808848170151578</v>
      </c>
      <c r="H990">
        <v>21.81</v>
      </c>
    </row>
    <row r="991" spans="1:8" x14ac:dyDescent="0.25">
      <c r="A991" t="s">
        <v>67</v>
      </c>
      <c r="B991" s="2">
        <v>42692</v>
      </c>
      <c r="C991" t="s">
        <v>96</v>
      </c>
      <c r="D991" t="s">
        <v>29</v>
      </c>
      <c r="E991">
        <v>1908</v>
      </c>
      <c r="F991">
        <v>0.120549</v>
      </c>
      <c r="G991">
        <v>48.808848170151578</v>
      </c>
      <c r="H991">
        <v>20.62</v>
      </c>
    </row>
    <row r="992" spans="1:8" x14ac:dyDescent="0.25">
      <c r="A992" t="s">
        <v>67</v>
      </c>
      <c r="B992" s="2">
        <v>42692</v>
      </c>
      <c r="C992" t="s">
        <v>96</v>
      </c>
      <c r="D992" t="s">
        <v>30</v>
      </c>
      <c r="E992">
        <v>2038</v>
      </c>
      <c r="F992">
        <v>0.120549</v>
      </c>
      <c r="G992">
        <v>48.808848170151578</v>
      </c>
      <c r="H992">
        <v>19.440000000000001</v>
      </c>
    </row>
    <row r="993" spans="1:8" x14ac:dyDescent="0.25">
      <c r="A993" t="s">
        <v>67</v>
      </c>
      <c r="B993" s="2">
        <v>42692</v>
      </c>
      <c r="C993" t="s">
        <v>96</v>
      </c>
      <c r="D993" t="s">
        <v>69</v>
      </c>
      <c r="E993">
        <v>2160</v>
      </c>
      <c r="F993">
        <v>0.120549</v>
      </c>
      <c r="G993">
        <v>48.808848170151578</v>
      </c>
      <c r="H993">
        <v>18.399999999999999</v>
      </c>
    </row>
    <row r="994" spans="1:8" x14ac:dyDescent="0.25">
      <c r="A994" t="s">
        <v>67</v>
      </c>
      <c r="B994" s="2">
        <v>42692</v>
      </c>
      <c r="C994" t="s">
        <v>96</v>
      </c>
      <c r="D994" t="s">
        <v>70</v>
      </c>
      <c r="E994">
        <v>2291</v>
      </c>
      <c r="F994">
        <v>0.120549</v>
      </c>
      <c r="G994">
        <v>48.808848170151578</v>
      </c>
      <c r="H994">
        <v>17.34</v>
      </c>
    </row>
    <row r="995" spans="1:8" x14ac:dyDescent="0.25">
      <c r="A995" t="s">
        <v>67</v>
      </c>
      <c r="B995" s="2">
        <v>42692</v>
      </c>
      <c r="C995" t="s">
        <v>96</v>
      </c>
      <c r="D995" t="s">
        <v>71</v>
      </c>
      <c r="E995">
        <v>2413</v>
      </c>
      <c r="F995">
        <v>0.120549</v>
      </c>
      <c r="G995">
        <v>48.808848170151578</v>
      </c>
      <c r="H995">
        <v>16.41</v>
      </c>
    </row>
    <row r="996" spans="1:8" x14ac:dyDescent="0.25">
      <c r="A996" t="s">
        <v>67</v>
      </c>
      <c r="B996" s="2">
        <v>42692</v>
      </c>
      <c r="C996" t="s">
        <v>96</v>
      </c>
      <c r="D996" t="s">
        <v>72</v>
      </c>
      <c r="E996">
        <v>2541</v>
      </c>
      <c r="F996">
        <v>0.120549</v>
      </c>
      <c r="G996">
        <v>48.808848170151578</v>
      </c>
      <c r="H996">
        <v>15.49</v>
      </c>
    </row>
    <row r="997" spans="1:8" x14ac:dyDescent="0.25">
      <c r="A997" t="s">
        <v>67</v>
      </c>
      <c r="B997" s="2">
        <v>42692</v>
      </c>
      <c r="C997" t="s">
        <v>96</v>
      </c>
      <c r="D997" t="s">
        <v>72</v>
      </c>
      <c r="E997">
        <v>2541</v>
      </c>
      <c r="F997">
        <v>0.120549</v>
      </c>
      <c r="G997">
        <v>1000</v>
      </c>
      <c r="H997">
        <v>317.37</v>
      </c>
    </row>
    <row r="998" spans="1:8" x14ac:dyDescent="0.25">
      <c r="A998" t="s">
        <v>8</v>
      </c>
      <c r="B998" s="2">
        <v>42692</v>
      </c>
      <c r="C998" t="s">
        <v>96</v>
      </c>
      <c r="D998" t="s">
        <v>13</v>
      </c>
      <c r="E998">
        <v>30</v>
      </c>
      <c r="F998">
        <v>0.1206</v>
      </c>
      <c r="G998">
        <v>48.808848170151578</v>
      </c>
      <c r="H998">
        <v>48.15</v>
      </c>
    </row>
    <row r="999" spans="1:8" x14ac:dyDescent="0.25">
      <c r="A999" t="s">
        <v>8</v>
      </c>
      <c r="B999" s="2">
        <v>42692</v>
      </c>
      <c r="C999" t="s">
        <v>96</v>
      </c>
      <c r="D999" t="s">
        <v>14</v>
      </c>
      <c r="E999">
        <v>154</v>
      </c>
      <c r="F999">
        <v>0.1206</v>
      </c>
      <c r="G999">
        <v>48.808848170151578</v>
      </c>
      <c r="H999">
        <v>45.53</v>
      </c>
    </row>
    <row r="1000" spans="1:8" x14ac:dyDescent="0.25">
      <c r="A1000" t="s">
        <v>8</v>
      </c>
      <c r="B1000" s="2">
        <v>42692</v>
      </c>
      <c r="C1000" t="s">
        <v>96</v>
      </c>
      <c r="D1000" t="s">
        <v>15</v>
      </c>
      <c r="E1000">
        <v>279</v>
      </c>
      <c r="F1000">
        <v>0.1206</v>
      </c>
      <c r="G1000">
        <v>48.808848170151578</v>
      </c>
      <c r="H1000">
        <v>43.03</v>
      </c>
    </row>
    <row r="1001" spans="1:8" x14ac:dyDescent="0.25">
      <c r="A1001" t="s">
        <v>8</v>
      </c>
      <c r="B1001" s="2">
        <v>42692</v>
      </c>
      <c r="C1001" t="s">
        <v>96</v>
      </c>
      <c r="D1001" t="s">
        <v>16</v>
      </c>
      <c r="E1001">
        <v>403</v>
      </c>
      <c r="F1001">
        <v>0.1206</v>
      </c>
      <c r="G1001">
        <v>48.808848170151578</v>
      </c>
      <c r="H1001">
        <v>40.68</v>
      </c>
    </row>
    <row r="1002" spans="1:8" x14ac:dyDescent="0.25">
      <c r="A1002" t="s">
        <v>8</v>
      </c>
      <c r="B1002" s="2">
        <v>42692</v>
      </c>
      <c r="C1002" t="s">
        <v>96</v>
      </c>
      <c r="D1002" t="s">
        <v>17</v>
      </c>
      <c r="E1002">
        <v>529</v>
      </c>
      <c r="F1002">
        <v>0.1206</v>
      </c>
      <c r="G1002">
        <v>48.808848170151578</v>
      </c>
      <c r="H1002">
        <v>38.43</v>
      </c>
    </row>
    <row r="1003" spans="1:8" x14ac:dyDescent="0.25">
      <c r="A1003" t="s">
        <v>8</v>
      </c>
      <c r="B1003" s="2">
        <v>42692</v>
      </c>
      <c r="C1003" t="s">
        <v>96</v>
      </c>
      <c r="D1003" t="s">
        <v>18</v>
      </c>
      <c r="E1003">
        <v>652</v>
      </c>
      <c r="F1003">
        <v>0.1206</v>
      </c>
      <c r="G1003">
        <v>48.808848170151578</v>
      </c>
      <c r="H1003">
        <v>36.35</v>
      </c>
    </row>
    <row r="1004" spans="1:8" x14ac:dyDescent="0.25">
      <c r="A1004" t="s">
        <v>8</v>
      </c>
      <c r="B1004" s="2">
        <v>42692</v>
      </c>
      <c r="C1004" t="s">
        <v>96</v>
      </c>
      <c r="D1004" t="s">
        <v>19</v>
      </c>
      <c r="E1004">
        <v>782</v>
      </c>
      <c r="F1004">
        <v>0.1206</v>
      </c>
      <c r="G1004">
        <v>48.808848170151578</v>
      </c>
      <c r="H1004">
        <v>34.28</v>
      </c>
    </row>
    <row r="1005" spans="1:8" x14ac:dyDescent="0.25">
      <c r="A1005" t="s">
        <v>8</v>
      </c>
      <c r="B1005" s="2">
        <v>42692</v>
      </c>
      <c r="C1005" t="s">
        <v>96</v>
      </c>
      <c r="D1005" t="s">
        <v>20</v>
      </c>
      <c r="E1005">
        <v>905</v>
      </c>
      <c r="F1005">
        <v>0.1206</v>
      </c>
      <c r="G1005">
        <v>48.808848170151578</v>
      </c>
      <c r="H1005">
        <v>32.43</v>
      </c>
    </row>
    <row r="1006" spans="1:8" x14ac:dyDescent="0.25">
      <c r="A1006" t="s">
        <v>8</v>
      </c>
      <c r="B1006" s="2">
        <v>42692</v>
      </c>
      <c r="C1006" t="s">
        <v>96</v>
      </c>
      <c r="D1006" t="s">
        <v>21</v>
      </c>
      <c r="E1006">
        <v>1033</v>
      </c>
      <c r="F1006">
        <v>0.1206</v>
      </c>
      <c r="G1006">
        <v>48.808848170151578</v>
      </c>
      <c r="H1006">
        <v>30.6</v>
      </c>
    </row>
    <row r="1007" spans="1:8" x14ac:dyDescent="0.25">
      <c r="A1007" t="s">
        <v>8</v>
      </c>
      <c r="B1007" s="2">
        <v>42692</v>
      </c>
      <c r="C1007" t="s">
        <v>96</v>
      </c>
      <c r="D1007" t="s">
        <v>21</v>
      </c>
      <c r="E1007">
        <v>1033</v>
      </c>
      <c r="F1007">
        <v>0.1206</v>
      </c>
      <c r="G1007">
        <v>1000</v>
      </c>
      <c r="H1007">
        <v>627.03</v>
      </c>
    </row>
    <row r="1008" spans="1:8" x14ac:dyDescent="0.25">
      <c r="A1008" t="s">
        <v>37</v>
      </c>
      <c r="B1008" s="2">
        <v>42692</v>
      </c>
      <c r="C1008" t="s">
        <v>96</v>
      </c>
      <c r="D1008" t="s">
        <v>13</v>
      </c>
      <c r="E1008">
        <v>30</v>
      </c>
      <c r="F1008">
        <v>0</v>
      </c>
      <c r="G1008">
        <v>48.808848170151578</v>
      </c>
      <c r="H1008">
        <v>48.81</v>
      </c>
    </row>
    <row r="1009" spans="1:8" x14ac:dyDescent="0.25">
      <c r="A1009" t="s">
        <v>37</v>
      </c>
      <c r="B1009" s="2">
        <v>42692</v>
      </c>
      <c r="C1009" t="s">
        <v>96</v>
      </c>
      <c r="D1009" t="s">
        <v>14</v>
      </c>
      <c r="E1009">
        <v>154</v>
      </c>
      <c r="F1009">
        <v>0</v>
      </c>
      <c r="G1009">
        <v>48.808848170151578</v>
      </c>
      <c r="H1009">
        <v>48.81</v>
      </c>
    </row>
    <row r="1010" spans="1:8" x14ac:dyDescent="0.25">
      <c r="A1010" t="s">
        <v>37</v>
      </c>
      <c r="B1010" s="2">
        <v>42692</v>
      </c>
      <c r="C1010" t="s">
        <v>96</v>
      </c>
      <c r="D1010" t="s">
        <v>15</v>
      </c>
      <c r="E1010">
        <v>279</v>
      </c>
      <c r="F1010">
        <v>0</v>
      </c>
      <c r="G1010">
        <v>48.808848170151578</v>
      </c>
      <c r="H1010">
        <v>48.81</v>
      </c>
    </row>
    <row r="1011" spans="1:8" x14ac:dyDescent="0.25">
      <c r="A1011" t="s">
        <v>37</v>
      </c>
      <c r="B1011" s="2">
        <v>42692</v>
      </c>
      <c r="C1011" t="s">
        <v>96</v>
      </c>
      <c r="D1011" t="s">
        <v>16</v>
      </c>
      <c r="E1011">
        <v>403</v>
      </c>
      <c r="F1011">
        <v>0</v>
      </c>
      <c r="G1011">
        <v>48.808848170151578</v>
      </c>
      <c r="H1011">
        <v>48.81</v>
      </c>
    </row>
    <row r="1012" spans="1:8" x14ac:dyDescent="0.25">
      <c r="A1012" t="s">
        <v>37</v>
      </c>
      <c r="B1012" s="2">
        <v>42692</v>
      </c>
      <c r="C1012" t="s">
        <v>96</v>
      </c>
      <c r="D1012" t="s">
        <v>17</v>
      </c>
      <c r="E1012">
        <v>529</v>
      </c>
      <c r="F1012">
        <v>0</v>
      </c>
      <c r="G1012">
        <v>48.808848170151578</v>
      </c>
      <c r="H1012">
        <v>48.81</v>
      </c>
    </row>
    <row r="1013" spans="1:8" x14ac:dyDescent="0.25">
      <c r="A1013" t="s">
        <v>37</v>
      </c>
      <c r="B1013" s="2">
        <v>42692</v>
      </c>
      <c r="C1013" t="s">
        <v>96</v>
      </c>
      <c r="D1013" t="s">
        <v>18</v>
      </c>
      <c r="E1013">
        <v>652</v>
      </c>
      <c r="F1013">
        <v>0</v>
      </c>
      <c r="G1013">
        <v>48.808848170151578</v>
      </c>
      <c r="H1013">
        <v>48.81</v>
      </c>
    </row>
    <row r="1014" spans="1:8" x14ac:dyDescent="0.25">
      <c r="A1014" t="s">
        <v>37</v>
      </c>
      <c r="B1014" s="2">
        <v>42692</v>
      </c>
      <c r="C1014" t="s">
        <v>96</v>
      </c>
      <c r="D1014" t="s">
        <v>19</v>
      </c>
      <c r="E1014">
        <v>782</v>
      </c>
      <c r="F1014">
        <v>0</v>
      </c>
      <c r="G1014">
        <v>48.808848170151578</v>
      </c>
      <c r="H1014">
        <v>48.81</v>
      </c>
    </row>
    <row r="1015" spans="1:8" x14ac:dyDescent="0.25">
      <c r="A1015" t="s">
        <v>37</v>
      </c>
      <c r="B1015" s="2">
        <v>42692</v>
      </c>
      <c r="C1015" t="s">
        <v>96</v>
      </c>
      <c r="D1015" t="s">
        <v>20</v>
      </c>
      <c r="E1015">
        <v>905</v>
      </c>
      <c r="F1015">
        <v>0</v>
      </c>
      <c r="G1015">
        <v>48.808848170151578</v>
      </c>
      <c r="H1015">
        <v>48.81</v>
      </c>
    </row>
    <row r="1016" spans="1:8" x14ac:dyDescent="0.25">
      <c r="A1016" t="s">
        <v>37</v>
      </c>
      <c r="B1016" s="2">
        <v>42692</v>
      </c>
      <c r="C1016" t="s">
        <v>96</v>
      </c>
      <c r="D1016" t="s">
        <v>21</v>
      </c>
      <c r="E1016">
        <v>1033</v>
      </c>
      <c r="F1016">
        <v>0</v>
      </c>
      <c r="G1016">
        <v>48.808848170151578</v>
      </c>
      <c r="H1016">
        <v>48.81</v>
      </c>
    </row>
    <row r="1017" spans="1:8" x14ac:dyDescent="0.25">
      <c r="A1017" t="s">
        <v>37</v>
      </c>
      <c r="B1017" s="2">
        <v>42692</v>
      </c>
      <c r="C1017" t="s">
        <v>96</v>
      </c>
      <c r="D1017" t="s">
        <v>23</v>
      </c>
      <c r="E1017">
        <v>1156</v>
      </c>
      <c r="F1017">
        <v>0</v>
      </c>
      <c r="G1017">
        <v>48.808848170151578</v>
      </c>
      <c r="H1017">
        <v>48.81</v>
      </c>
    </row>
    <row r="1018" spans="1:8" x14ac:dyDescent="0.25">
      <c r="A1018" t="s">
        <v>37</v>
      </c>
      <c r="B1018" s="2">
        <v>42692</v>
      </c>
      <c r="C1018" t="s">
        <v>96</v>
      </c>
      <c r="D1018" t="s">
        <v>24</v>
      </c>
      <c r="E1018">
        <v>1284</v>
      </c>
      <c r="F1018">
        <v>0</v>
      </c>
      <c r="G1018">
        <v>48.808848170151578</v>
      </c>
      <c r="H1018">
        <v>48.81</v>
      </c>
    </row>
    <row r="1019" spans="1:8" x14ac:dyDescent="0.25">
      <c r="A1019" t="s">
        <v>37</v>
      </c>
      <c r="B1019" s="2">
        <v>42692</v>
      </c>
      <c r="C1019" t="s">
        <v>96</v>
      </c>
      <c r="D1019" t="s">
        <v>25</v>
      </c>
      <c r="E1019">
        <v>1408</v>
      </c>
      <c r="F1019">
        <v>0</v>
      </c>
      <c r="G1019">
        <v>48.808848170151578</v>
      </c>
      <c r="H1019">
        <v>48.81</v>
      </c>
    </row>
    <row r="1020" spans="1:8" x14ac:dyDescent="0.25">
      <c r="A1020" t="s">
        <v>37</v>
      </c>
      <c r="B1020" s="2">
        <v>42692</v>
      </c>
      <c r="C1020" t="s">
        <v>96</v>
      </c>
      <c r="D1020" t="s">
        <v>26</v>
      </c>
      <c r="E1020">
        <v>1535</v>
      </c>
      <c r="F1020">
        <v>0</v>
      </c>
      <c r="G1020">
        <v>48.808848170151578</v>
      </c>
      <c r="H1020">
        <v>48.81</v>
      </c>
    </row>
    <row r="1021" spans="1:8" x14ac:dyDescent="0.25">
      <c r="A1021" t="s">
        <v>37</v>
      </c>
      <c r="B1021" s="2">
        <v>42692</v>
      </c>
      <c r="C1021" t="s">
        <v>96</v>
      </c>
      <c r="D1021" t="s">
        <v>26</v>
      </c>
      <c r="E1021">
        <v>1535</v>
      </c>
      <c r="F1021">
        <v>0</v>
      </c>
      <c r="G1021">
        <v>1000</v>
      </c>
      <c r="H1021">
        <v>1000</v>
      </c>
    </row>
    <row r="1022" spans="1:8" x14ac:dyDescent="0.25">
      <c r="A1022" t="s">
        <v>37</v>
      </c>
      <c r="B1022" s="2">
        <v>42705</v>
      </c>
      <c r="C1022" t="s">
        <v>97</v>
      </c>
      <c r="D1022" t="s">
        <v>13</v>
      </c>
      <c r="E1022">
        <v>21</v>
      </c>
      <c r="F1022">
        <v>0.12029899999999991</v>
      </c>
      <c r="G1022">
        <v>48.808848170151578</v>
      </c>
      <c r="H1022">
        <v>48.35</v>
      </c>
    </row>
    <row r="1023" spans="1:8" x14ac:dyDescent="0.25">
      <c r="A1023" t="s">
        <v>37</v>
      </c>
      <c r="B1023" s="2">
        <v>42705</v>
      </c>
      <c r="C1023" t="s">
        <v>97</v>
      </c>
      <c r="D1023" t="s">
        <v>14</v>
      </c>
      <c r="E1023">
        <v>145</v>
      </c>
      <c r="F1023">
        <v>0.12029899999999991</v>
      </c>
      <c r="G1023">
        <v>48.808848170151578</v>
      </c>
      <c r="H1023">
        <v>45.72</v>
      </c>
    </row>
    <row r="1024" spans="1:8" x14ac:dyDescent="0.25">
      <c r="A1024" t="s">
        <v>37</v>
      </c>
      <c r="B1024" s="2">
        <v>42705</v>
      </c>
      <c r="C1024" t="s">
        <v>97</v>
      </c>
      <c r="D1024" t="s">
        <v>15</v>
      </c>
      <c r="E1024">
        <v>270</v>
      </c>
      <c r="F1024">
        <v>0.12029899999999991</v>
      </c>
      <c r="G1024">
        <v>48.808848170151578</v>
      </c>
      <c r="H1024">
        <v>43.22</v>
      </c>
    </row>
    <row r="1025" spans="1:8" x14ac:dyDescent="0.25">
      <c r="A1025" t="s">
        <v>37</v>
      </c>
      <c r="B1025" s="2">
        <v>42705</v>
      </c>
      <c r="C1025" t="s">
        <v>97</v>
      </c>
      <c r="D1025" t="s">
        <v>16</v>
      </c>
      <c r="E1025">
        <v>394</v>
      </c>
      <c r="F1025">
        <v>0.12029899999999991</v>
      </c>
      <c r="G1025">
        <v>48.808848170151578</v>
      </c>
      <c r="H1025">
        <v>40.869999999999997</v>
      </c>
    </row>
    <row r="1026" spans="1:8" x14ac:dyDescent="0.25">
      <c r="A1026" t="s">
        <v>37</v>
      </c>
      <c r="B1026" s="2">
        <v>42705</v>
      </c>
      <c r="C1026" t="s">
        <v>97</v>
      </c>
      <c r="D1026" t="s">
        <v>17</v>
      </c>
      <c r="E1026">
        <v>520</v>
      </c>
      <c r="F1026">
        <v>0.12029899999999991</v>
      </c>
      <c r="G1026">
        <v>48.808848170151578</v>
      </c>
      <c r="H1026">
        <v>38.61</v>
      </c>
    </row>
    <row r="1027" spans="1:8" x14ac:dyDescent="0.25">
      <c r="A1027" t="s">
        <v>37</v>
      </c>
      <c r="B1027" s="2">
        <v>42705</v>
      </c>
      <c r="C1027" t="s">
        <v>97</v>
      </c>
      <c r="D1027" t="s">
        <v>18</v>
      </c>
      <c r="E1027">
        <v>643</v>
      </c>
      <c r="F1027">
        <v>0.12029899999999991</v>
      </c>
      <c r="G1027">
        <v>48.808848170151578</v>
      </c>
      <c r="H1027">
        <v>36.53</v>
      </c>
    </row>
    <row r="1028" spans="1:8" x14ac:dyDescent="0.25">
      <c r="A1028" t="s">
        <v>37</v>
      </c>
      <c r="B1028" s="2">
        <v>42705</v>
      </c>
      <c r="C1028" t="s">
        <v>97</v>
      </c>
      <c r="D1028" t="s">
        <v>19</v>
      </c>
      <c r="E1028">
        <v>773</v>
      </c>
      <c r="F1028">
        <v>0.12029899999999991</v>
      </c>
      <c r="G1028">
        <v>48.808848170151578</v>
      </c>
      <c r="H1028">
        <v>34.450000000000003</v>
      </c>
    </row>
    <row r="1029" spans="1:8" x14ac:dyDescent="0.25">
      <c r="A1029" t="s">
        <v>37</v>
      </c>
      <c r="B1029" s="2">
        <v>42705</v>
      </c>
      <c r="C1029" t="s">
        <v>97</v>
      </c>
      <c r="D1029" t="s">
        <v>20</v>
      </c>
      <c r="E1029">
        <v>896</v>
      </c>
      <c r="F1029">
        <v>0.12029899999999991</v>
      </c>
      <c r="G1029">
        <v>48.808848170151578</v>
      </c>
      <c r="H1029">
        <v>32.590000000000003</v>
      </c>
    </row>
    <row r="1030" spans="1:8" x14ac:dyDescent="0.25">
      <c r="A1030" t="s">
        <v>37</v>
      </c>
      <c r="B1030" s="2">
        <v>42705</v>
      </c>
      <c r="C1030" t="s">
        <v>97</v>
      </c>
      <c r="D1030" t="s">
        <v>21</v>
      </c>
      <c r="E1030">
        <v>1024</v>
      </c>
      <c r="F1030">
        <v>0.12029899999999991</v>
      </c>
      <c r="G1030">
        <v>48.808848170151578</v>
      </c>
      <c r="H1030">
        <v>30.76</v>
      </c>
    </row>
    <row r="1031" spans="1:8" x14ac:dyDescent="0.25">
      <c r="A1031" t="s">
        <v>37</v>
      </c>
      <c r="B1031" s="2">
        <v>42705</v>
      </c>
      <c r="C1031" t="s">
        <v>97</v>
      </c>
      <c r="D1031" t="s">
        <v>23</v>
      </c>
      <c r="E1031">
        <v>1147</v>
      </c>
      <c r="F1031">
        <v>0.12029899999999991</v>
      </c>
      <c r="G1031">
        <v>48.808848170151578</v>
      </c>
      <c r="H1031">
        <v>29.1</v>
      </c>
    </row>
    <row r="1032" spans="1:8" x14ac:dyDescent="0.25">
      <c r="A1032" t="s">
        <v>37</v>
      </c>
      <c r="B1032" s="2">
        <v>42705</v>
      </c>
      <c r="C1032" t="s">
        <v>97</v>
      </c>
      <c r="D1032" t="s">
        <v>24</v>
      </c>
      <c r="E1032">
        <v>1275</v>
      </c>
      <c r="F1032">
        <v>0.12029899999999991</v>
      </c>
      <c r="G1032">
        <v>48.808848170151578</v>
      </c>
      <c r="H1032">
        <v>27.47</v>
      </c>
    </row>
    <row r="1033" spans="1:8" x14ac:dyDescent="0.25">
      <c r="A1033" t="s">
        <v>37</v>
      </c>
      <c r="B1033" s="2">
        <v>42705</v>
      </c>
      <c r="C1033" t="s">
        <v>97</v>
      </c>
      <c r="D1033" t="s">
        <v>25</v>
      </c>
      <c r="E1033">
        <v>1399</v>
      </c>
      <c r="F1033">
        <v>0.12029899999999991</v>
      </c>
      <c r="G1033">
        <v>48.808848170151578</v>
      </c>
      <c r="H1033">
        <v>25.98</v>
      </c>
    </row>
    <row r="1034" spans="1:8" x14ac:dyDescent="0.25">
      <c r="A1034" t="s">
        <v>37</v>
      </c>
      <c r="B1034" s="2">
        <v>42705</v>
      </c>
      <c r="C1034" t="s">
        <v>97</v>
      </c>
      <c r="D1034" t="s">
        <v>26</v>
      </c>
      <c r="E1034">
        <v>1526</v>
      </c>
      <c r="F1034">
        <v>0.12029899999999991</v>
      </c>
      <c r="G1034">
        <v>48.808848170151578</v>
      </c>
      <c r="H1034">
        <v>24.53</v>
      </c>
    </row>
    <row r="1035" spans="1:8" x14ac:dyDescent="0.25">
      <c r="A1035" t="s">
        <v>37</v>
      </c>
      <c r="B1035" s="2">
        <v>42705</v>
      </c>
      <c r="C1035" t="s">
        <v>97</v>
      </c>
      <c r="D1035" t="s">
        <v>26</v>
      </c>
      <c r="E1035">
        <v>1526</v>
      </c>
      <c r="F1035">
        <v>0.12029899999999991</v>
      </c>
      <c r="G1035">
        <v>1000</v>
      </c>
      <c r="H1035">
        <v>502.64</v>
      </c>
    </row>
    <row r="1036" spans="1:8" x14ac:dyDescent="0.25">
      <c r="A1036" t="s">
        <v>67</v>
      </c>
      <c r="B1036" s="2">
        <v>42705</v>
      </c>
      <c r="C1036" t="s">
        <v>97</v>
      </c>
      <c r="D1036" t="s">
        <v>13</v>
      </c>
      <c r="E1036">
        <v>21</v>
      </c>
      <c r="F1036">
        <v>0.12014900000000001</v>
      </c>
      <c r="G1036">
        <v>48.808848170151578</v>
      </c>
      <c r="H1036">
        <v>48.35</v>
      </c>
    </row>
    <row r="1037" spans="1:8" x14ac:dyDescent="0.25">
      <c r="A1037" t="s">
        <v>67</v>
      </c>
      <c r="B1037" s="2">
        <v>42705</v>
      </c>
      <c r="C1037" t="s">
        <v>97</v>
      </c>
      <c r="D1037" t="s">
        <v>14</v>
      </c>
      <c r="E1037">
        <v>145</v>
      </c>
      <c r="F1037">
        <v>0.12014900000000001</v>
      </c>
      <c r="G1037">
        <v>48.808848170151578</v>
      </c>
      <c r="H1037">
        <v>45.72</v>
      </c>
    </row>
    <row r="1038" spans="1:8" x14ac:dyDescent="0.25">
      <c r="A1038" t="s">
        <v>67</v>
      </c>
      <c r="B1038" s="2">
        <v>42705</v>
      </c>
      <c r="C1038" t="s">
        <v>97</v>
      </c>
      <c r="D1038" t="s">
        <v>15</v>
      </c>
      <c r="E1038">
        <v>270</v>
      </c>
      <c r="F1038">
        <v>0.12014900000000001</v>
      </c>
      <c r="G1038">
        <v>48.808848170151578</v>
      </c>
      <c r="H1038">
        <v>43.22</v>
      </c>
    </row>
    <row r="1039" spans="1:8" x14ac:dyDescent="0.25">
      <c r="A1039" t="s">
        <v>67</v>
      </c>
      <c r="B1039" s="2">
        <v>42705</v>
      </c>
      <c r="C1039" t="s">
        <v>97</v>
      </c>
      <c r="D1039" t="s">
        <v>16</v>
      </c>
      <c r="E1039">
        <v>394</v>
      </c>
      <c r="F1039">
        <v>0.12014900000000001</v>
      </c>
      <c r="G1039">
        <v>48.808848170151578</v>
      </c>
      <c r="H1039">
        <v>40.869999999999997</v>
      </c>
    </row>
    <row r="1040" spans="1:8" x14ac:dyDescent="0.25">
      <c r="A1040" t="s">
        <v>67</v>
      </c>
      <c r="B1040" s="2">
        <v>42705</v>
      </c>
      <c r="C1040" t="s">
        <v>97</v>
      </c>
      <c r="D1040" t="s">
        <v>17</v>
      </c>
      <c r="E1040">
        <v>520</v>
      </c>
      <c r="F1040">
        <v>0.12014900000000001</v>
      </c>
      <c r="G1040">
        <v>48.808848170151578</v>
      </c>
      <c r="H1040">
        <v>38.619999999999997</v>
      </c>
    </row>
    <row r="1041" spans="1:8" x14ac:dyDescent="0.25">
      <c r="A1041" t="s">
        <v>67</v>
      </c>
      <c r="B1041" s="2">
        <v>42705</v>
      </c>
      <c r="C1041" t="s">
        <v>97</v>
      </c>
      <c r="D1041" t="s">
        <v>18</v>
      </c>
      <c r="E1041">
        <v>643</v>
      </c>
      <c r="F1041">
        <v>0.12014900000000001</v>
      </c>
      <c r="G1041">
        <v>48.808848170151578</v>
      </c>
      <c r="H1041">
        <v>36.54</v>
      </c>
    </row>
    <row r="1042" spans="1:8" x14ac:dyDescent="0.25">
      <c r="A1042" t="s">
        <v>67</v>
      </c>
      <c r="B1042" s="2">
        <v>42705</v>
      </c>
      <c r="C1042" t="s">
        <v>97</v>
      </c>
      <c r="D1042" t="s">
        <v>19</v>
      </c>
      <c r="E1042">
        <v>773</v>
      </c>
      <c r="F1042">
        <v>0.12014900000000001</v>
      </c>
      <c r="G1042">
        <v>48.808848170151578</v>
      </c>
      <c r="H1042">
        <v>34.46</v>
      </c>
    </row>
    <row r="1043" spans="1:8" x14ac:dyDescent="0.25">
      <c r="A1043" t="s">
        <v>67</v>
      </c>
      <c r="B1043" s="2">
        <v>42705</v>
      </c>
      <c r="C1043" t="s">
        <v>97</v>
      </c>
      <c r="D1043" t="s">
        <v>20</v>
      </c>
      <c r="E1043">
        <v>896</v>
      </c>
      <c r="F1043">
        <v>0.12014900000000001</v>
      </c>
      <c r="G1043">
        <v>48.808848170151578</v>
      </c>
      <c r="H1043">
        <v>32.61</v>
      </c>
    </row>
    <row r="1044" spans="1:8" x14ac:dyDescent="0.25">
      <c r="A1044" t="s">
        <v>67</v>
      </c>
      <c r="B1044" s="2">
        <v>42705</v>
      </c>
      <c r="C1044" t="s">
        <v>97</v>
      </c>
      <c r="D1044" t="s">
        <v>21</v>
      </c>
      <c r="E1044">
        <v>1024</v>
      </c>
      <c r="F1044">
        <v>0.12014900000000001</v>
      </c>
      <c r="G1044">
        <v>48.808848170151578</v>
      </c>
      <c r="H1044">
        <v>30.78</v>
      </c>
    </row>
    <row r="1045" spans="1:8" x14ac:dyDescent="0.25">
      <c r="A1045" t="s">
        <v>67</v>
      </c>
      <c r="B1045" s="2">
        <v>42705</v>
      </c>
      <c r="C1045" t="s">
        <v>97</v>
      </c>
      <c r="D1045" t="s">
        <v>23</v>
      </c>
      <c r="E1045">
        <v>1147</v>
      </c>
      <c r="F1045">
        <v>0.12014900000000001</v>
      </c>
      <c r="G1045">
        <v>48.808848170151578</v>
      </c>
      <c r="H1045">
        <v>29.12</v>
      </c>
    </row>
    <row r="1046" spans="1:8" x14ac:dyDescent="0.25">
      <c r="A1046" t="s">
        <v>67</v>
      </c>
      <c r="B1046" s="2">
        <v>42705</v>
      </c>
      <c r="C1046" t="s">
        <v>97</v>
      </c>
      <c r="D1046" t="s">
        <v>24</v>
      </c>
      <c r="E1046">
        <v>1275</v>
      </c>
      <c r="F1046">
        <v>0.12014900000000001</v>
      </c>
      <c r="G1046">
        <v>48.808848170151578</v>
      </c>
      <c r="H1046">
        <v>27.49</v>
      </c>
    </row>
    <row r="1047" spans="1:8" x14ac:dyDescent="0.25">
      <c r="A1047" t="s">
        <v>67</v>
      </c>
      <c r="B1047" s="2">
        <v>42705</v>
      </c>
      <c r="C1047" t="s">
        <v>97</v>
      </c>
      <c r="D1047" t="s">
        <v>25</v>
      </c>
      <c r="E1047">
        <v>1399</v>
      </c>
      <c r="F1047">
        <v>0.12014900000000001</v>
      </c>
      <c r="G1047">
        <v>48.808848170151578</v>
      </c>
      <c r="H1047">
        <v>26</v>
      </c>
    </row>
    <row r="1048" spans="1:8" x14ac:dyDescent="0.25">
      <c r="A1048" t="s">
        <v>67</v>
      </c>
      <c r="B1048" s="2">
        <v>42705</v>
      </c>
      <c r="C1048" t="s">
        <v>97</v>
      </c>
      <c r="D1048" t="s">
        <v>26</v>
      </c>
      <c r="E1048">
        <v>1526</v>
      </c>
      <c r="F1048">
        <v>0.12014900000000001</v>
      </c>
      <c r="G1048">
        <v>48.808848170151578</v>
      </c>
      <c r="H1048">
        <v>24.55</v>
      </c>
    </row>
    <row r="1049" spans="1:8" x14ac:dyDescent="0.25">
      <c r="A1049" t="s">
        <v>67</v>
      </c>
      <c r="B1049" s="2">
        <v>42705</v>
      </c>
      <c r="C1049" t="s">
        <v>97</v>
      </c>
      <c r="D1049" t="s">
        <v>27</v>
      </c>
      <c r="E1049">
        <v>1650</v>
      </c>
      <c r="F1049">
        <v>0.12014900000000001</v>
      </c>
      <c r="G1049">
        <v>48.808848170151578</v>
      </c>
      <c r="H1049">
        <v>23.22</v>
      </c>
    </row>
    <row r="1050" spans="1:8" x14ac:dyDescent="0.25">
      <c r="A1050" t="s">
        <v>67</v>
      </c>
      <c r="B1050" s="2">
        <v>42705</v>
      </c>
      <c r="C1050" t="s">
        <v>97</v>
      </c>
      <c r="D1050" t="s">
        <v>28</v>
      </c>
      <c r="E1050">
        <v>1775</v>
      </c>
      <c r="F1050">
        <v>0.12014900000000001</v>
      </c>
      <c r="G1050">
        <v>48.808848170151578</v>
      </c>
      <c r="H1050">
        <v>21.95</v>
      </c>
    </row>
    <row r="1051" spans="1:8" x14ac:dyDescent="0.25">
      <c r="A1051" t="s">
        <v>67</v>
      </c>
      <c r="B1051" s="2">
        <v>42705</v>
      </c>
      <c r="C1051" t="s">
        <v>97</v>
      </c>
      <c r="D1051" t="s">
        <v>29</v>
      </c>
      <c r="E1051">
        <v>1899</v>
      </c>
      <c r="F1051">
        <v>0.12014900000000001</v>
      </c>
      <c r="G1051">
        <v>48.808848170151578</v>
      </c>
      <c r="H1051">
        <v>20.76</v>
      </c>
    </row>
    <row r="1052" spans="1:8" x14ac:dyDescent="0.25">
      <c r="A1052" t="s">
        <v>67</v>
      </c>
      <c r="B1052" s="2">
        <v>42705</v>
      </c>
      <c r="C1052" t="s">
        <v>97</v>
      </c>
      <c r="D1052" t="s">
        <v>30</v>
      </c>
      <c r="E1052">
        <v>2029</v>
      </c>
      <c r="F1052">
        <v>0.12014900000000001</v>
      </c>
      <c r="G1052">
        <v>48.808848170151578</v>
      </c>
      <c r="H1052">
        <v>19.579999999999998</v>
      </c>
    </row>
    <row r="1053" spans="1:8" x14ac:dyDescent="0.25">
      <c r="A1053" t="s">
        <v>67</v>
      </c>
      <c r="B1053" s="2">
        <v>42705</v>
      </c>
      <c r="C1053" t="s">
        <v>97</v>
      </c>
      <c r="D1053" t="s">
        <v>69</v>
      </c>
      <c r="E1053">
        <v>2151</v>
      </c>
      <c r="F1053">
        <v>0.12014900000000001</v>
      </c>
      <c r="G1053">
        <v>48.808848170151578</v>
      </c>
      <c r="H1053">
        <v>18.53</v>
      </c>
    </row>
    <row r="1054" spans="1:8" x14ac:dyDescent="0.25">
      <c r="A1054" t="s">
        <v>67</v>
      </c>
      <c r="B1054" s="2">
        <v>42705</v>
      </c>
      <c r="C1054" t="s">
        <v>97</v>
      </c>
      <c r="D1054" t="s">
        <v>70</v>
      </c>
      <c r="E1054">
        <v>2282</v>
      </c>
      <c r="F1054">
        <v>0.12014900000000001</v>
      </c>
      <c r="G1054">
        <v>48.808848170151578</v>
      </c>
      <c r="H1054">
        <v>17.47</v>
      </c>
    </row>
    <row r="1055" spans="1:8" x14ac:dyDescent="0.25">
      <c r="A1055" t="s">
        <v>67</v>
      </c>
      <c r="B1055" s="2">
        <v>42705</v>
      </c>
      <c r="C1055" t="s">
        <v>97</v>
      </c>
      <c r="D1055" t="s">
        <v>71</v>
      </c>
      <c r="E1055">
        <v>2404</v>
      </c>
      <c r="F1055">
        <v>0.12014900000000001</v>
      </c>
      <c r="G1055">
        <v>48.808848170151578</v>
      </c>
      <c r="H1055">
        <v>16.54</v>
      </c>
    </row>
    <row r="1056" spans="1:8" x14ac:dyDescent="0.25">
      <c r="A1056" t="s">
        <v>67</v>
      </c>
      <c r="B1056" s="2">
        <v>42705</v>
      </c>
      <c r="C1056" t="s">
        <v>97</v>
      </c>
      <c r="D1056" t="s">
        <v>72</v>
      </c>
      <c r="E1056">
        <v>2532</v>
      </c>
      <c r="F1056">
        <v>0.12014900000000001</v>
      </c>
      <c r="G1056">
        <v>48.808848170151578</v>
      </c>
      <c r="H1056">
        <v>15.61</v>
      </c>
    </row>
    <row r="1057" spans="1:8" x14ac:dyDescent="0.25">
      <c r="A1057" t="s">
        <v>67</v>
      </c>
      <c r="B1057" s="2">
        <v>42705</v>
      </c>
      <c r="C1057" t="s">
        <v>97</v>
      </c>
      <c r="D1057" t="s">
        <v>72</v>
      </c>
      <c r="E1057">
        <v>2532</v>
      </c>
      <c r="F1057">
        <v>0.12014900000000001</v>
      </c>
      <c r="G1057">
        <v>1000</v>
      </c>
      <c r="H1057">
        <v>319.81</v>
      </c>
    </row>
    <row r="1058" spans="1:8" x14ac:dyDescent="0.25">
      <c r="A1058" t="s">
        <v>67</v>
      </c>
      <c r="B1058" s="2">
        <v>42719</v>
      </c>
      <c r="C1058" t="s">
        <v>98</v>
      </c>
      <c r="D1058" t="s">
        <v>13</v>
      </c>
      <c r="E1058">
        <v>11</v>
      </c>
      <c r="F1058">
        <v>0</v>
      </c>
      <c r="G1058">
        <v>48.808848170151578</v>
      </c>
      <c r="H1058">
        <v>48.81</v>
      </c>
    </row>
    <row r="1059" spans="1:8" x14ac:dyDescent="0.25">
      <c r="A1059" t="s">
        <v>67</v>
      </c>
      <c r="B1059" s="2">
        <v>42719</v>
      </c>
      <c r="C1059" t="s">
        <v>98</v>
      </c>
      <c r="D1059" t="s">
        <v>14</v>
      </c>
      <c r="E1059">
        <v>135</v>
      </c>
      <c r="F1059">
        <v>0</v>
      </c>
      <c r="G1059">
        <v>48.808848170151578</v>
      </c>
      <c r="H1059">
        <v>48.81</v>
      </c>
    </row>
    <row r="1060" spans="1:8" x14ac:dyDescent="0.25">
      <c r="A1060" t="s">
        <v>67</v>
      </c>
      <c r="B1060" s="2">
        <v>42719</v>
      </c>
      <c r="C1060" t="s">
        <v>98</v>
      </c>
      <c r="D1060" t="s">
        <v>15</v>
      </c>
      <c r="E1060">
        <v>260</v>
      </c>
      <c r="F1060">
        <v>0</v>
      </c>
      <c r="G1060">
        <v>48.808848170151578</v>
      </c>
      <c r="H1060">
        <v>48.81</v>
      </c>
    </row>
    <row r="1061" spans="1:8" x14ac:dyDescent="0.25">
      <c r="A1061" t="s">
        <v>67</v>
      </c>
      <c r="B1061" s="2">
        <v>42719</v>
      </c>
      <c r="C1061" t="s">
        <v>98</v>
      </c>
      <c r="D1061" t="s">
        <v>16</v>
      </c>
      <c r="E1061">
        <v>384</v>
      </c>
      <c r="F1061">
        <v>0</v>
      </c>
      <c r="G1061">
        <v>48.808848170151578</v>
      </c>
      <c r="H1061">
        <v>48.81</v>
      </c>
    </row>
    <row r="1062" spans="1:8" x14ac:dyDescent="0.25">
      <c r="A1062" t="s">
        <v>67</v>
      </c>
      <c r="B1062" s="2">
        <v>42719</v>
      </c>
      <c r="C1062" t="s">
        <v>98</v>
      </c>
      <c r="D1062" t="s">
        <v>17</v>
      </c>
      <c r="E1062">
        <v>510</v>
      </c>
      <c r="F1062">
        <v>0</v>
      </c>
      <c r="G1062">
        <v>48.808848170151578</v>
      </c>
      <c r="H1062">
        <v>48.81</v>
      </c>
    </row>
    <row r="1063" spans="1:8" x14ac:dyDescent="0.25">
      <c r="A1063" t="s">
        <v>67</v>
      </c>
      <c r="B1063" s="2">
        <v>42719</v>
      </c>
      <c r="C1063" t="s">
        <v>98</v>
      </c>
      <c r="D1063" t="s">
        <v>18</v>
      </c>
      <c r="E1063">
        <v>633</v>
      </c>
      <c r="F1063">
        <v>0</v>
      </c>
      <c r="G1063">
        <v>48.808848170151578</v>
      </c>
      <c r="H1063">
        <v>48.81</v>
      </c>
    </row>
    <row r="1064" spans="1:8" x14ac:dyDescent="0.25">
      <c r="A1064" t="s">
        <v>67</v>
      </c>
      <c r="B1064" s="2">
        <v>42719</v>
      </c>
      <c r="C1064" t="s">
        <v>98</v>
      </c>
      <c r="D1064" t="s">
        <v>19</v>
      </c>
      <c r="E1064">
        <v>763</v>
      </c>
      <c r="F1064">
        <v>0</v>
      </c>
      <c r="G1064">
        <v>48.808848170151578</v>
      </c>
      <c r="H1064">
        <v>48.81</v>
      </c>
    </row>
    <row r="1065" spans="1:8" x14ac:dyDescent="0.25">
      <c r="A1065" t="s">
        <v>67</v>
      </c>
      <c r="B1065" s="2">
        <v>42719</v>
      </c>
      <c r="C1065" t="s">
        <v>98</v>
      </c>
      <c r="D1065" t="s">
        <v>20</v>
      </c>
      <c r="E1065">
        <v>886</v>
      </c>
      <c r="F1065">
        <v>0</v>
      </c>
      <c r="G1065">
        <v>48.808848170151578</v>
      </c>
      <c r="H1065">
        <v>48.81</v>
      </c>
    </row>
    <row r="1066" spans="1:8" x14ac:dyDescent="0.25">
      <c r="A1066" t="s">
        <v>67</v>
      </c>
      <c r="B1066" s="2">
        <v>42719</v>
      </c>
      <c r="C1066" t="s">
        <v>98</v>
      </c>
      <c r="D1066" t="s">
        <v>21</v>
      </c>
      <c r="E1066">
        <v>1014</v>
      </c>
      <c r="F1066">
        <v>0</v>
      </c>
      <c r="G1066">
        <v>48.808848170151578</v>
      </c>
      <c r="H1066">
        <v>48.81</v>
      </c>
    </row>
    <row r="1067" spans="1:8" x14ac:dyDescent="0.25">
      <c r="A1067" t="s">
        <v>67</v>
      </c>
      <c r="B1067" s="2">
        <v>42719</v>
      </c>
      <c r="C1067" t="s">
        <v>98</v>
      </c>
      <c r="D1067" t="s">
        <v>23</v>
      </c>
      <c r="E1067">
        <v>1137</v>
      </c>
      <c r="F1067">
        <v>0</v>
      </c>
      <c r="G1067">
        <v>48.808848170151578</v>
      </c>
      <c r="H1067">
        <v>48.81</v>
      </c>
    </row>
    <row r="1068" spans="1:8" x14ac:dyDescent="0.25">
      <c r="A1068" t="s">
        <v>67</v>
      </c>
      <c r="B1068" s="2">
        <v>42719</v>
      </c>
      <c r="C1068" t="s">
        <v>98</v>
      </c>
      <c r="D1068" t="s">
        <v>24</v>
      </c>
      <c r="E1068">
        <v>1265</v>
      </c>
      <c r="F1068">
        <v>0</v>
      </c>
      <c r="G1068">
        <v>48.808848170151578</v>
      </c>
      <c r="H1068">
        <v>48.81</v>
      </c>
    </row>
    <row r="1069" spans="1:8" x14ac:dyDescent="0.25">
      <c r="A1069" t="s">
        <v>67</v>
      </c>
      <c r="B1069" s="2">
        <v>42719</v>
      </c>
      <c r="C1069" t="s">
        <v>98</v>
      </c>
      <c r="D1069" t="s">
        <v>25</v>
      </c>
      <c r="E1069">
        <v>1389</v>
      </c>
      <c r="F1069">
        <v>0</v>
      </c>
      <c r="G1069">
        <v>48.808848170151578</v>
      </c>
      <c r="H1069">
        <v>48.81</v>
      </c>
    </row>
    <row r="1070" spans="1:8" x14ac:dyDescent="0.25">
      <c r="A1070" t="s">
        <v>67</v>
      </c>
      <c r="B1070" s="2">
        <v>42719</v>
      </c>
      <c r="C1070" t="s">
        <v>98</v>
      </c>
      <c r="D1070" t="s">
        <v>26</v>
      </c>
      <c r="E1070">
        <v>1516</v>
      </c>
      <c r="F1070">
        <v>0</v>
      </c>
      <c r="G1070">
        <v>48.808848170151578</v>
      </c>
      <c r="H1070">
        <v>48.81</v>
      </c>
    </row>
    <row r="1071" spans="1:8" x14ac:dyDescent="0.25">
      <c r="A1071" t="s">
        <v>67</v>
      </c>
      <c r="B1071" s="2">
        <v>42719</v>
      </c>
      <c r="C1071" t="s">
        <v>98</v>
      </c>
      <c r="D1071" t="s">
        <v>27</v>
      </c>
      <c r="E1071">
        <v>1640</v>
      </c>
      <c r="F1071">
        <v>0</v>
      </c>
      <c r="G1071">
        <v>48.808848170151578</v>
      </c>
      <c r="H1071">
        <v>48.81</v>
      </c>
    </row>
    <row r="1072" spans="1:8" x14ac:dyDescent="0.25">
      <c r="A1072" t="s">
        <v>67</v>
      </c>
      <c r="B1072" s="2">
        <v>42719</v>
      </c>
      <c r="C1072" t="s">
        <v>98</v>
      </c>
      <c r="D1072" t="s">
        <v>28</v>
      </c>
      <c r="E1072">
        <v>1765</v>
      </c>
      <c r="F1072">
        <v>0</v>
      </c>
      <c r="G1072">
        <v>48.808848170151578</v>
      </c>
      <c r="H1072">
        <v>48.81</v>
      </c>
    </row>
    <row r="1073" spans="1:8" x14ac:dyDescent="0.25">
      <c r="A1073" t="s">
        <v>67</v>
      </c>
      <c r="B1073" s="2">
        <v>42719</v>
      </c>
      <c r="C1073" t="s">
        <v>98</v>
      </c>
      <c r="D1073" t="s">
        <v>29</v>
      </c>
      <c r="E1073">
        <v>1889</v>
      </c>
      <c r="F1073">
        <v>0</v>
      </c>
      <c r="G1073">
        <v>48.808848170151578</v>
      </c>
      <c r="H1073">
        <v>48.81</v>
      </c>
    </row>
    <row r="1074" spans="1:8" x14ac:dyDescent="0.25">
      <c r="A1074" t="s">
        <v>67</v>
      </c>
      <c r="B1074" s="2">
        <v>42719</v>
      </c>
      <c r="C1074" t="s">
        <v>98</v>
      </c>
      <c r="D1074" t="s">
        <v>30</v>
      </c>
      <c r="E1074">
        <v>2019</v>
      </c>
      <c r="F1074">
        <v>0</v>
      </c>
      <c r="G1074">
        <v>48.808848170151578</v>
      </c>
      <c r="H1074">
        <v>48.81</v>
      </c>
    </row>
    <row r="1075" spans="1:8" x14ac:dyDescent="0.25">
      <c r="A1075" t="s">
        <v>67</v>
      </c>
      <c r="B1075" s="2">
        <v>42719</v>
      </c>
      <c r="C1075" t="s">
        <v>98</v>
      </c>
      <c r="D1075" t="s">
        <v>69</v>
      </c>
      <c r="E1075">
        <v>2141</v>
      </c>
      <c r="F1075">
        <v>0</v>
      </c>
      <c r="G1075">
        <v>48.808848170151578</v>
      </c>
      <c r="H1075">
        <v>48.81</v>
      </c>
    </row>
    <row r="1076" spans="1:8" x14ac:dyDescent="0.25">
      <c r="A1076" t="s">
        <v>67</v>
      </c>
      <c r="B1076" s="2">
        <v>42719</v>
      </c>
      <c r="C1076" t="s">
        <v>98</v>
      </c>
      <c r="D1076" t="s">
        <v>70</v>
      </c>
      <c r="E1076">
        <v>2272</v>
      </c>
      <c r="F1076">
        <v>0</v>
      </c>
      <c r="G1076">
        <v>48.808848170151578</v>
      </c>
      <c r="H1076">
        <v>48.81</v>
      </c>
    </row>
    <row r="1077" spans="1:8" x14ac:dyDescent="0.25">
      <c r="A1077" t="s">
        <v>67</v>
      </c>
      <c r="B1077" s="2">
        <v>42719</v>
      </c>
      <c r="C1077" t="s">
        <v>98</v>
      </c>
      <c r="D1077" t="s">
        <v>71</v>
      </c>
      <c r="E1077">
        <v>2394</v>
      </c>
      <c r="F1077">
        <v>0</v>
      </c>
      <c r="G1077">
        <v>48.808848170151578</v>
      </c>
      <c r="H1077">
        <v>48.81</v>
      </c>
    </row>
    <row r="1078" spans="1:8" x14ac:dyDescent="0.25">
      <c r="A1078" t="s">
        <v>67</v>
      </c>
      <c r="B1078" s="2">
        <v>42719</v>
      </c>
      <c r="C1078" t="s">
        <v>98</v>
      </c>
      <c r="D1078" t="s">
        <v>72</v>
      </c>
      <c r="E1078">
        <v>2522</v>
      </c>
      <c r="F1078">
        <v>0</v>
      </c>
      <c r="G1078">
        <v>48.808848170151578</v>
      </c>
      <c r="H1078">
        <v>48.81</v>
      </c>
    </row>
    <row r="1079" spans="1:8" x14ac:dyDescent="0.25">
      <c r="A1079" t="s">
        <v>67</v>
      </c>
      <c r="B1079" s="2">
        <v>42719</v>
      </c>
      <c r="C1079" t="s">
        <v>98</v>
      </c>
      <c r="D1079" t="s">
        <v>72</v>
      </c>
      <c r="E1079">
        <v>2522</v>
      </c>
      <c r="F1079">
        <v>0</v>
      </c>
      <c r="G1079">
        <v>1000</v>
      </c>
      <c r="H1079">
        <v>1000</v>
      </c>
    </row>
    <row r="1080" spans="1:8" x14ac:dyDescent="0.25">
      <c r="A1080" t="s">
        <v>37</v>
      </c>
      <c r="B1080" s="2">
        <v>42719</v>
      </c>
      <c r="C1080" t="s">
        <v>98</v>
      </c>
      <c r="D1080" t="s">
        <v>13</v>
      </c>
      <c r="E1080">
        <v>11</v>
      </c>
      <c r="F1080">
        <v>0.12139999999999999</v>
      </c>
      <c r="G1080">
        <v>48.808848170151578</v>
      </c>
      <c r="H1080">
        <v>48.57</v>
      </c>
    </row>
    <row r="1081" spans="1:8" x14ac:dyDescent="0.25">
      <c r="A1081" t="s">
        <v>37</v>
      </c>
      <c r="B1081" s="2">
        <v>42719</v>
      </c>
      <c r="C1081" t="s">
        <v>98</v>
      </c>
      <c r="D1081" t="s">
        <v>14</v>
      </c>
      <c r="E1081">
        <v>135</v>
      </c>
      <c r="F1081">
        <v>0.12139999999999999</v>
      </c>
      <c r="G1081">
        <v>48.808848170151578</v>
      </c>
      <c r="H1081">
        <v>45.9</v>
      </c>
    </row>
    <row r="1082" spans="1:8" x14ac:dyDescent="0.25">
      <c r="A1082" t="s">
        <v>37</v>
      </c>
      <c r="B1082" s="2">
        <v>42719</v>
      </c>
      <c r="C1082" t="s">
        <v>98</v>
      </c>
      <c r="D1082" t="s">
        <v>15</v>
      </c>
      <c r="E1082">
        <v>260</v>
      </c>
      <c r="F1082">
        <v>0.12139999999999999</v>
      </c>
      <c r="G1082">
        <v>48.808848170151578</v>
      </c>
      <c r="H1082">
        <v>43.37</v>
      </c>
    </row>
    <row r="1083" spans="1:8" x14ac:dyDescent="0.25">
      <c r="A1083" t="s">
        <v>37</v>
      </c>
      <c r="B1083" s="2">
        <v>42719</v>
      </c>
      <c r="C1083" t="s">
        <v>98</v>
      </c>
      <c r="D1083" t="s">
        <v>16</v>
      </c>
      <c r="E1083">
        <v>384</v>
      </c>
      <c r="F1083">
        <v>0.12139999999999999</v>
      </c>
      <c r="G1083">
        <v>48.808848170151578</v>
      </c>
      <c r="H1083">
        <v>40.99</v>
      </c>
    </row>
    <row r="1084" spans="1:8" x14ac:dyDescent="0.25">
      <c r="A1084" t="s">
        <v>37</v>
      </c>
      <c r="B1084" s="2">
        <v>42719</v>
      </c>
      <c r="C1084" t="s">
        <v>98</v>
      </c>
      <c r="D1084" t="s">
        <v>17</v>
      </c>
      <c r="E1084">
        <v>510</v>
      </c>
      <c r="F1084">
        <v>0.12139999999999999</v>
      </c>
      <c r="G1084">
        <v>48.808848170151578</v>
      </c>
      <c r="H1084">
        <v>38.71</v>
      </c>
    </row>
    <row r="1085" spans="1:8" x14ac:dyDescent="0.25">
      <c r="A1085" t="s">
        <v>37</v>
      </c>
      <c r="B1085" s="2">
        <v>42719</v>
      </c>
      <c r="C1085" t="s">
        <v>98</v>
      </c>
      <c r="D1085" t="s">
        <v>18</v>
      </c>
      <c r="E1085">
        <v>633</v>
      </c>
      <c r="F1085">
        <v>0.12139999999999999</v>
      </c>
      <c r="G1085">
        <v>48.808848170151578</v>
      </c>
      <c r="H1085">
        <v>36.6</v>
      </c>
    </row>
    <row r="1086" spans="1:8" x14ac:dyDescent="0.25">
      <c r="A1086" t="s">
        <v>37</v>
      </c>
      <c r="B1086" s="2">
        <v>42719</v>
      </c>
      <c r="C1086" t="s">
        <v>98</v>
      </c>
      <c r="D1086" t="s">
        <v>19</v>
      </c>
      <c r="E1086">
        <v>763</v>
      </c>
      <c r="F1086">
        <v>0.12139999999999999</v>
      </c>
      <c r="G1086">
        <v>48.808848170151578</v>
      </c>
      <c r="H1086">
        <v>34.5</v>
      </c>
    </row>
    <row r="1087" spans="1:8" x14ac:dyDescent="0.25">
      <c r="A1087" t="s">
        <v>37</v>
      </c>
      <c r="B1087" s="2">
        <v>42719</v>
      </c>
      <c r="C1087" t="s">
        <v>98</v>
      </c>
      <c r="D1087" t="s">
        <v>20</v>
      </c>
      <c r="E1087">
        <v>886</v>
      </c>
      <c r="F1087">
        <v>0.12139999999999999</v>
      </c>
      <c r="G1087">
        <v>48.808848170151578</v>
      </c>
      <c r="H1087">
        <v>32.619999999999997</v>
      </c>
    </row>
    <row r="1088" spans="1:8" x14ac:dyDescent="0.25">
      <c r="A1088" t="s">
        <v>37</v>
      </c>
      <c r="B1088" s="2">
        <v>42719</v>
      </c>
      <c r="C1088" t="s">
        <v>98</v>
      </c>
      <c r="D1088" t="s">
        <v>21</v>
      </c>
      <c r="E1088">
        <v>1014</v>
      </c>
      <c r="F1088">
        <v>0.12139999999999999</v>
      </c>
      <c r="G1088">
        <v>48.808848170151578</v>
      </c>
      <c r="H1088">
        <v>30.78</v>
      </c>
    </row>
    <row r="1089" spans="1:8" x14ac:dyDescent="0.25">
      <c r="A1089" t="s">
        <v>37</v>
      </c>
      <c r="B1089" s="2">
        <v>42719</v>
      </c>
      <c r="C1089" t="s">
        <v>98</v>
      </c>
      <c r="D1089" t="s">
        <v>23</v>
      </c>
      <c r="E1089">
        <v>1137</v>
      </c>
      <c r="F1089">
        <v>0.12139999999999999</v>
      </c>
      <c r="G1089">
        <v>48.808848170151578</v>
      </c>
      <c r="H1089">
        <v>29.11</v>
      </c>
    </row>
    <row r="1090" spans="1:8" x14ac:dyDescent="0.25">
      <c r="A1090" t="s">
        <v>37</v>
      </c>
      <c r="B1090" s="2">
        <v>42719</v>
      </c>
      <c r="C1090" t="s">
        <v>98</v>
      </c>
      <c r="D1090" t="s">
        <v>24</v>
      </c>
      <c r="E1090">
        <v>1265</v>
      </c>
      <c r="F1090">
        <v>0.12139999999999999</v>
      </c>
      <c r="G1090">
        <v>48.808848170151578</v>
      </c>
      <c r="H1090">
        <v>27.46</v>
      </c>
    </row>
    <row r="1091" spans="1:8" x14ac:dyDescent="0.25">
      <c r="A1091" t="s">
        <v>37</v>
      </c>
      <c r="B1091" s="2">
        <v>42719</v>
      </c>
      <c r="C1091" t="s">
        <v>98</v>
      </c>
      <c r="D1091" t="s">
        <v>25</v>
      </c>
      <c r="E1091">
        <v>1389</v>
      </c>
      <c r="F1091">
        <v>0.12139999999999999</v>
      </c>
      <c r="G1091">
        <v>48.808848170151578</v>
      </c>
      <c r="H1091">
        <v>25.96</v>
      </c>
    </row>
    <row r="1092" spans="1:8" x14ac:dyDescent="0.25">
      <c r="A1092" t="s">
        <v>37</v>
      </c>
      <c r="B1092" s="2">
        <v>42719</v>
      </c>
      <c r="C1092" t="s">
        <v>98</v>
      </c>
      <c r="D1092" t="s">
        <v>26</v>
      </c>
      <c r="E1092">
        <v>1516</v>
      </c>
      <c r="F1092">
        <v>0.12139999999999999</v>
      </c>
      <c r="G1092">
        <v>48.808848170151578</v>
      </c>
      <c r="H1092">
        <v>24.5</v>
      </c>
    </row>
    <row r="1093" spans="1:8" x14ac:dyDescent="0.25">
      <c r="A1093" t="s">
        <v>37</v>
      </c>
      <c r="B1093" s="2">
        <v>42719</v>
      </c>
      <c r="C1093" t="s">
        <v>98</v>
      </c>
      <c r="D1093" t="s">
        <v>26</v>
      </c>
      <c r="E1093">
        <v>1516</v>
      </c>
      <c r="F1093">
        <v>0.12139999999999999</v>
      </c>
      <c r="G1093">
        <v>1000</v>
      </c>
      <c r="H1093">
        <v>501.93</v>
      </c>
    </row>
    <row r="1094" spans="1:8" x14ac:dyDescent="0.25">
      <c r="A1094" t="s">
        <v>22</v>
      </c>
      <c r="B1094" s="2">
        <v>42719</v>
      </c>
      <c r="C1094" t="s">
        <v>98</v>
      </c>
      <c r="D1094" t="s">
        <v>13</v>
      </c>
      <c r="E1094">
        <v>11</v>
      </c>
      <c r="F1094">
        <v>0</v>
      </c>
      <c r="G1094">
        <v>48.808848170151578</v>
      </c>
      <c r="H1094">
        <v>48.81</v>
      </c>
    </row>
    <row r="1095" spans="1:8" x14ac:dyDescent="0.25">
      <c r="A1095" t="s">
        <v>22</v>
      </c>
      <c r="B1095" s="2">
        <v>42719</v>
      </c>
      <c r="C1095" t="s">
        <v>98</v>
      </c>
      <c r="D1095" t="s">
        <v>14</v>
      </c>
      <c r="E1095">
        <v>135</v>
      </c>
      <c r="F1095">
        <v>0</v>
      </c>
      <c r="G1095">
        <v>48.808848170151578</v>
      </c>
      <c r="H1095">
        <v>48.81</v>
      </c>
    </row>
    <row r="1096" spans="1:8" x14ac:dyDescent="0.25">
      <c r="A1096" t="s">
        <v>22</v>
      </c>
      <c r="B1096" s="2">
        <v>42719</v>
      </c>
      <c r="C1096" t="s">
        <v>98</v>
      </c>
      <c r="D1096" t="s">
        <v>15</v>
      </c>
      <c r="E1096">
        <v>260</v>
      </c>
      <c r="F1096">
        <v>0</v>
      </c>
      <c r="G1096">
        <v>48.808848170151578</v>
      </c>
      <c r="H1096">
        <v>48.81</v>
      </c>
    </row>
    <row r="1097" spans="1:8" x14ac:dyDescent="0.25">
      <c r="A1097" t="s">
        <v>22</v>
      </c>
      <c r="B1097" s="2">
        <v>42719</v>
      </c>
      <c r="C1097" t="s">
        <v>98</v>
      </c>
      <c r="D1097" t="s">
        <v>16</v>
      </c>
      <c r="E1097">
        <v>384</v>
      </c>
      <c r="F1097">
        <v>0</v>
      </c>
      <c r="G1097">
        <v>48.808848170151578</v>
      </c>
      <c r="H1097">
        <v>48.81</v>
      </c>
    </row>
    <row r="1098" spans="1:8" x14ac:dyDescent="0.25">
      <c r="A1098" t="s">
        <v>22</v>
      </c>
      <c r="B1098" s="2">
        <v>42719</v>
      </c>
      <c r="C1098" t="s">
        <v>98</v>
      </c>
      <c r="D1098" t="s">
        <v>17</v>
      </c>
      <c r="E1098">
        <v>510</v>
      </c>
      <c r="F1098">
        <v>0</v>
      </c>
      <c r="G1098">
        <v>48.808848170151578</v>
      </c>
      <c r="H1098">
        <v>48.81</v>
      </c>
    </row>
    <row r="1099" spans="1:8" x14ac:dyDescent="0.25">
      <c r="A1099" t="s">
        <v>22</v>
      </c>
      <c r="B1099" s="2">
        <v>42719</v>
      </c>
      <c r="C1099" t="s">
        <v>98</v>
      </c>
      <c r="D1099" t="s">
        <v>18</v>
      </c>
      <c r="E1099">
        <v>633</v>
      </c>
      <c r="F1099">
        <v>0</v>
      </c>
      <c r="G1099">
        <v>48.808848170151578</v>
      </c>
      <c r="H1099">
        <v>48.81</v>
      </c>
    </row>
    <row r="1100" spans="1:8" x14ac:dyDescent="0.25">
      <c r="A1100" t="s">
        <v>22</v>
      </c>
      <c r="B1100" s="2">
        <v>42719</v>
      </c>
      <c r="C1100" t="s">
        <v>98</v>
      </c>
      <c r="D1100" t="s">
        <v>19</v>
      </c>
      <c r="E1100">
        <v>763</v>
      </c>
      <c r="F1100">
        <v>0</v>
      </c>
      <c r="G1100">
        <v>48.808848170151578</v>
      </c>
      <c r="H1100">
        <v>48.81</v>
      </c>
    </row>
    <row r="1101" spans="1:8" x14ac:dyDescent="0.25">
      <c r="A1101" t="s">
        <v>22</v>
      </c>
      <c r="B1101" s="2">
        <v>42719</v>
      </c>
      <c r="C1101" t="s">
        <v>98</v>
      </c>
      <c r="D1101" t="s">
        <v>20</v>
      </c>
      <c r="E1101">
        <v>886</v>
      </c>
      <c r="F1101">
        <v>0</v>
      </c>
      <c r="G1101">
        <v>48.808848170151578</v>
      </c>
      <c r="H1101">
        <v>48.81</v>
      </c>
    </row>
    <row r="1102" spans="1:8" x14ac:dyDescent="0.25">
      <c r="A1102" t="s">
        <v>22</v>
      </c>
      <c r="B1102" s="2">
        <v>42719</v>
      </c>
      <c r="C1102" t="s">
        <v>98</v>
      </c>
      <c r="D1102" t="s">
        <v>21</v>
      </c>
      <c r="E1102">
        <v>1014</v>
      </c>
      <c r="F1102">
        <v>0</v>
      </c>
      <c r="G1102">
        <v>48.808848170151578</v>
      </c>
      <c r="H1102">
        <v>48.81</v>
      </c>
    </row>
    <row r="1103" spans="1:8" x14ac:dyDescent="0.25">
      <c r="A1103" t="s">
        <v>22</v>
      </c>
      <c r="B1103" s="2">
        <v>42719</v>
      </c>
      <c r="C1103" t="s">
        <v>98</v>
      </c>
      <c r="D1103" t="s">
        <v>23</v>
      </c>
      <c r="E1103">
        <v>1137</v>
      </c>
      <c r="F1103">
        <v>0</v>
      </c>
      <c r="G1103">
        <v>48.808848170151578</v>
      </c>
      <c r="H1103">
        <v>48.81</v>
      </c>
    </row>
    <row r="1104" spans="1:8" x14ac:dyDescent="0.25">
      <c r="A1104" t="s">
        <v>22</v>
      </c>
      <c r="B1104" s="2">
        <v>42719</v>
      </c>
      <c r="C1104" t="s">
        <v>98</v>
      </c>
      <c r="D1104" t="s">
        <v>24</v>
      </c>
      <c r="E1104">
        <v>1265</v>
      </c>
      <c r="F1104">
        <v>0</v>
      </c>
      <c r="G1104">
        <v>48.808848170151578</v>
      </c>
      <c r="H1104">
        <v>48.81</v>
      </c>
    </row>
    <row r="1105" spans="1:8" x14ac:dyDescent="0.25">
      <c r="A1105" t="s">
        <v>22</v>
      </c>
      <c r="B1105" s="2">
        <v>42719</v>
      </c>
      <c r="C1105" t="s">
        <v>98</v>
      </c>
      <c r="D1105" t="s">
        <v>25</v>
      </c>
      <c r="E1105">
        <v>1389</v>
      </c>
      <c r="F1105">
        <v>0</v>
      </c>
      <c r="G1105">
        <v>48.808848170151578</v>
      </c>
      <c r="H1105">
        <v>48.81</v>
      </c>
    </row>
    <row r="1106" spans="1:8" x14ac:dyDescent="0.25">
      <c r="A1106" t="s">
        <v>22</v>
      </c>
      <c r="B1106" s="2">
        <v>42719</v>
      </c>
      <c r="C1106" t="s">
        <v>98</v>
      </c>
      <c r="D1106" t="s">
        <v>26</v>
      </c>
      <c r="E1106">
        <v>1516</v>
      </c>
      <c r="F1106">
        <v>0</v>
      </c>
      <c r="G1106">
        <v>48.808848170151578</v>
      </c>
      <c r="H1106">
        <v>48.81</v>
      </c>
    </row>
    <row r="1107" spans="1:8" x14ac:dyDescent="0.25">
      <c r="A1107" t="s">
        <v>22</v>
      </c>
      <c r="B1107" s="2">
        <v>42719</v>
      </c>
      <c r="C1107" t="s">
        <v>98</v>
      </c>
      <c r="D1107" t="s">
        <v>27</v>
      </c>
      <c r="E1107">
        <v>1640</v>
      </c>
      <c r="F1107">
        <v>0</v>
      </c>
      <c r="G1107">
        <v>48.808848170151578</v>
      </c>
      <c r="H1107">
        <v>48.81</v>
      </c>
    </row>
    <row r="1108" spans="1:8" x14ac:dyDescent="0.25">
      <c r="A1108" t="s">
        <v>22</v>
      </c>
      <c r="B1108" s="2">
        <v>42719</v>
      </c>
      <c r="C1108" t="s">
        <v>98</v>
      </c>
      <c r="D1108" t="s">
        <v>28</v>
      </c>
      <c r="E1108">
        <v>1765</v>
      </c>
      <c r="F1108">
        <v>0</v>
      </c>
      <c r="G1108">
        <v>48.808848170151578</v>
      </c>
      <c r="H1108">
        <v>48.81</v>
      </c>
    </row>
    <row r="1109" spans="1:8" x14ac:dyDescent="0.25">
      <c r="A1109" t="s">
        <v>22</v>
      </c>
      <c r="B1109" s="2">
        <v>42719</v>
      </c>
      <c r="C1109" t="s">
        <v>98</v>
      </c>
      <c r="D1109" t="s">
        <v>29</v>
      </c>
      <c r="E1109">
        <v>1889</v>
      </c>
      <c r="F1109">
        <v>0</v>
      </c>
      <c r="G1109">
        <v>48.808848170151578</v>
      </c>
      <c r="H1109">
        <v>48.81</v>
      </c>
    </row>
    <row r="1110" spans="1:8" x14ac:dyDescent="0.25">
      <c r="A1110" t="s">
        <v>22</v>
      </c>
      <c r="B1110" s="2">
        <v>42719</v>
      </c>
      <c r="C1110" t="s">
        <v>98</v>
      </c>
      <c r="D1110" t="s">
        <v>30</v>
      </c>
      <c r="E1110">
        <v>2019</v>
      </c>
      <c r="F1110">
        <v>0</v>
      </c>
      <c r="G1110">
        <v>48.808848170151578</v>
      </c>
      <c r="H1110">
        <v>48.81</v>
      </c>
    </row>
    <row r="1111" spans="1:8" x14ac:dyDescent="0.25">
      <c r="A1111" t="s">
        <v>22</v>
      </c>
      <c r="B1111" s="2">
        <v>42719</v>
      </c>
      <c r="C1111" t="s">
        <v>98</v>
      </c>
      <c r="D1111" t="s">
        <v>30</v>
      </c>
      <c r="E1111">
        <v>2019</v>
      </c>
      <c r="F1111">
        <v>0</v>
      </c>
      <c r="G1111">
        <v>1000</v>
      </c>
      <c r="H1111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6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67</v>
      </c>
      <c r="B2" s="2">
        <v>42740</v>
      </c>
      <c r="C2" t="s">
        <v>99</v>
      </c>
      <c r="D2" t="s">
        <v>14</v>
      </c>
      <c r="E2">
        <v>120</v>
      </c>
      <c r="F2">
        <v>0.114</v>
      </c>
      <c r="G2">
        <v>48.808848170151578</v>
      </c>
      <c r="H2">
        <v>46.36</v>
      </c>
    </row>
    <row r="3" spans="1:8" x14ac:dyDescent="0.25">
      <c r="A3" t="s">
        <v>67</v>
      </c>
      <c r="B3" s="2">
        <v>42740</v>
      </c>
      <c r="C3" t="s">
        <v>99</v>
      </c>
      <c r="D3" t="s">
        <v>15</v>
      </c>
      <c r="E3">
        <v>245</v>
      </c>
      <c r="F3">
        <v>0.114</v>
      </c>
      <c r="G3">
        <v>48.808848170151578</v>
      </c>
      <c r="H3">
        <v>43.95</v>
      </c>
    </row>
    <row r="4" spans="1:8" x14ac:dyDescent="0.25">
      <c r="A4" t="s">
        <v>67</v>
      </c>
      <c r="B4" s="2">
        <v>42740</v>
      </c>
      <c r="C4" t="s">
        <v>99</v>
      </c>
      <c r="D4" t="s">
        <v>16</v>
      </c>
      <c r="E4">
        <v>369</v>
      </c>
      <c r="F4">
        <v>0.114</v>
      </c>
      <c r="G4">
        <v>48.808848170151578</v>
      </c>
      <c r="H4">
        <v>41.67</v>
      </c>
    </row>
    <row r="5" spans="1:8" x14ac:dyDescent="0.25">
      <c r="A5" t="s">
        <v>67</v>
      </c>
      <c r="B5" s="2">
        <v>42740</v>
      </c>
      <c r="C5" t="s">
        <v>99</v>
      </c>
      <c r="D5" t="s">
        <v>17</v>
      </c>
      <c r="E5">
        <v>495</v>
      </c>
      <c r="F5">
        <v>0.114</v>
      </c>
      <c r="G5">
        <v>48.808848170151578</v>
      </c>
      <c r="H5">
        <v>39.479999999999997</v>
      </c>
    </row>
    <row r="6" spans="1:8" x14ac:dyDescent="0.25">
      <c r="A6" t="s">
        <v>67</v>
      </c>
      <c r="B6" s="2">
        <v>42740</v>
      </c>
      <c r="C6" t="s">
        <v>99</v>
      </c>
      <c r="D6" t="s">
        <v>18</v>
      </c>
      <c r="E6">
        <v>618</v>
      </c>
      <c r="F6">
        <v>0.114</v>
      </c>
      <c r="G6">
        <v>48.808848170151578</v>
      </c>
      <c r="H6">
        <v>37.46</v>
      </c>
    </row>
    <row r="7" spans="1:8" x14ac:dyDescent="0.25">
      <c r="A7" t="s">
        <v>67</v>
      </c>
      <c r="B7" s="2">
        <v>42740</v>
      </c>
      <c r="C7" t="s">
        <v>99</v>
      </c>
      <c r="D7" t="s">
        <v>19</v>
      </c>
      <c r="E7">
        <v>748</v>
      </c>
      <c r="F7">
        <v>0.114</v>
      </c>
      <c r="G7">
        <v>48.808848170151578</v>
      </c>
      <c r="H7">
        <v>35.43</v>
      </c>
    </row>
    <row r="8" spans="1:8" x14ac:dyDescent="0.25">
      <c r="A8" t="s">
        <v>67</v>
      </c>
      <c r="B8" s="2">
        <v>42740</v>
      </c>
      <c r="C8" t="s">
        <v>99</v>
      </c>
      <c r="D8" t="s">
        <v>20</v>
      </c>
      <c r="E8">
        <v>871</v>
      </c>
      <c r="F8">
        <v>0.114</v>
      </c>
      <c r="G8">
        <v>48.808848170151578</v>
      </c>
      <c r="H8">
        <v>33.61</v>
      </c>
    </row>
    <row r="9" spans="1:8" x14ac:dyDescent="0.25">
      <c r="A9" t="s">
        <v>67</v>
      </c>
      <c r="B9" s="2">
        <v>42740</v>
      </c>
      <c r="C9" t="s">
        <v>99</v>
      </c>
      <c r="D9" t="s">
        <v>21</v>
      </c>
      <c r="E9">
        <v>999</v>
      </c>
      <c r="F9">
        <v>0.114</v>
      </c>
      <c r="G9">
        <v>48.808848170151578</v>
      </c>
      <c r="H9">
        <v>31.82</v>
      </c>
    </row>
    <row r="10" spans="1:8" x14ac:dyDescent="0.25">
      <c r="A10" t="s">
        <v>67</v>
      </c>
      <c r="B10" s="2">
        <v>42740</v>
      </c>
      <c r="C10" t="s">
        <v>99</v>
      </c>
      <c r="D10" t="s">
        <v>23</v>
      </c>
      <c r="E10">
        <v>1122</v>
      </c>
      <c r="F10">
        <v>0.114</v>
      </c>
      <c r="G10">
        <v>48.808848170151578</v>
      </c>
      <c r="H10">
        <v>30.18</v>
      </c>
    </row>
    <row r="11" spans="1:8" x14ac:dyDescent="0.25">
      <c r="A11" t="s">
        <v>67</v>
      </c>
      <c r="B11" s="2">
        <v>42740</v>
      </c>
      <c r="C11" t="s">
        <v>99</v>
      </c>
      <c r="D11" t="s">
        <v>24</v>
      </c>
      <c r="E11">
        <v>1250</v>
      </c>
      <c r="F11">
        <v>0.114</v>
      </c>
      <c r="G11">
        <v>48.808848170151578</v>
      </c>
      <c r="H11">
        <v>28.57</v>
      </c>
    </row>
    <row r="12" spans="1:8" x14ac:dyDescent="0.25">
      <c r="A12" t="s">
        <v>67</v>
      </c>
      <c r="B12" s="2">
        <v>42740</v>
      </c>
      <c r="C12" t="s">
        <v>99</v>
      </c>
      <c r="D12" t="s">
        <v>25</v>
      </c>
      <c r="E12">
        <v>1374</v>
      </c>
      <c r="F12">
        <v>0.114</v>
      </c>
      <c r="G12">
        <v>48.808848170151578</v>
      </c>
      <c r="H12">
        <v>27.09</v>
      </c>
    </row>
    <row r="13" spans="1:8" x14ac:dyDescent="0.25">
      <c r="A13" t="s">
        <v>67</v>
      </c>
      <c r="B13" s="2">
        <v>42740</v>
      </c>
      <c r="C13" t="s">
        <v>99</v>
      </c>
      <c r="D13" t="s">
        <v>26</v>
      </c>
      <c r="E13">
        <v>1501</v>
      </c>
      <c r="F13">
        <v>0.114</v>
      </c>
      <c r="G13">
        <v>48.808848170151578</v>
      </c>
      <c r="H13">
        <v>25.66</v>
      </c>
    </row>
    <row r="14" spans="1:8" x14ac:dyDescent="0.25">
      <c r="A14" t="s">
        <v>67</v>
      </c>
      <c r="B14" s="2">
        <v>42740</v>
      </c>
      <c r="C14" t="s">
        <v>99</v>
      </c>
      <c r="D14" t="s">
        <v>27</v>
      </c>
      <c r="E14">
        <v>1625</v>
      </c>
      <c r="F14">
        <v>0.114</v>
      </c>
      <c r="G14">
        <v>48.808848170151578</v>
      </c>
      <c r="H14">
        <v>24.33</v>
      </c>
    </row>
    <row r="15" spans="1:8" x14ac:dyDescent="0.25">
      <c r="A15" t="s">
        <v>67</v>
      </c>
      <c r="B15" s="2">
        <v>42740</v>
      </c>
      <c r="C15" t="s">
        <v>99</v>
      </c>
      <c r="D15" t="s">
        <v>28</v>
      </c>
      <c r="E15">
        <v>1750</v>
      </c>
      <c r="F15">
        <v>0.114</v>
      </c>
      <c r="G15">
        <v>48.808848170151578</v>
      </c>
      <c r="H15">
        <v>23.06</v>
      </c>
    </row>
    <row r="16" spans="1:8" x14ac:dyDescent="0.25">
      <c r="A16" t="s">
        <v>67</v>
      </c>
      <c r="B16" s="2">
        <v>42740</v>
      </c>
      <c r="C16" t="s">
        <v>99</v>
      </c>
      <c r="D16" t="s">
        <v>29</v>
      </c>
      <c r="E16">
        <v>1874</v>
      </c>
      <c r="F16">
        <v>0.114</v>
      </c>
      <c r="G16">
        <v>48.808848170151578</v>
      </c>
      <c r="H16">
        <v>21.87</v>
      </c>
    </row>
    <row r="17" spans="1:8" x14ac:dyDescent="0.25">
      <c r="A17" t="s">
        <v>67</v>
      </c>
      <c r="B17" s="2">
        <v>42740</v>
      </c>
      <c r="C17" t="s">
        <v>99</v>
      </c>
      <c r="D17" t="s">
        <v>30</v>
      </c>
      <c r="E17">
        <v>2004</v>
      </c>
      <c r="F17">
        <v>0.114</v>
      </c>
      <c r="G17">
        <v>48.808848170151578</v>
      </c>
      <c r="H17">
        <v>20.68</v>
      </c>
    </row>
    <row r="18" spans="1:8" x14ac:dyDescent="0.25">
      <c r="A18" t="s">
        <v>67</v>
      </c>
      <c r="B18" s="2">
        <v>42740</v>
      </c>
      <c r="C18" t="s">
        <v>99</v>
      </c>
      <c r="D18" t="s">
        <v>69</v>
      </c>
      <c r="E18">
        <v>2126</v>
      </c>
      <c r="F18">
        <v>0.114</v>
      </c>
      <c r="G18">
        <v>48.808848170151578</v>
      </c>
      <c r="H18">
        <v>19.63</v>
      </c>
    </row>
    <row r="19" spans="1:8" x14ac:dyDescent="0.25">
      <c r="A19" t="s">
        <v>67</v>
      </c>
      <c r="B19" s="2">
        <v>42740</v>
      </c>
      <c r="C19" t="s">
        <v>99</v>
      </c>
      <c r="D19" t="s">
        <v>70</v>
      </c>
      <c r="E19">
        <v>2257</v>
      </c>
      <c r="F19">
        <v>0.114</v>
      </c>
      <c r="G19">
        <v>48.808848170151578</v>
      </c>
      <c r="H19">
        <v>18.559999999999999</v>
      </c>
    </row>
    <row r="20" spans="1:8" x14ac:dyDescent="0.25">
      <c r="A20" t="s">
        <v>67</v>
      </c>
      <c r="B20" s="2">
        <v>42740</v>
      </c>
      <c r="C20" t="s">
        <v>99</v>
      </c>
      <c r="D20" t="s">
        <v>71</v>
      </c>
      <c r="E20">
        <v>2379</v>
      </c>
      <c r="F20">
        <v>0.114</v>
      </c>
      <c r="G20">
        <v>48.808848170151578</v>
      </c>
      <c r="H20">
        <v>17.61</v>
      </c>
    </row>
    <row r="21" spans="1:8" x14ac:dyDescent="0.25">
      <c r="A21" t="s">
        <v>67</v>
      </c>
      <c r="B21" s="2">
        <v>42740</v>
      </c>
      <c r="C21" t="s">
        <v>99</v>
      </c>
      <c r="D21" t="s">
        <v>72</v>
      </c>
      <c r="E21">
        <v>2507</v>
      </c>
      <c r="F21">
        <v>0.114</v>
      </c>
      <c r="G21">
        <v>48.808848170151578</v>
      </c>
      <c r="H21">
        <v>16.670000000000002</v>
      </c>
    </row>
    <row r="22" spans="1:8" x14ac:dyDescent="0.25">
      <c r="A22" t="s">
        <v>67</v>
      </c>
      <c r="B22" s="2">
        <v>42740</v>
      </c>
      <c r="C22" t="s">
        <v>99</v>
      </c>
      <c r="D22" t="s">
        <v>72</v>
      </c>
      <c r="E22">
        <v>2507</v>
      </c>
      <c r="F22">
        <v>0.114</v>
      </c>
      <c r="G22">
        <v>1000</v>
      </c>
      <c r="H22">
        <v>341.64</v>
      </c>
    </row>
    <row r="23" spans="1:8" x14ac:dyDescent="0.25">
      <c r="A23" t="s">
        <v>37</v>
      </c>
      <c r="B23" s="2">
        <v>42740</v>
      </c>
      <c r="C23" t="s">
        <v>99</v>
      </c>
      <c r="D23" t="s">
        <v>14</v>
      </c>
      <c r="E23">
        <v>120</v>
      </c>
      <c r="F23">
        <v>0.11448999999999999</v>
      </c>
      <c r="G23">
        <v>48.808848170151578</v>
      </c>
      <c r="H23">
        <v>46.35</v>
      </c>
    </row>
    <row r="24" spans="1:8" x14ac:dyDescent="0.25">
      <c r="A24" t="s">
        <v>37</v>
      </c>
      <c r="B24" s="2">
        <v>42740</v>
      </c>
      <c r="C24" t="s">
        <v>99</v>
      </c>
      <c r="D24" t="s">
        <v>15</v>
      </c>
      <c r="E24">
        <v>245</v>
      </c>
      <c r="F24">
        <v>0.11448999999999999</v>
      </c>
      <c r="G24">
        <v>48.808848170151578</v>
      </c>
      <c r="H24">
        <v>43.93</v>
      </c>
    </row>
    <row r="25" spans="1:8" x14ac:dyDescent="0.25">
      <c r="A25" t="s">
        <v>37</v>
      </c>
      <c r="B25" s="2">
        <v>42740</v>
      </c>
      <c r="C25" t="s">
        <v>99</v>
      </c>
      <c r="D25" t="s">
        <v>16</v>
      </c>
      <c r="E25">
        <v>369</v>
      </c>
      <c r="F25">
        <v>0.11448999999999999</v>
      </c>
      <c r="G25">
        <v>48.808848170151578</v>
      </c>
      <c r="H25">
        <v>41.65</v>
      </c>
    </row>
    <row r="26" spans="1:8" x14ac:dyDescent="0.25">
      <c r="A26" t="s">
        <v>37</v>
      </c>
      <c r="B26" s="2">
        <v>42740</v>
      </c>
      <c r="C26" t="s">
        <v>99</v>
      </c>
      <c r="D26" t="s">
        <v>17</v>
      </c>
      <c r="E26">
        <v>495</v>
      </c>
      <c r="F26">
        <v>0.11448999999999999</v>
      </c>
      <c r="G26">
        <v>48.808848170151578</v>
      </c>
      <c r="H26">
        <v>39.450000000000003</v>
      </c>
    </row>
    <row r="27" spans="1:8" x14ac:dyDescent="0.25">
      <c r="A27" t="s">
        <v>37</v>
      </c>
      <c r="B27" s="2">
        <v>42740</v>
      </c>
      <c r="C27" t="s">
        <v>99</v>
      </c>
      <c r="D27" t="s">
        <v>18</v>
      </c>
      <c r="E27">
        <v>618</v>
      </c>
      <c r="F27">
        <v>0.11448999999999999</v>
      </c>
      <c r="G27">
        <v>48.808848170151578</v>
      </c>
      <c r="H27">
        <v>37.42</v>
      </c>
    </row>
    <row r="28" spans="1:8" x14ac:dyDescent="0.25">
      <c r="A28" t="s">
        <v>37</v>
      </c>
      <c r="B28" s="2">
        <v>42740</v>
      </c>
      <c r="C28" t="s">
        <v>99</v>
      </c>
      <c r="D28" t="s">
        <v>19</v>
      </c>
      <c r="E28">
        <v>748</v>
      </c>
      <c r="F28">
        <v>0.11448999999999999</v>
      </c>
      <c r="G28">
        <v>48.808848170151578</v>
      </c>
      <c r="H28">
        <v>35.380000000000003</v>
      </c>
    </row>
    <row r="29" spans="1:8" x14ac:dyDescent="0.25">
      <c r="A29" t="s">
        <v>37</v>
      </c>
      <c r="B29" s="2">
        <v>42740</v>
      </c>
      <c r="C29" t="s">
        <v>99</v>
      </c>
      <c r="D29" t="s">
        <v>20</v>
      </c>
      <c r="E29">
        <v>871</v>
      </c>
      <c r="F29">
        <v>0.11448999999999999</v>
      </c>
      <c r="G29">
        <v>48.808848170151578</v>
      </c>
      <c r="H29">
        <v>33.56</v>
      </c>
    </row>
    <row r="30" spans="1:8" x14ac:dyDescent="0.25">
      <c r="A30" t="s">
        <v>37</v>
      </c>
      <c r="B30" s="2">
        <v>42740</v>
      </c>
      <c r="C30" t="s">
        <v>99</v>
      </c>
      <c r="D30" t="s">
        <v>21</v>
      </c>
      <c r="E30">
        <v>999</v>
      </c>
      <c r="F30">
        <v>0.11448999999999999</v>
      </c>
      <c r="G30">
        <v>48.808848170151578</v>
      </c>
      <c r="H30">
        <v>31.76</v>
      </c>
    </row>
    <row r="31" spans="1:8" x14ac:dyDescent="0.25">
      <c r="A31" t="s">
        <v>37</v>
      </c>
      <c r="B31" s="2">
        <v>42740</v>
      </c>
      <c r="C31" t="s">
        <v>99</v>
      </c>
      <c r="D31" t="s">
        <v>23</v>
      </c>
      <c r="E31">
        <v>1122</v>
      </c>
      <c r="F31">
        <v>0.11448999999999999</v>
      </c>
      <c r="G31">
        <v>48.808848170151578</v>
      </c>
      <c r="H31">
        <v>30.12</v>
      </c>
    </row>
    <row r="32" spans="1:8" x14ac:dyDescent="0.25">
      <c r="A32" t="s">
        <v>37</v>
      </c>
      <c r="B32" s="2">
        <v>42740</v>
      </c>
      <c r="C32" t="s">
        <v>99</v>
      </c>
      <c r="D32" t="s">
        <v>24</v>
      </c>
      <c r="E32">
        <v>1250</v>
      </c>
      <c r="F32">
        <v>0.11448999999999999</v>
      </c>
      <c r="G32">
        <v>48.808848170151578</v>
      </c>
      <c r="H32">
        <v>28.51</v>
      </c>
    </row>
    <row r="33" spans="1:8" x14ac:dyDescent="0.25">
      <c r="A33" t="s">
        <v>37</v>
      </c>
      <c r="B33" s="2">
        <v>42740</v>
      </c>
      <c r="C33" t="s">
        <v>99</v>
      </c>
      <c r="D33" t="s">
        <v>25</v>
      </c>
      <c r="E33">
        <v>1374</v>
      </c>
      <c r="F33">
        <v>0.11448999999999999</v>
      </c>
      <c r="G33">
        <v>48.808848170151578</v>
      </c>
      <c r="H33">
        <v>27.03</v>
      </c>
    </row>
    <row r="34" spans="1:8" x14ac:dyDescent="0.25">
      <c r="A34" t="s">
        <v>37</v>
      </c>
      <c r="B34" s="2">
        <v>42740</v>
      </c>
      <c r="C34" t="s">
        <v>99</v>
      </c>
      <c r="D34" t="s">
        <v>26</v>
      </c>
      <c r="E34">
        <v>1501</v>
      </c>
      <c r="F34">
        <v>0.11448999999999999</v>
      </c>
      <c r="G34">
        <v>48.808848170151578</v>
      </c>
      <c r="H34">
        <v>25.59</v>
      </c>
    </row>
    <row r="35" spans="1:8" x14ac:dyDescent="0.25">
      <c r="A35" t="s">
        <v>37</v>
      </c>
      <c r="B35" s="2">
        <v>42740</v>
      </c>
      <c r="C35" t="s">
        <v>99</v>
      </c>
      <c r="D35" t="s">
        <v>26</v>
      </c>
      <c r="E35">
        <v>1501</v>
      </c>
      <c r="F35">
        <v>0.11448999999999999</v>
      </c>
      <c r="G35">
        <v>1000</v>
      </c>
      <c r="H35">
        <v>524.32000000000005</v>
      </c>
    </row>
    <row r="36" spans="1:8" x14ac:dyDescent="0.25">
      <c r="A36" t="s">
        <v>67</v>
      </c>
      <c r="B36" s="2">
        <v>42754</v>
      </c>
      <c r="C36" t="s">
        <v>100</v>
      </c>
      <c r="D36" t="s">
        <v>14</v>
      </c>
      <c r="E36">
        <v>110</v>
      </c>
      <c r="F36">
        <v>0.11004899999999999</v>
      </c>
      <c r="G36">
        <v>48.808848170151578</v>
      </c>
      <c r="H36">
        <v>46.63</v>
      </c>
    </row>
    <row r="37" spans="1:8" x14ac:dyDescent="0.25">
      <c r="A37" t="s">
        <v>67</v>
      </c>
      <c r="B37" s="2">
        <v>42754</v>
      </c>
      <c r="C37" t="s">
        <v>100</v>
      </c>
      <c r="D37" t="s">
        <v>15</v>
      </c>
      <c r="E37">
        <v>235</v>
      </c>
      <c r="F37">
        <v>0.11004899999999999</v>
      </c>
      <c r="G37">
        <v>48.808848170151578</v>
      </c>
      <c r="H37">
        <v>44.28</v>
      </c>
    </row>
    <row r="38" spans="1:8" x14ac:dyDescent="0.25">
      <c r="A38" t="s">
        <v>67</v>
      </c>
      <c r="B38" s="2">
        <v>42754</v>
      </c>
      <c r="C38" t="s">
        <v>100</v>
      </c>
      <c r="D38" t="s">
        <v>16</v>
      </c>
      <c r="E38">
        <v>359</v>
      </c>
      <c r="F38">
        <v>0.11004899999999999</v>
      </c>
      <c r="G38">
        <v>48.808848170151578</v>
      </c>
      <c r="H38">
        <v>42.06</v>
      </c>
    </row>
    <row r="39" spans="1:8" x14ac:dyDescent="0.25">
      <c r="A39" t="s">
        <v>67</v>
      </c>
      <c r="B39" s="2">
        <v>42754</v>
      </c>
      <c r="C39" t="s">
        <v>100</v>
      </c>
      <c r="D39" t="s">
        <v>17</v>
      </c>
      <c r="E39">
        <v>485</v>
      </c>
      <c r="F39">
        <v>0.11004899999999999</v>
      </c>
      <c r="G39">
        <v>48.808848170151578</v>
      </c>
      <c r="H39">
        <v>39.92</v>
      </c>
    </row>
    <row r="40" spans="1:8" x14ac:dyDescent="0.25">
      <c r="A40" t="s">
        <v>67</v>
      </c>
      <c r="B40" s="2">
        <v>42754</v>
      </c>
      <c r="C40" t="s">
        <v>100</v>
      </c>
      <c r="D40" t="s">
        <v>18</v>
      </c>
      <c r="E40">
        <v>608</v>
      </c>
      <c r="F40">
        <v>0.11004899999999999</v>
      </c>
      <c r="G40">
        <v>48.808848170151578</v>
      </c>
      <c r="H40">
        <v>37.94</v>
      </c>
    </row>
    <row r="41" spans="1:8" x14ac:dyDescent="0.25">
      <c r="A41" t="s">
        <v>67</v>
      </c>
      <c r="B41" s="2">
        <v>42754</v>
      </c>
      <c r="C41" t="s">
        <v>100</v>
      </c>
      <c r="D41" t="s">
        <v>19</v>
      </c>
      <c r="E41">
        <v>738</v>
      </c>
      <c r="F41">
        <v>0.11004899999999999</v>
      </c>
      <c r="G41">
        <v>48.808848170151578</v>
      </c>
      <c r="H41">
        <v>35.950000000000003</v>
      </c>
    </row>
    <row r="42" spans="1:8" x14ac:dyDescent="0.25">
      <c r="A42" t="s">
        <v>67</v>
      </c>
      <c r="B42" s="2">
        <v>42754</v>
      </c>
      <c r="C42" t="s">
        <v>100</v>
      </c>
      <c r="D42" t="s">
        <v>20</v>
      </c>
      <c r="E42">
        <v>861</v>
      </c>
      <c r="F42">
        <v>0.11004899999999999</v>
      </c>
      <c r="G42">
        <v>48.808848170151578</v>
      </c>
      <c r="H42">
        <v>34.159999999999997</v>
      </c>
    </row>
    <row r="43" spans="1:8" x14ac:dyDescent="0.25">
      <c r="A43" t="s">
        <v>67</v>
      </c>
      <c r="B43" s="2">
        <v>42754</v>
      </c>
      <c r="C43" t="s">
        <v>100</v>
      </c>
      <c r="D43" t="s">
        <v>21</v>
      </c>
      <c r="E43">
        <v>989</v>
      </c>
      <c r="F43">
        <v>0.11004899999999999</v>
      </c>
      <c r="G43">
        <v>48.808848170151578</v>
      </c>
      <c r="H43">
        <v>32.4</v>
      </c>
    </row>
    <row r="44" spans="1:8" x14ac:dyDescent="0.25">
      <c r="A44" t="s">
        <v>67</v>
      </c>
      <c r="B44" s="2">
        <v>42754</v>
      </c>
      <c r="C44" t="s">
        <v>100</v>
      </c>
      <c r="D44" t="s">
        <v>23</v>
      </c>
      <c r="E44">
        <v>1112</v>
      </c>
      <c r="F44">
        <v>0.11004899999999999</v>
      </c>
      <c r="G44">
        <v>48.808848170151578</v>
      </c>
      <c r="H44">
        <v>30.79</v>
      </c>
    </row>
    <row r="45" spans="1:8" x14ac:dyDescent="0.25">
      <c r="A45" t="s">
        <v>67</v>
      </c>
      <c r="B45" s="2">
        <v>42754</v>
      </c>
      <c r="C45" t="s">
        <v>100</v>
      </c>
      <c r="D45" t="s">
        <v>24</v>
      </c>
      <c r="E45">
        <v>1240</v>
      </c>
      <c r="F45">
        <v>0.11004899999999999</v>
      </c>
      <c r="G45">
        <v>48.808848170151578</v>
      </c>
      <c r="H45">
        <v>29.2</v>
      </c>
    </row>
    <row r="46" spans="1:8" x14ac:dyDescent="0.25">
      <c r="A46" t="s">
        <v>67</v>
      </c>
      <c r="B46" s="2">
        <v>42754</v>
      </c>
      <c r="C46" t="s">
        <v>100</v>
      </c>
      <c r="D46" t="s">
        <v>25</v>
      </c>
      <c r="E46">
        <v>1364</v>
      </c>
      <c r="F46">
        <v>0.11004899999999999</v>
      </c>
      <c r="G46">
        <v>48.808848170151578</v>
      </c>
      <c r="H46">
        <v>27.74</v>
      </c>
    </row>
    <row r="47" spans="1:8" x14ac:dyDescent="0.25">
      <c r="A47" t="s">
        <v>67</v>
      </c>
      <c r="B47" s="2">
        <v>42754</v>
      </c>
      <c r="C47" t="s">
        <v>100</v>
      </c>
      <c r="D47" t="s">
        <v>26</v>
      </c>
      <c r="E47">
        <v>1491</v>
      </c>
      <c r="F47">
        <v>0.11004899999999999</v>
      </c>
      <c r="G47">
        <v>48.808848170151578</v>
      </c>
      <c r="H47">
        <v>26.32</v>
      </c>
    </row>
    <row r="48" spans="1:8" x14ac:dyDescent="0.25">
      <c r="A48" t="s">
        <v>67</v>
      </c>
      <c r="B48" s="2">
        <v>42754</v>
      </c>
      <c r="C48" t="s">
        <v>100</v>
      </c>
      <c r="D48" t="s">
        <v>27</v>
      </c>
      <c r="E48">
        <v>1615</v>
      </c>
      <c r="F48">
        <v>0.11004899999999999</v>
      </c>
      <c r="G48">
        <v>48.808848170151578</v>
      </c>
      <c r="H48">
        <v>25</v>
      </c>
    </row>
    <row r="49" spans="1:8" x14ac:dyDescent="0.25">
      <c r="A49" t="s">
        <v>67</v>
      </c>
      <c r="B49" s="2">
        <v>42754</v>
      </c>
      <c r="C49" t="s">
        <v>100</v>
      </c>
      <c r="D49" t="s">
        <v>28</v>
      </c>
      <c r="E49">
        <v>1740</v>
      </c>
      <c r="F49">
        <v>0.11004899999999999</v>
      </c>
      <c r="G49">
        <v>48.808848170151578</v>
      </c>
      <c r="H49">
        <v>23.74</v>
      </c>
    </row>
    <row r="50" spans="1:8" x14ac:dyDescent="0.25">
      <c r="A50" t="s">
        <v>67</v>
      </c>
      <c r="B50" s="2">
        <v>42754</v>
      </c>
      <c r="C50" t="s">
        <v>100</v>
      </c>
      <c r="D50" t="s">
        <v>29</v>
      </c>
      <c r="E50">
        <v>1864</v>
      </c>
      <c r="F50">
        <v>0.11004899999999999</v>
      </c>
      <c r="G50">
        <v>48.808848170151578</v>
      </c>
      <c r="H50">
        <v>22.55</v>
      </c>
    </row>
    <row r="51" spans="1:8" x14ac:dyDescent="0.25">
      <c r="A51" t="s">
        <v>67</v>
      </c>
      <c r="B51" s="2">
        <v>42754</v>
      </c>
      <c r="C51" t="s">
        <v>100</v>
      </c>
      <c r="D51" t="s">
        <v>30</v>
      </c>
      <c r="E51">
        <v>1994</v>
      </c>
      <c r="F51">
        <v>0.11004899999999999</v>
      </c>
      <c r="G51">
        <v>48.808848170151578</v>
      </c>
      <c r="H51">
        <v>21.37</v>
      </c>
    </row>
    <row r="52" spans="1:8" x14ac:dyDescent="0.25">
      <c r="A52" t="s">
        <v>67</v>
      </c>
      <c r="B52" s="2">
        <v>42754</v>
      </c>
      <c r="C52" t="s">
        <v>100</v>
      </c>
      <c r="D52" t="s">
        <v>69</v>
      </c>
      <c r="E52">
        <v>2116</v>
      </c>
      <c r="F52">
        <v>0.11004899999999999</v>
      </c>
      <c r="G52">
        <v>48.808848170151578</v>
      </c>
      <c r="H52">
        <v>20.309999999999999</v>
      </c>
    </row>
    <row r="53" spans="1:8" x14ac:dyDescent="0.25">
      <c r="A53" t="s">
        <v>67</v>
      </c>
      <c r="B53" s="2">
        <v>42754</v>
      </c>
      <c r="C53" t="s">
        <v>100</v>
      </c>
      <c r="D53" t="s">
        <v>70</v>
      </c>
      <c r="E53">
        <v>2247</v>
      </c>
      <c r="F53">
        <v>0.11004899999999999</v>
      </c>
      <c r="G53">
        <v>48.808848170151578</v>
      </c>
      <c r="H53">
        <v>19.239999999999998</v>
      </c>
    </row>
    <row r="54" spans="1:8" x14ac:dyDescent="0.25">
      <c r="A54" t="s">
        <v>67</v>
      </c>
      <c r="B54" s="2">
        <v>42754</v>
      </c>
      <c r="C54" t="s">
        <v>100</v>
      </c>
      <c r="D54" t="s">
        <v>71</v>
      </c>
      <c r="E54">
        <v>2369</v>
      </c>
      <c r="F54">
        <v>0.11004899999999999</v>
      </c>
      <c r="G54">
        <v>48.808848170151578</v>
      </c>
      <c r="H54">
        <v>18.29</v>
      </c>
    </row>
    <row r="55" spans="1:8" x14ac:dyDescent="0.25">
      <c r="A55" t="s">
        <v>67</v>
      </c>
      <c r="B55" s="2">
        <v>42754</v>
      </c>
      <c r="C55" t="s">
        <v>100</v>
      </c>
      <c r="D55" t="s">
        <v>72</v>
      </c>
      <c r="E55">
        <v>2497</v>
      </c>
      <c r="F55">
        <v>0.11004899999999999</v>
      </c>
      <c r="G55">
        <v>48.808848170151578</v>
      </c>
      <c r="H55">
        <v>17.350000000000001</v>
      </c>
    </row>
    <row r="56" spans="1:8" x14ac:dyDescent="0.25">
      <c r="A56" t="s">
        <v>67</v>
      </c>
      <c r="B56" s="2">
        <v>42754</v>
      </c>
      <c r="C56" t="s">
        <v>100</v>
      </c>
      <c r="D56" t="s">
        <v>72</v>
      </c>
      <c r="E56">
        <v>2497</v>
      </c>
      <c r="F56">
        <v>0.11004899999999999</v>
      </c>
      <c r="G56">
        <v>1000</v>
      </c>
      <c r="H56">
        <v>355.4</v>
      </c>
    </row>
    <row r="57" spans="1:8" x14ac:dyDescent="0.25">
      <c r="A57" t="s">
        <v>37</v>
      </c>
      <c r="B57" s="2">
        <v>42754</v>
      </c>
      <c r="C57" t="s">
        <v>100</v>
      </c>
      <c r="D57" t="s">
        <v>14</v>
      </c>
      <c r="E57">
        <v>110</v>
      </c>
      <c r="F57">
        <v>0.1091</v>
      </c>
      <c r="G57">
        <v>48.808848170151578</v>
      </c>
      <c r="H57">
        <v>46.65</v>
      </c>
    </row>
    <row r="58" spans="1:8" x14ac:dyDescent="0.25">
      <c r="A58" t="s">
        <v>37</v>
      </c>
      <c r="B58" s="2">
        <v>42754</v>
      </c>
      <c r="C58" t="s">
        <v>100</v>
      </c>
      <c r="D58" t="s">
        <v>15</v>
      </c>
      <c r="E58">
        <v>235</v>
      </c>
      <c r="F58">
        <v>0.1091</v>
      </c>
      <c r="G58">
        <v>48.808848170151578</v>
      </c>
      <c r="H58">
        <v>44.32</v>
      </c>
    </row>
    <row r="59" spans="1:8" x14ac:dyDescent="0.25">
      <c r="A59" t="s">
        <v>37</v>
      </c>
      <c r="B59" s="2">
        <v>42754</v>
      </c>
      <c r="C59" t="s">
        <v>100</v>
      </c>
      <c r="D59" t="s">
        <v>16</v>
      </c>
      <c r="E59">
        <v>359</v>
      </c>
      <c r="F59">
        <v>0.1091</v>
      </c>
      <c r="G59">
        <v>48.808848170151578</v>
      </c>
      <c r="H59">
        <v>42.11</v>
      </c>
    </row>
    <row r="60" spans="1:8" x14ac:dyDescent="0.25">
      <c r="A60" t="s">
        <v>37</v>
      </c>
      <c r="B60" s="2">
        <v>42754</v>
      </c>
      <c r="C60" t="s">
        <v>100</v>
      </c>
      <c r="D60" t="s">
        <v>17</v>
      </c>
      <c r="E60">
        <v>485</v>
      </c>
      <c r="F60">
        <v>0.1091</v>
      </c>
      <c r="G60">
        <v>48.808848170151578</v>
      </c>
      <c r="H60">
        <v>39.99</v>
      </c>
    </row>
    <row r="61" spans="1:8" x14ac:dyDescent="0.25">
      <c r="A61" t="s">
        <v>37</v>
      </c>
      <c r="B61" s="2">
        <v>42754</v>
      </c>
      <c r="C61" t="s">
        <v>100</v>
      </c>
      <c r="D61" t="s">
        <v>18</v>
      </c>
      <c r="E61">
        <v>608</v>
      </c>
      <c r="F61">
        <v>0.1091</v>
      </c>
      <c r="G61">
        <v>48.808848170151578</v>
      </c>
      <c r="H61">
        <v>38.020000000000003</v>
      </c>
    </row>
    <row r="62" spans="1:8" x14ac:dyDescent="0.25">
      <c r="A62" t="s">
        <v>37</v>
      </c>
      <c r="B62" s="2">
        <v>42754</v>
      </c>
      <c r="C62" t="s">
        <v>100</v>
      </c>
      <c r="D62" t="s">
        <v>19</v>
      </c>
      <c r="E62">
        <v>738</v>
      </c>
      <c r="F62">
        <v>0.1091</v>
      </c>
      <c r="G62">
        <v>48.808848170151578</v>
      </c>
      <c r="H62">
        <v>36.04</v>
      </c>
    </row>
    <row r="63" spans="1:8" x14ac:dyDescent="0.25">
      <c r="A63" t="s">
        <v>37</v>
      </c>
      <c r="B63" s="2">
        <v>42754</v>
      </c>
      <c r="C63" t="s">
        <v>100</v>
      </c>
      <c r="D63" t="s">
        <v>20</v>
      </c>
      <c r="E63">
        <v>861</v>
      </c>
      <c r="F63">
        <v>0.1091</v>
      </c>
      <c r="G63">
        <v>48.808848170151578</v>
      </c>
      <c r="H63">
        <v>34.26</v>
      </c>
    </row>
    <row r="64" spans="1:8" x14ac:dyDescent="0.25">
      <c r="A64" t="s">
        <v>37</v>
      </c>
      <c r="B64" s="2">
        <v>42754</v>
      </c>
      <c r="C64" t="s">
        <v>100</v>
      </c>
      <c r="D64" t="s">
        <v>21</v>
      </c>
      <c r="E64">
        <v>989</v>
      </c>
      <c r="F64">
        <v>0.1091</v>
      </c>
      <c r="G64">
        <v>48.808848170151578</v>
      </c>
      <c r="H64">
        <v>32.51</v>
      </c>
    </row>
    <row r="65" spans="1:8" x14ac:dyDescent="0.25">
      <c r="A65" t="s">
        <v>37</v>
      </c>
      <c r="B65" s="2">
        <v>42754</v>
      </c>
      <c r="C65" t="s">
        <v>100</v>
      </c>
      <c r="D65" t="s">
        <v>23</v>
      </c>
      <c r="E65">
        <v>1112</v>
      </c>
      <c r="F65">
        <v>0.1091</v>
      </c>
      <c r="G65">
        <v>48.808848170151578</v>
      </c>
      <c r="H65">
        <v>30.91</v>
      </c>
    </row>
    <row r="66" spans="1:8" x14ac:dyDescent="0.25">
      <c r="A66" t="s">
        <v>37</v>
      </c>
      <c r="B66" s="2">
        <v>42754</v>
      </c>
      <c r="C66" t="s">
        <v>100</v>
      </c>
      <c r="D66" t="s">
        <v>24</v>
      </c>
      <c r="E66">
        <v>1240</v>
      </c>
      <c r="F66">
        <v>0.1091</v>
      </c>
      <c r="G66">
        <v>48.808848170151578</v>
      </c>
      <c r="H66">
        <v>29.32</v>
      </c>
    </row>
    <row r="67" spans="1:8" x14ac:dyDescent="0.25">
      <c r="A67" t="s">
        <v>37</v>
      </c>
      <c r="B67" s="2">
        <v>42754</v>
      </c>
      <c r="C67" t="s">
        <v>100</v>
      </c>
      <c r="D67" t="s">
        <v>25</v>
      </c>
      <c r="E67">
        <v>1364</v>
      </c>
      <c r="F67">
        <v>0.1091</v>
      </c>
      <c r="G67">
        <v>48.808848170151578</v>
      </c>
      <c r="H67">
        <v>27.87</v>
      </c>
    </row>
    <row r="68" spans="1:8" x14ac:dyDescent="0.25">
      <c r="A68" t="s">
        <v>37</v>
      </c>
      <c r="B68" s="2">
        <v>42754</v>
      </c>
      <c r="C68" t="s">
        <v>100</v>
      </c>
      <c r="D68" t="s">
        <v>26</v>
      </c>
      <c r="E68">
        <v>1491</v>
      </c>
      <c r="F68">
        <v>0.1091</v>
      </c>
      <c r="G68">
        <v>48.808848170151578</v>
      </c>
      <c r="H68">
        <v>26.45</v>
      </c>
    </row>
    <row r="69" spans="1:8" x14ac:dyDescent="0.25">
      <c r="A69" t="s">
        <v>37</v>
      </c>
      <c r="B69" s="2">
        <v>42754</v>
      </c>
      <c r="C69" t="s">
        <v>100</v>
      </c>
      <c r="D69" t="s">
        <v>26</v>
      </c>
      <c r="E69">
        <v>1491</v>
      </c>
      <c r="F69">
        <v>0.1091</v>
      </c>
      <c r="G69">
        <v>1000</v>
      </c>
      <c r="H69">
        <v>541.91</v>
      </c>
    </row>
    <row r="70" spans="1:8" x14ac:dyDescent="0.25">
      <c r="A70" t="s">
        <v>37</v>
      </c>
      <c r="B70" s="2">
        <v>42768</v>
      </c>
      <c r="C70" t="s">
        <v>101</v>
      </c>
      <c r="D70" t="s">
        <v>14</v>
      </c>
      <c r="E70">
        <v>100</v>
      </c>
      <c r="F70">
        <v>0.107197</v>
      </c>
      <c r="G70">
        <v>48.808848170151578</v>
      </c>
      <c r="H70">
        <v>46.88</v>
      </c>
    </row>
    <row r="71" spans="1:8" x14ac:dyDescent="0.25">
      <c r="A71" t="s">
        <v>37</v>
      </c>
      <c r="B71" s="2">
        <v>42768</v>
      </c>
      <c r="C71" t="s">
        <v>101</v>
      </c>
      <c r="D71" t="s">
        <v>15</v>
      </c>
      <c r="E71">
        <v>225</v>
      </c>
      <c r="F71">
        <v>0.107197</v>
      </c>
      <c r="G71">
        <v>48.808848170151578</v>
      </c>
      <c r="H71">
        <v>44.57</v>
      </c>
    </row>
    <row r="72" spans="1:8" x14ac:dyDescent="0.25">
      <c r="A72" t="s">
        <v>37</v>
      </c>
      <c r="B72" s="2">
        <v>42768</v>
      </c>
      <c r="C72" t="s">
        <v>101</v>
      </c>
      <c r="D72" t="s">
        <v>16</v>
      </c>
      <c r="E72">
        <v>349</v>
      </c>
      <c r="F72">
        <v>0.107197</v>
      </c>
      <c r="G72">
        <v>48.808848170151578</v>
      </c>
      <c r="H72">
        <v>42.39</v>
      </c>
    </row>
    <row r="73" spans="1:8" x14ac:dyDescent="0.25">
      <c r="A73" t="s">
        <v>37</v>
      </c>
      <c r="B73" s="2">
        <v>42768</v>
      </c>
      <c r="C73" t="s">
        <v>101</v>
      </c>
      <c r="D73" t="s">
        <v>17</v>
      </c>
      <c r="E73">
        <v>475</v>
      </c>
      <c r="F73">
        <v>0.107197</v>
      </c>
      <c r="G73">
        <v>48.808848170151578</v>
      </c>
      <c r="H73">
        <v>40.28</v>
      </c>
    </row>
    <row r="74" spans="1:8" x14ac:dyDescent="0.25">
      <c r="A74" t="s">
        <v>37</v>
      </c>
      <c r="B74" s="2">
        <v>42768</v>
      </c>
      <c r="C74" t="s">
        <v>101</v>
      </c>
      <c r="D74" t="s">
        <v>18</v>
      </c>
      <c r="E74">
        <v>598</v>
      </c>
      <c r="F74">
        <v>0.107197</v>
      </c>
      <c r="G74">
        <v>48.808848170151578</v>
      </c>
      <c r="H74">
        <v>38.33</v>
      </c>
    </row>
    <row r="75" spans="1:8" x14ac:dyDescent="0.25">
      <c r="A75" t="s">
        <v>37</v>
      </c>
      <c r="B75" s="2">
        <v>42768</v>
      </c>
      <c r="C75" t="s">
        <v>101</v>
      </c>
      <c r="D75" t="s">
        <v>19</v>
      </c>
      <c r="E75">
        <v>728</v>
      </c>
      <c r="F75">
        <v>0.107197</v>
      </c>
      <c r="G75">
        <v>48.808848170151578</v>
      </c>
      <c r="H75">
        <v>36.369999999999997</v>
      </c>
    </row>
    <row r="76" spans="1:8" x14ac:dyDescent="0.25">
      <c r="A76" t="s">
        <v>37</v>
      </c>
      <c r="B76" s="2">
        <v>42768</v>
      </c>
      <c r="C76" t="s">
        <v>101</v>
      </c>
      <c r="D76" t="s">
        <v>20</v>
      </c>
      <c r="E76">
        <v>851</v>
      </c>
      <c r="F76">
        <v>0.107197</v>
      </c>
      <c r="G76">
        <v>48.808848170151578</v>
      </c>
      <c r="H76">
        <v>34.61</v>
      </c>
    </row>
    <row r="77" spans="1:8" x14ac:dyDescent="0.25">
      <c r="A77" t="s">
        <v>37</v>
      </c>
      <c r="B77" s="2">
        <v>42768</v>
      </c>
      <c r="C77" t="s">
        <v>101</v>
      </c>
      <c r="D77" t="s">
        <v>21</v>
      </c>
      <c r="E77">
        <v>979</v>
      </c>
      <c r="F77">
        <v>0.107197</v>
      </c>
      <c r="G77">
        <v>48.808848170151578</v>
      </c>
      <c r="H77">
        <v>32.86</v>
      </c>
    </row>
    <row r="78" spans="1:8" x14ac:dyDescent="0.25">
      <c r="A78" t="s">
        <v>37</v>
      </c>
      <c r="B78" s="2">
        <v>42768</v>
      </c>
      <c r="C78" t="s">
        <v>101</v>
      </c>
      <c r="D78" t="s">
        <v>23</v>
      </c>
      <c r="E78">
        <v>1102</v>
      </c>
      <c r="F78">
        <v>0.107197</v>
      </c>
      <c r="G78">
        <v>48.808848170151578</v>
      </c>
      <c r="H78">
        <v>31.27</v>
      </c>
    </row>
    <row r="79" spans="1:8" x14ac:dyDescent="0.25">
      <c r="A79" t="s">
        <v>37</v>
      </c>
      <c r="B79" s="2">
        <v>42768</v>
      </c>
      <c r="C79" t="s">
        <v>101</v>
      </c>
      <c r="D79" t="s">
        <v>24</v>
      </c>
      <c r="E79">
        <v>1230</v>
      </c>
      <c r="F79">
        <v>0.107197</v>
      </c>
      <c r="G79">
        <v>48.808848170151578</v>
      </c>
      <c r="H79">
        <v>29.69</v>
      </c>
    </row>
    <row r="80" spans="1:8" x14ac:dyDescent="0.25">
      <c r="A80" t="s">
        <v>37</v>
      </c>
      <c r="B80" s="2">
        <v>42768</v>
      </c>
      <c r="C80" t="s">
        <v>101</v>
      </c>
      <c r="D80" t="s">
        <v>25</v>
      </c>
      <c r="E80">
        <v>1354</v>
      </c>
      <c r="F80">
        <v>0.107197</v>
      </c>
      <c r="G80">
        <v>48.808848170151578</v>
      </c>
      <c r="H80">
        <v>28.24</v>
      </c>
    </row>
    <row r="81" spans="1:8" x14ac:dyDescent="0.25">
      <c r="A81" t="s">
        <v>37</v>
      </c>
      <c r="B81" s="2">
        <v>42768</v>
      </c>
      <c r="C81" t="s">
        <v>101</v>
      </c>
      <c r="D81" t="s">
        <v>26</v>
      </c>
      <c r="E81">
        <v>1481</v>
      </c>
      <c r="F81">
        <v>0.107197</v>
      </c>
      <c r="G81">
        <v>48.808848170151578</v>
      </c>
      <c r="H81">
        <v>26.83</v>
      </c>
    </row>
    <row r="82" spans="1:8" x14ac:dyDescent="0.25">
      <c r="A82" t="s">
        <v>37</v>
      </c>
      <c r="B82" s="2">
        <v>42768</v>
      </c>
      <c r="C82" t="s">
        <v>101</v>
      </c>
      <c r="D82" t="s">
        <v>26</v>
      </c>
      <c r="E82">
        <v>1481</v>
      </c>
      <c r="F82">
        <v>0.107197</v>
      </c>
      <c r="G82">
        <v>1000</v>
      </c>
      <c r="H82">
        <v>549.66</v>
      </c>
    </row>
    <row r="83" spans="1:8" x14ac:dyDescent="0.25">
      <c r="A83" t="s">
        <v>67</v>
      </c>
      <c r="B83" s="2">
        <v>42768</v>
      </c>
      <c r="C83" t="s">
        <v>101</v>
      </c>
      <c r="D83" t="s">
        <v>14</v>
      </c>
      <c r="E83">
        <v>100</v>
      </c>
      <c r="F83">
        <v>0.106989</v>
      </c>
      <c r="G83">
        <v>48.808848170151578</v>
      </c>
      <c r="H83">
        <v>46.88</v>
      </c>
    </row>
    <row r="84" spans="1:8" x14ac:dyDescent="0.25">
      <c r="A84" t="s">
        <v>67</v>
      </c>
      <c r="B84" s="2">
        <v>42768</v>
      </c>
      <c r="C84" t="s">
        <v>101</v>
      </c>
      <c r="D84" t="s">
        <v>15</v>
      </c>
      <c r="E84">
        <v>225</v>
      </c>
      <c r="F84">
        <v>0.106989</v>
      </c>
      <c r="G84">
        <v>48.808848170151578</v>
      </c>
      <c r="H84">
        <v>44.57</v>
      </c>
    </row>
    <row r="85" spans="1:8" x14ac:dyDescent="0.25">
      <c r="A85" t="s">
        <v>67</v>
      </c>
      <c r="B85" s="2">
        <v>42768</v>
      </c>
      <c r="C85" t="s">
        <v>101</v>
      </c>
      <c r="D85" t="s">
        <v>16</v>
      </c>
      <c r="E85">
        <v>349</v>
      </c>
      <c r="F85">
        <v>0.106989</v>
      </c>
      <c r="G85">
        <v>48.808848170151578</v>
      </c>
      <c r="H85">
        <v>42.4</v>
      </c>
    </row>
    <row r="86" spans="1:8" x14ac:dyDescent="0.25">
      <c r="A86" t="s">
        <v>67</v>
      </c>
      <c r="B86" s="2">
        <v>42768</v>
      </c>
      <c r="C86" t="s">
        <v>101</v>
      </c>
      <c r="D86" t="s">
        <v>17</v>
      </c>
      <c r="E86">
        <v>475</v>
      </c>
      <c r="F86">
        <v>0.106989</v>
      </c>
      <c r="G86">
        <v>48.808848170151578</v>
      </c>
      <c r="H86">
        <v>40.299999999999997</v>
      </c>
    </row>
    <row r="87" spans="1:8" x14ac:dyDescent="0.25">
      <c r="A87" t="s">
        <v>67</v>
      </c>
      <c r="B87" s="2">
        <v>42768</v>
      </c>
      <c r="C87" t="s">
        <v>101</v>
      </c>
      <c r="D87" t="s">
        <v>18</v>
      </c>
      <c r="E87">
        <v>598</v>
      </c>
      <c r="F87">
        <v>0.106989</v>
      </c>
      <c r="G87">
        <v>48.808848170151578</v>
      </c>
      <c r="H87">
        <v>38.35</v>
      </c>
    </row>
    <row r="88" spans="1:8" x14ac:dyDescent="0.25">
      <c r="A88" t="s">
        <v>67</v>
      </c>
      <c r="B88" s="2">
        <v>42768</v>
      </c>
      <c r="C88" t="s">
        <v>101</v>
      </c>
      <c r="D88" t="s">
        <v>19</v>
      </c>
      <c r="E88">
        <v>728</v>
      </c>
      <c r="F88">
        <v>0.106989</v>
      </c>
      <c r="G88">
        <v>48.808848170151578</v>
      </c>
      <c r="H88">
        <v>36.39</v>
      </c>
    </row>
    <row r="89" spans="1:8" x14ac:dyDescent="0.25">
      <c r="A89" t="s">
        <v>67</v>
      </c>
      <c r="B89" s="2">
        <v>42768</v>
      </c>
      <c r="C89" t="s">
        <v>101</v>
      </c>
      <c r="D89" t="s">
        <v>20</v>
      </c>
      <c r="E89">
        <v>851</v>
      </c>
      <c r="F89">
        <v>0.106989</v>
      </c>
      <c r="G89">
        <v>48.808848170151578</v>
      </c>
      <c r="H89">
        <v>34.630000000000003</v>
      </c>
    </row>
    <row r="90" spans="1:8" x14ac:dyDescent="0.25">
      <c r="A90" t="s">
        <v>67</v>
      </c>
      <c r="B90" s="2">
        <v>42768</v>
      </c>
      <c r="C90" t="s">
        <v>101</v>
      </c>
      <c r="D90" t="s">
        <v>21</v>
      </c>
      <c r="E90">
        <v>979</v>
      </c>
      <c r="F90">
        <v>0.106989</v>
      </c>
      <c r="G90">
        <v>48.808848170151578</v>
      </c>
      <c r="H90">
        <v>32.89</v>
      </c>
    </row>
    <row r="91" spans="1:8" x14ac:dyDescent="0.25">
      <c r="A91" t="s">
        <v>67</v>
      </c>
      <c r="B91" s="2">
        <v>42768</v>
      </c>
      <c r="C91" t="s">
        <v>101</v>
      </c>
      <c r="D91" t="s">
        <v>23</v>
      </c>
      <c r="E91">
        <v>1102</v>
      </c>
      <c r="F91">
        <v>0.106989</v>
      </c>
      <c r="G91">
        <v>48.808848170151578</v>
      </c>
      <c r="H91">
        <v>31.29</v>
      </c>
    </row>
    <row r="92" spans="1:8" x14ac:dyDescent="0.25">
      <c r="A92" t="s">
        <v>67</v>
      </c>
      <c r="B92" s="2">
        <v>42768</v>
      </c>
      <c r="C92" t="s">
        <v>101</v>
      </c>
      <c r="D92" t="s">
        <v>24</v>
      </c>
      <c r="E92">
        <v>1230</v>
      </c>
      <c r="F92">
        <v>0.106989</v>
      </c>
      <c r="G92">
        <v>48.808848170151578</v>
      </c>
      <c r="H92">
        <v>29.72</v>
      </c>
    </row>
    <row r="93" spans="1:8" x14ac:dyDescent="0.25">
      <c r="A93" t="s">
        <v>67</v>
      </c>
      <c r="B93" s="2">
        <v>42768</v>
      </c>
      <c r="C93" t="s">
        <v>101</v>
      </c>
      <c r="D93" t="s">
        <v>25</v>
      </c>
      <c r="E93">
        <v>1354</v>
      </c>
      <c r="F93">
        <v>0.106989</v>
      </c>
      <c r="G93">
        <v>48.808848170151578</v>
      </c>
      <c r="H93">
        <v>28.27</v>
      </c>
    </row>
    <row r="94" spans="1:8" x14ac:dyDescent="0.25">
      <c r="A94" t="s">
        <v>67</v>
      </c>
      <c r="B94" s="2">
        <v>42768</v>
      </c>
      <c r="C94" t="s">
        <v>101</v>
      </c>
      <c r="D94" t="s">
        <v>26</v>
      </c>
      <c r="E94">
        <v>1481</v>
      </c>
      <c r="F94">
        <v>0.106989</v>
      </c>
      <c r="G94">
        <v>48.808848170151578</v>
      </c>
      <c r="H94">
        <v>26.86</v>
      </c>
    </row>
    <row r="95" spans="1:8" x14ac:dyDescent="0.25">
      <c r="A95" t="s">
        <v>67</v>
      </c>
      <c r="B95" s="2">
        <v>42768</v>
      </c>
      <c r="C95" t="s">
        <v>101</v>
      </c>
      <c r="D95" t="s">
        <v>27</v>
      </c>
      <c r="E95">
        <v>1605</v>
      </c>
      <c r="F95">
        <v>0.106989</v>
      </c>
      <c r="G95">
        <v>48.808848170151578</v>
      </c>
      <c r="H95">
        <v>25.55</v>
      </c>
    </row>
    <row r="96" spans="1:8" x14ac:dyDescent="0.25">
      <c r="A96" t="s">
        <v>67</v>
      </c>
      <c r="B96" s="2">
        <v>42768</v>
      </c>
      <c r="C96" t="s">
        <v>101</v>
      </c>
      <c r="D96" t="s">
        <v>28</v>
      </c>
      <c r="E96">
        <v>1730</v>
      </c>
      <c r="F96">
        <v>0.106989</v>
      </c>
      <c r="G96">
        <v>48.808848170151578</v>
      </c>
      <c r="H96">
        <v>24.29</v>
      </c>
    </row>
    <row r="97" spans="1:8" x14ac:dyDescent="0.25">
      <c r="A97" t="s">
        <v>67</v>
      </c>
      <c r="B97" s="2">
        <v>42768</v>
      </c>
      <c r="C97" t="s">
        <v>101</v>
      </c>
      <c r="D97" t="s">
        <v>29</v>
      </c>
      <c r="E97">
        <v>1854</v>
      </c>
      <c r="F97">
        <v>0.106989</v>
      </c>
      <c r="G97">
        <v>48.808848170151578</v>
      </c>
      <c r="H97">
        <v>23.11</v>
      </c>
    </row>
    <row r="98" spans="1:8" x14ac:dyDescent="0.25">
      <c r="A98" t="s">
        <v>67</v>
      </c>
      <c r="B98" s="2">
        <v>42768</v>
      </c>
      <c r="C98" t="s">
        <v>101</v>
      </c>
      <c r="D98" t="s">
        <v>30</v>
      </c>
      <c r="E98">
        <v>1984</v>
      </c>
      <c r="F98">
        <v>0.106989</v>
      </c>
      <c r="G98">
        <v>48.808848170151578</v>
      </c>
      <c r="H98">
        <v>21.93</v>
      </c>
    </row>
    <row r="99" spans="1:8" x14ac:dyDescent="0.25">
      <c r="A99" t="s">
        <v>67</v>
      </c>
      <c r="B99" s="2">
        <v>42768</v>
      </c>
      <c r="C99" t="s">
        <v>101</v>
      </c>
      <c r="D99" t="s">
        <v>69</v>
      </c>
      <c r="E99">
        <v>2106</v>
      </c>
      <c r="F99">
        <v>0.106989</v>
      </c>
      <c r="G99">
        <v>48.808848170151578</v>
      </c>
      <c r="H99">
        <v>20.87</v>
      </c>
    </row>
    <row r="100" spans="1:8" x14ac:dyDescent="0.25">
      <c r="A100" t="s">
        <v>67</v>
      </c>
      <c r="B100" s="2">
        <v>42768</v>
      </c>
      <c r="C100" t="s">
        <v>101</v>
      </c>
      <c r="D100" t="s">
        <v>70</v>
      </c>
      <c r="E100">
        <v>2237</v>
      </c>
      <c r="F100">
        <v>0.106989</v>
      </c>
      <c r="G100">
        <v>48.808848170151578</v>
      </c>
      <c r="H100">
        <v>19.8</v>
      </c>
    </row>
    <row r="101" spans="1:8" x14ac:dyDescent="0.25">
      <c r="A101" t="s">
        <v>67</v>
      </c>
      <c r="B101" s="2">
        <v>42768</v>
      </c>
      <c r="C101" t="s">
        <v>101</v>
      </c>
      <c r="D101" t="s">
        <v>71</v>
      </c>
      <c r="E101">
        <v>2359</v>
      </c>
      <c r="F101">
        <v>0.106989</v>
      </c>
      <c r="G101">
        <v>48.808848170151578</v>
      </c>
      <c r="H101">
        <v>18.850000000000001</v>
      </c>
    </row>
    <row r="102" spans="1:8" x14ac:dyDescent="0.25">
      <c r="A102" t="s">
        <v>67</v>
      </c>
      <c r="B102" s="2">
        <v>42768</v>
      </c>
      <c r="C102" t="s">
        <v>101</v>
      </c>
      <c r="D102" t="s">
        <v>72</v>
      </c>
      <c r="E102">
        <v>2487</v>
      </c>
      <c r="F102">
        <v>0.106989</v>
      </c>
      <c r="G102">
        <v>48.808848170151578</v>
      </c>
      <c r="H102">
        <v>17.899999999999999</v>
      </c>
    </row>
    <row r="103" spans="1:8" x14ac:dyDescent="0.25">
      <c r="A103" t="s">
        <v>67</v>
      </c>
      <c r="B103" s="2">
        <v>42768</v>
      </c>
      <c r="C103" t="s">
        <v>101</v>
      </c>
      <c r="D103" t="s">
        <v>72</v>
      </c>
      <c r="E103">
        <v>2487</v>
      </c>
      <c r="F103">
        <v>0.106989</v>
      </c>
      <c r="G103">
        <v>1000</v>
      </c>
      <c r="H103">
        <v>366.73</v>
      </c>
    </row>
    <row r="104" spans="1:8" x14ac:dyDescent="0.25">
      <c r="A104" t="s">
        <v>37</v>
      </c>
      <c r="B104" s="2">
        <v>42782</v>
      </c>
      <c r="C104" t="s">
        <v>102</v>
      </c>
      <c r="D104" t="s">
        <v>14</v>
      </c>
      <c r="E104">
        <v>90</v>
      </c>
      <c r="F104">
        <v>0.10372999999999991</v>
      </c>
      <c r="G104">
        <v>48.808848170151578</v>
      </c>
      <c r="H104">
        <v>47.12</v>
      </c>
    </row>
    <row r="105" spans="1:8" x14ac:dyDescent="0.25">
      <c r="A105" t="s">
        <v>37</v>
      </c>
      <c r="B105" s="2">
        <v>42782</v>
      </c>
      <c r="C105" t="s">
        <v>102</v>
      </c>
      <c r="D105" t="s">
        <v>15</v>
      </c>
      <c r="E105">
        <v>215</v>
      </c>
      <c r="F105">
        <v>0.10372999999999991</v>
      </c>
      <c r="G105">
        <v>48.808848170151578</v>
      </c>
      <c r="H105">
        <v>44.87</v>
      </c>
    </row>
    <row r="106" spans="1:8" x14ac:dyDescent="0.25">
      <c r="A106" t="s">
        <v>37</v>
      </c>
      <c r="B106" s="2">
        <v>42782</v>
      </c>
      <c r="C106" t="s">
        <v>102</v>
      </c>
      <c r="D106" t="s">
        <v>16</v>
      </c>
      <c r="E106">
        <v>339</v>
      </c>
      <c r="F106">
        <v>0.10372999999999991</v>
      </c>
      <c r="G106">
        <v>48.808848170151578</v>
      </c>
      <c r="H106">
        <v>42.74</v>
      </c>
    </row>
    <row r="107" spans="1:8" x14ac:dyDescent="0.25">
      <c r="A107" t="s">
        <v>37</v>
      </c>
      <c r="B107" s="2">
        <v>42782</v>
      </c>
      <c r="C107" t="s">
        <v>102</v>
      </c>
      <c r="D107" t="s">
        <v>17</v>
      </c>
      <c r="E107">
        <v>465</v>
      </c>
      <c r="F107">
        <v>0.10372999999999991</v>
      </c>
      <c r="G107">
        <v>48.808848170151578</v>
      </c>
      <c r="H107">
        <v>40.68</v>
      </c>
    </row>
    <row r="108" spans="1:8" x14ac:dyDescent="0.25">
      <c r="A108" t="s">
        <v>37</v>
      </c>
      <c r="B108" s="2">
        <v>42782</v>
      </c>
      <c r="C108" t="s">
        <v>102</v>
      </c>
      <c r="D108" t="s">
        <v>18</v>
      </c>
      <c r="E108">
        <v>588</v>
      </c>
      <c r="F108">
        <v>0.10372999999999991</v>
      </c>
      <c r="G108">
        <v>48.808848170151578</v>
      </c>
      <c r="H108">
        <v>38.770000000000003</v>
      </c>
    </row>
    <row r="109" spans="1:8" x14ac:dyDescent="0.25">
      <c r="A109" t="s">
        <v>37</v>
      </c>
      <c r="B109" s="2">
        <v>42782</v>
      </c>
      <c r="C109" t="s">
        <v>102</v>
      </c>
      <c r="D109" t="s">
        <v>19</v>
      </c>
      <c r="E109">
        <v>718</v>
      </c>
      <c r="F109">
        <v>0.10372999999999991</v>
      </c>
      <c r="G109">
        <v>48.808848170151578</v>
      </c>
      <c r="H109">
        <v>36.840000000000003</v>
      </c>
    </row>
    <row r="110" spans="1:8" x14ac:dyDescent="0.25">
      <c r="A110" t="s">
        <v>37</v>
      </c>
      <c r="B110" s="2">
        <v>42782</v>
      </c>
      <c r="C110" t="s">
        <v>102</v>
      </c>
      <c r="D110" t="s">
        <v>20</v>
      </c>
      <c r="E110">
        <v>841</v>
      </c>
      <c r="F110">
        <v>0.10372999999999991</v>
      </c>
      <c r="G110">
        <v>48.808848170151578</v>
      </c>
      <c r="H110">
        <v>35.11</v>
      </c>
    </row>
    <row r="111" spans="1:8" x14ac:dyDescent="0.25">
      <c r="A111" t="s">
        <v>37</v>
      </c>
      <c r="B111" s="2">
        <v>42782</v>
      </c>
      <c r="C111" t="s">
        <v>102</v>
      </c>
      <c r="D111" t="s">
        <v>21</v>
      </c>
      <c r="E111">
        <v>969</v>
      </c>
      <c r="F111">
        <v>0.10372999999999991</v>
      </c>
      <c r="G111">
        <v>48.808848170151578</v>
      </c>
      <c r="H111">
        <v>33.39</v>
      </c>
    </row>
    <row r="112" spans="1:8" x14ac:dyDescent="0.25">
      <c r="A112" t="s">
        <v>37</v>
      </c>
      <c r="B112" s="2">
        <v>42782</v>
      </c>
      <c r="C112" t="s">
        <v>102</v>
      </c>
      <c r="D112" t="s">
        <v>23</v>
      </c>
      <c r="E112">
        <v>1092</v>
      </c>
      <c r="F112">
        <v>0.10372999999999991</v>
      </c>
      <c r="G112">
        <v>48.808848170151578</v>
      </c>
      <c r="H112">
        <v>31.82</v>
      </c>
    </row>
    <row r="113" spans="1:8" x14ac:dyDescent="0.25">
      <c r="A113" t="s">
        <v>37</v>
      </c>
      <c r="B113" s="2">
        <v>42782</v>
      </c>
      <c r="C113" t="s">
        <v>102</v>
      </c>
      <c r="D113" t="s">
        <v>24</v>
      </c>
      <c r="E113">
        <v>1220</v>
      </c>
      <c r="F113">
        <v>0.10372999999999991</v>
      </c>
      <c r="G113">
        <v>48.808848170151578</v>
      </c>
      <c r="H113">
        <v>30.27</v>
      </c>
    </row>
    <row r="114" spans="1:8" x14ac:dyDescent="0.25">
      <c r="A114" t="s">
        <v>37</v>
      </c>
      <c r="B114" s="2">
        <v>42782</v>
      </c>
      <c r="C114" t="s">
        <v>102</v>
      </c>
      <c r="D114" t="s">
        <v>25</v>
      </c>
      <c r="E114">
        <v>1344</v>
      </c>
      <c r="F114">
        <v>0.10372999999999991</v>
      </c>
      <c r="G114">
        <v>48.808848170151578</v>
      </c>
      <c r="H114">
        <v>28.83</v>
      </c>
    </row>
    <row r="115" spans="1:8" x14ac:dyDescent="0.25">
      <c r="A115" t="s">
        <v>37</v>
      </c>
      <c r="B115" s="2">
        <v>42782</v>
      </c>
      <c r="C115" t="s">
        <v>102</v>
      </c>
      <c r="D115" t="s">
        <v>26</v>
      </c>
      <c r="E115">
        <v>1471</v>
      </c>
      <c r="F115">
        <v>0.10372999999999991</v>
      </c>
      <c r="G115">
        <v>48.808848170151578</v>
      </c>
      <c r="H115">
        <v>27.43</v>
      </c>
    </row>
    <row r="116" spans="1:8" x14ac:dyDescent="0.25">
      <c r="A116" t="s">
        <v>37</v>
      </c>
      <c r="B116" s="2">
        <v>42782</v>
      </c>
      <c r="C116" t="s">
        <v>102</v>
      </c>
      <c r="D116" t="s">
        <v>26</v>
      </c>
      <c r="E116">
        <v>1471</v>
      </c>
      <c r="F116">
        <v>0.10372999999999991</v>
      </c>
      <c r="G116">
        <v>1000</v>
      </c>
      <c r="H116">
        <v>562.08000000000004</v>
      </c>
    </row>
    <row r="117" spans="1:8" x14ac:dyDescent="0.25">
      <c r="A117" t="s">
        <v>67</v>
      </c>
      <c r="B117" s="2">
        <v>42782</v>
      </c>
      <c r="C117" t="s">
        <v>102</v>
      </c>
      <c r="D117" t="s">
        <v>14</v>
      </c>
      <c r="E117">
        <v>90</v>
      </c>
      <c r="F117">
        <v>0.103669</v>
      </c>
      <c r="G117">
        <v>48.808848170151578</v>
      </c>
      <c r="H117">
        <v>47.12</v>
      </c>
    </row>
    <row r="118" spans="1:8" x14ac:dyDescent="0.25">
      <c r="A118" t="s">
        <v>67</v>
      </c>
      <c r="B118" s="2">
        <v>42782</v>
      </c>
      <c r="C118" t="s">
        <v>102</v>
      </c>
      <c r="D118" t="s">
        <v>15</v>
      </c>
      <c r="E118">
        <v>215</v>
      </c>
      <c r="F118">
        <v>0.103669</v>
      </c>
      <c r="G118">
        <v>48.808848170151578</v>
      </c>
      <c r="H118">
        <v>44.87</v>
      </c>
    </row>
    <row r="119" spans="1:8" x14ac:dyDescent="0.25">
      <c r="A119" t="s">
        <v>67</v>
      </c>
      <c r="B119" s="2">
        <v>42782</v>
      </c>
      <c r="C119" t="s">
        <v>102</v>
      </c>
      <c r="D119" t="s">
        <v>16</v>
      </c>
      <c r="E119">
        <v>339</v>
      </c>
      <c r="F119">
        <v>0.103669</v>
      </c>
      <c r="G119">
        <v>48.808848170151578</v>
      </c>
      <c r="H119">
        <v>42.74</v>
      </c>
    </row>
    <row r="120" spans="1:8" x14ac:dyDescent="0.25">
      <c r="A120" t="s">
        <v>67</v>
      </c>
      <c r="B120" s="2">
        <v>42782</v>
      </c>
      <c r="C120" t="s">
        <v>102</v>
      </c>
      <c r="D120" t="s">
        <v>17</v>
      </c>
      <c r="E120">
        <v>465</v>
      </c>
      <c r="F120">
        <v>0.103669</v>
      </c>
      <c r="G120">
        <v>48.808848170151578</v>
      </c>
      <c r="H120">
        <v>40.69</v>
      </c>
    </row>
    <row r="121" spans="1:8" x14ac:dyDescent="0.25">
      <c r="A121" t="s">
        <v>67</v>
      </c>
      <c r="B121" s="2">
        <v>42782</v>
      </c>
      <c r="C121" t="s">
        <v>102</v>
      </c>
      <c r="D121" t="s">
        <v>18</v>
      </c>
      <c r="E121">
        <v>588</v>
      </c>
      <c r="F121">
        <v>0.103669</v>
      </c>
      <c r="G121">
        <v>48.808848170151578</v>
      </c>
      <c r="H121">
        <v>38.770000000000003</v>
      </c>
    </row>
    <row r="122" spans="1:8" x14ac:dyDescent="0.25">
      <c r="A122" t="s">
        <v>67</v>
      </c>
      <c r="B122" s="2">
        <v>42782</v>
      </c>
      <c r="C122" t="s">
        <v>102</v>
      </c>
      <c r="D122" t="s">
        <v>19</v>
      </c>
      <c r="E122">
        <v>718</v>
      </c>
      <c r="F122">
        <v>0.103669</v>
      </c>
      <c r="G122">
        <v>48.808848170151578</v>
      </c>
      <c r="H122">
        <v>36.85</v>
      </c>
    </row>
    <row r="123" spans="1:8" x14ac:dyDescent="0.25">
      <c r="A123" t="s">
        <v>67</v>
      </c>
      <c r="B123" s="2">
        <v>42782</v>
      </c>
      <c r="C123" t="s">
        <v>102</v>
      </c>
      <c r="D123" t="s">
        <v>20</v>
      </c>
      <c r="E123">
        <v>841</v>
      </c>
      <c r="F123">
        <v>0.103669</v>
      </c>
      <c r="G123">
        <v>48.808848170151578</v>
      </c>
      <c r="H123">
        <v>35.119999999999997</v>
      </c>
    </row>
    <row r="124" spans="1:8" x14ac:dyDescent="0.25">
      <c r="A124" t="s">
        <v>67</v>
      </c>
      <c r="B124" s="2">
        <v>42782</v>
      </c>
      <c r="C124" t="s">
        <v>102</v>
      </c>
      <c r="D124" t="s">
        <v>21</v>
      </c>
      <c r="E124">
        <v>969</v>
      </c>
      <c r="F124">
        <v>0.103669</v>
      </c>
      <c r="G124">
        <v>48.808848170151578</v>
      </c>
      <c r="H124">
        <v>33.4</v>
      </c>
    </row>
    <row r="125" spans="1:8" x14ac:dyDescent="0.25">
      <c r="A125" t="s">
        <v>67</v>
      </c>
      <c r="B125" s="2">
        <v>42782</v>
      </c>
      <c r="C125" t="s">
        <v>102</v>
      </c>
      <c r="D125" t="s">
        <v>23</v>
      </c>
      <c r="E125">
        <v>1092</v>
      </c>
      <c r="F125">
        <v>0.103669</v>
      </c>
      <c r="G125">
        <v>48.808848170151578</v>
      </c>
      <c r="H125">
        <v>31.83</v>
      </c>
    </row>
    <row r="126" spans="1:8" x14ac:dyDescent="0.25">
      <c r="A126" t="s">
        <v>67</v>
      </c>
      <c r="B126" s="2">
        <v>42782</v>
      </c>
      <c r="C126" t="s">
        <v>102</v>
      </c>
      <c r="D126" t="s">
        <v>24</v>
      </c>
      <c r="E126">
        <v>1220</v>
      </c>
      <c r="F126">
        <v>0.103669</v>
      </c>
      <c r="G126">
        <v>48.808848170151578</v>
      </c>
      <c r="H126">
        <v>30.28</v>
      </c>
    </row>
    <row r="127" spans="1:8" x14ac:dyDescent="0.25">
      <c r="A127" t="s">
        <v>67</v>
      </c>
      <c r="B127" s="2">
        <v>42782</v>
      </c>
      <c r="C127" t="s">
        <v>102</v>
      </c>
      <c r="D127" t="s">
        <v>25</v>
      </c>
      <c r="E127">
        <v>1344</v>
      </c>
      <c r="F127">
        <v>0.103669</v>
      </c>
      <c r="G127">
        <v>48.808848170151578</v>
      </c>
      <c r="H127">
        <v>28.84</v>
      </c>
    </row>
    <row r="128" spans="1:8" x14ac:dyDescent="0.25">
      <c r="A128" t="s">
        <v>67</v>
      </c>
      <c r="B128" s="2">
        <v>42782</v>
      </c>
      <c r="C128" t="s">
        <v>102</v>
      </c>
      <c r="D128" t="s">
        <v>26</v>
      </c>
      <c r="E128">
        <v>1471</v>
      </c>
      <c r="F128">
        <v>0.103669</v>
      </c>
      <c r="G128">
        <v>48.808848170151578</v>
      </c>
      <c r="H128">
        <v>27.44</v>
      </c>
    </row>
    <row r="129" spans="1:8" x14ac:dyDescent="0.25">
      <c r="A129" t="s">
        <v>67</v>
      </c>
      <c r="B129" s="2">
        <v>42782</v>
      </c>
      <c r="C129" t="s">
        <v>102</v>
      </c>
      <c r="D129" t="s">
        <v>27</v>
      </c>
      <c r="E129">
        <v>1595</v>
      </c>
      <c r="F129">
        <v>0.103669</v>
      </c>
      <c r="G129">
        <v>48.808848170151578</v>
      </c>
      <c r="H129">
        <v>26.14</v>
      </c>
    </row>
    <row r="130" spans="1:8" x14ac:dyDescent="0.25">
      <c r="A130" t="s">
        <v>67</v>
      </c>
      <c r="B130" s="2">
        <v>42782</v>
      </c>
      <c r="C130" t="s">
        <v>102</v>
      </c>
      <c r="D130" t="s">
        <v>28</v>
      </c>
      <c r="E130">
        <v>1720</v>
      </c>
      <c r="F130">
        <v>0.103669</v>
      </c>
      <c r="G130">
        <v>48.808848170151578</v>
      </c>
      <c r="H130">
        <v>24.89</v>
      </c>
    </row>
    <row r="131" spans="1:8" x14ac:dyDescent="0.25">
      <c r="A131" t="s">
        <v>67</v>
      </c>
      <c r="B131" s="2">
        <v>42782</v>
      </c>
      <c r="C131" t="s">
        <v>102</v>
      </c>
      <c r="D131" t="s">
        <v>29</v>
      </c>
      <c r="E131">
        <v>1844</v>
      </c>
      <c r="F131">
        <v>0.103669</v>
      </c>
      <c r="G131">
        <v>48.808848170151578</v>
      </c>
      <c r="H131">
        <v>23.72</v>
      </c>
    </row>
    <row r="132" spans="1:8" x14ac:dyDescent="0.25">
      <c r="A132" t="s">
        <v>67</v>
      </c>
      <c r="B132" s="2">
        <v>42782</v>
      </c>
      <c r="C132" t="s">
        <v>102</v>
      </c>
      <c r="D132" t="s">
        <v>30</v>
      </c>
      <c r="E132">
        <v>1974</v>
      </c>
      <c r="F132">
        <v>0.103669</v>
      </c>
      <c r="G132">
        <v>48.808848170151578</v>
      </c>
      <c r="H132">
        <v>22.54</v>
      </c>
    </row>
    <row r="133" spans="1:8" x14ac:dyDescent="0.25">
      <c r="A133" t="s">
        <v>67</v>
      </c>
      <c r="B133" s="2">
        <v>42782</v>
      </c>
      <c r="C133" t="s">
        <v>102</v>
      </c>
      <c r="D133" t="s">
        <v>69</v>
      </c>
      <c r="E133">
        <v>2096</v>
      </c>
      <c r="F133">
        <v>0.103669</v>
      </c>
      <c r="G133">
        <v>48.808848170151578</v>
      </c>
      <c r="H133">
        <v>21.49</v>
      </c>
    </row>
    <row r="134" spans="1:8" x14ac:dyDescent="0.25">
      <c r="A134" t="s">
        <v>67</v>
      </c>
      <c r="B134" s="2">
        <v>42782</v>
      </c>
      <c r="C134" t="s">
        <v>102</v>
      </c>
      <c r="D134" t="s">
        <v>70</v>
      </c>
      <c r="E134">
        <v>2227</v>
      </c>
      <c r="F134">
        <v>0.103669</v>
      </c>
      <c r="G134">
        <v>48.808848170151578</v>
      </c>
      <c r="H134">
        <v>20.41</v>
      </c>
    </row>
    <row r="135" spans="1:8" x14ac:dyDescent="0.25">
      <c r="A135" t="s">
        <v>67</v>
      </c>
      <c r="B135" s="2">
        <v>42782</v>
      </c>
      <c r="C135" t="s">
        <v>102</v>
      </c>
      <c r="D135" t="s">
        <v>71</v>
      </c>
      <c r="E135">
        <v>2349</v>
      </c>
      <c r="F135">
        <v>0.103669</v>
      </c>
      <c r="G135">
        <v>48.808848170151578</v>
      </c>
      <c r="H135">
        <v>19.46</v>
      </c>
    </row>
    <row r="136" spans="1:8" x14ac:dyDescent="0.25">
      <c r="A136" t="s">
        <v>67</v>
      </c>
      <c r="B136" s="2">
        <v>42782</v>
      </c>
      <c r="C136" t="s">
        <v>102</v>
      </c>
      <c r="D136" t="s">
        <v>72</v>
      </c>
      <c r="E136">
        <v>2477</v>
      </c>
      <c r="F136">
        <v>0.103669</v>
      </c>
      <c r="G136">
        <v>48.808848170151578</v>
      </c>
      <c r="H136">
        <v>18.510000000000002</v>
      </c>
    </row>
    <row r="137" spans="1:8" x14ac:dyDescent="0.25">
      <c r="A137" t="s">
        <v>67</v>
      </c>
      <c r="B137" s="2">
        <v>42782</v>
      </c>
      <c r="C137" t="s">
        <v>102</v>
      </c>
      <c r="D137" t="s">
        <v>72</v>
      </c>
      <c r="E137">
        <v>2477</v>
      </c>
      <c r="F137">
        <v>0.103669</v>
      </c>
      <c r="G137">
        <v>1000</v>
      </c>
      <c r="H137">
        <v>379.25</v>
      </c>
    </row>
    <row r="138" spans="1:8" x14ac:dyDescent="0.25">
      <c r="A138" t="s">
        <v>67</v>
      </c>
      <c r="B138" s="2">
        <v>42796</v>
      </c>
      <c r="C138" t="s">
        <v>103</v>
      </c>
      <c r="D138" t="s">
        <v>14</v>
      </c>
      <c r="E138">
        <v>82</v>
      </c>
      <c r="F138">
        <v>0.102399</v>
      </c>
      <c r="G138">
        <v>48.808848170151578</v>
      </c>
      <c r="H138">
        <v>47.28</v>
      </c>
    </row>
    <row r="139" spans="1:8" x14ac:dyDescent="0.25">
      <c r="A139" t="s">
        <v>67</v>
      </c>
      <c r="B139" s="2">
        <v>42796</v>
      </c>
      <c r="C139" t="s">
        <v>103</v>
      </c>
      <c r="D139" t="s">
        <v>15</v>
      </c>
      <c r="E139">
        <v>207</v>
      </c>
      <c r="F139">
        <v>0.102399</v>
      </c>
      <c r="G139">
        <v>48.808848170151578</v>
      </c>
      <c r="H139">
        <v>45.05</v>
      </c>
    </row>
    <row r="140" spans="1:8" x14ac:dyDescent="0.25">
      <c r="A140" t="s">
        <v>67</v>
      </c>
      <c r="B140" s="2">
        <v>42796</v>
      </c>
      <c r="C140" t="s">
        <v>103</v>
      </c>
      <c r="D140" t="s">
        <v>16</v>
      </c>
      <c r="E140">
        <v>331</v>
      </c>
      <c r="F140">
        <v>0.102399</v>
      </c>
      <c r="G140">
        <v>48.808848170151578</v>
      </c>
      <c r="H140">
        <v>42.94</v>
      </c>
    </row>
    <row r="141" spans="1:8" x14ac:dyDescent="0.25">
      <c r="A141" t="s">
        <v>67</v>
      </c>
      <c r="B141" s="2">
        <v>42796</v>
      </c>
      <c r="C141" t="s">
        <v>103</v>
      </c>
      <c r="D141" t="s">
        <v>17</v>
      </c>
      <c r="E141">
        <v>457</v>
      </c>
      <c r="F141">
        <v>0.102399</v>
      </c>
      <c r="G141">
        <v>48.808848170151578</v>
      </c>
      <c r="H141">
        <v>40.9</v>
      </c>
    </row>
    <row r="142" spans="1:8" x14ac:dyDescent="0.25">
      <c r="A142" t="s">
        <v>67</v>
      </c>
      <c r="B142" s="2">
        <v>42796</v>
      </c>
      <c r="C142" t="s">
        <v>103</v>
      </c>
      <c r="D142" t="s">
        <v>18</v>
      </c>
      <c r="E142">
        <v>580</v>
      </c>
      <c r="F142">
        <v>0.102399</v>
      </c>
      <c r="G142">
        <v>48.808848170151578</v>
      </c>
      <c r="H142">
        <v>39</v>
      </c>
    </row>
    <row r="143" spans="1:8" x14ac:dyDescent="0.25">
      <c r="A143" t="s">
        <v>67</v>
      </c>
      <c r="B143" s="2">
        <v>42796</v>
      </c>
      <c r="C143" t="s">
        <v>103</v>
      </c>
      <c r="D143" t="s">
        <v>19</v>
      </c>
      <c r="E143">
        <v>710</v>
      </c>
      <c r="F143">
        <v>0.102399</v>
      </c>
      <c r="G143">
        <v>48.808848170151578</v>
      </c>
      <c r="H143">
        <v>37.090000000000003</v>
      </c>
    </row>
    <row r="144" spans="1:8" x14ac:dyDescent="0.25">
      <c r="A144" t="s">
        <v>67</v>
      </c>
      <c r="B144" s="2">
        <v>42796</v>
      </c>
      <c r="C144" t="s">
        <v>103</v>
      </c>
      <c r="D144" t="s">
        <v>20</v>
      </c>
      <c r="E144">
        <v>833</v>
      </c>
      <c r="F144">
        <v>0.102399</v>
      </c>
      <c r="G144">
        <v>48.808848170151578</v>
      </c>
      <c r="H144">
        <v>35.36</v>
      </c>
    </row>
    <row r="145" spans="1:8" x14ac:dyDescent="0.25">
      <c r="A145" t="s">
        <v>67</v>
      </c>
      <c r="B145" s="2">
        <v>42796</v>
      </c>
      <c r="C145" t="s">
        <v>103</v>
      </c>
      <c r="D145" t="s">
        <v>21</v>
      </c>
      <c r="E145">
        <v>961</v>
      </c>
      <c r="F145">
        <v>0.102399</v>
      </c>
      <c r="G145">
        <v>48.808848170151578</v>
      </c>
      <c r="H145">
        <v>33.65</v>
      </c>
    </row>
    <row r="146" spans="1:8" x14ac:dyDescent="0.25">
      <c r="A146" t="s">
        <v>67</v>
      </c>
      <c r="B146" s="2">
        <v>42796</v>
      </c>
      <c r="C146" t="s">
        <v>103</v>
      </c>
      <c r="D146" t="s">
        <v>23</v>
      </c>
      <c r="E146">
        <v>1084</v>
      </c>
      <c r="F146">
        <v>0.102399</v>
      </c>
      <c r="G146">
        <v>48.808848170151578</v>
      </c>
      <c r="H146">
        <v>32.090000000000003</v>
      </c>
    </row>
    <row r="147" spans="1:8" x14ac:dyDescent="0.25">
      <c r="A147" t="s">
        <v>67</v>
      </c>
      <c r="B147" s="2">
        <v>42796</v>
      </c>
      <c r="C147" t="s">
        <v>103</v>
      </c>
      <c r="D147" t="s">
        <v>24</v>
      </c>
      <c r="E147">
        <v>1212</v>
      </c>
      <c r="F147">
        <v>0.102399</v>
      </c>
      <c r="G147">
        <v>48.808848170151578</v>
      </c>
      <c r="H147">
        <v>30.54</v>
      </c>
    </row>
    <row r="148" spans="1:8" x14ac:dyDescent="0.25">
      <c r="A148" t="s">
        <v>67</v>
      </c>
      <c r="B148" s="2">
        <v>42796</v>
      </c>
      <c r="C148" t="s">
        <v>103</v>
      </c>
      <c r="D148" t="s">
        <v>25</v>
      </c>
      <c r="E148">
        <v>1336</v>
      </c>
      <c r="F148">
        <v>0.102399</v>
      </c>
      <c r="G148">
        <v>48.808848170151578</v>
      </c>
      <c r="H148">
        <v>29.11</v>
      </c>
    </row>
    <row r="149" spans="1:8" x14ac:dyDescent="0.25">
      <c r="A149" t="s">
        <v>67</v>
      </c>
      <c r="B149" s="2">
        <v>42796</v>
      </c>
      <c r="C149" t="s">
        <v>103</v>
      </c>
      <c r="D149" t="s">
        <v>26</v>
      </c>
      <c r="E149">
        <v>1463</v>
      </c>
      <c r="F149">
        <v>0.102399</v>
      </c>
      <c r="G149">
        <v>48.808848170151578</v>
      </c>
      <c r="H149">
        <v>27.71</v>
      </c>
    </row>
    <row r="150" spans="1:8" x14ac:dyDescent="0.25">
      <c r="A150" t="s">
        <v>67</v>
      </c>
      <c r="B150" s="2">
        <v>42796</v>
      </c>
      <c r="C150" t="s">
        <v>103</v>
      </c>
      <c r="D150" t="s">
        <v>27</v>
      </c>
      <c r="E150">
        <v>1587</v>
      </c>
      <c r="F150">
        <v>0.102399</v>
      </c>
      <c r="G150">
        <v>48.808848170151578</v>
      </c>
      <c r="H150">
        <v>26.42</v>
      </c>
    </row>
    <row r="151" spans="1:8" x14ac:dyDescent="0.25">
      <c r="A151" t="s">
        <v>67</v>
      </c>
      <c r="B151" s="2">
        <v>42796</v>
      </c>
      <c r="C151" t="s">
        <v>103</v>
      </c>
      <c r="D151" t="s">
        <v>28</v>
      </c>
      <c r="E151">
        <v>1712</v>
      </c>
      <c r="F151">
        <v>0.102399</v>
      </c>
      <c r="G151">
        <v>48.808848170151578</v>
      </c>
      <c r="H151">
        <v>25.17</v>
      </c>
    </row>
    <row r="152" spans="1:8" x14ac:dyDescent="0.25">
      <c r="A152" t="s">
        <v>67</v>
      </c>
      <c r="B152" s="2">
        <v>42796</v>
      </c>
      <c r="C152" t="s">
        <v>103</v>
      </c>
      <c r="D152" t="s">
        <v>29</v>
      </c>
      <c r="E152">
        <v>1836</v>
      </c>
      <c r="F152">
        <v>0.102399</v>
      </c>
      <c r="G152">
        <v>48.808848170151578</v>
      </c>
      <c r="H152">
        <v>23.99</v>
      </c>
    </row>
    <row r="153" spans="1:8" x14ac:dyDescent="0.25">
      <c r="A153" t="s">
        <v>67</v>
      </c>
      <c r="B153" s="2">
        <v>42796</v>
      </c>
      <c r="C153" t="s">
        <v>103</v>
      </c>
      <c r="D153" t="s">
        <v>30</v>
      </c>
      <c r="E153">
        <v>1966</v>
      </c>
      <c r="F153">
        <v>0.102399</v>
      </c>
      <c r="G153">
        <v>48.808848170151578</v>
      </c>
      <c r="H153">
        <v>22.81</v>
      </c>
    </row>
    <row r="154" spans="1:8" x14ac:dyDescent="0.25">
      <c r="A154" t="s">
        <v>67</v>
      </c>
      <c r="B154" s="2">
        <v>42796</v>
      </c>
      <c r="C154" t="s">
        <v>103</v>
      </c>
      <c r="D154" t="s">
        <v>69</v>
      </c>
      <c r="E154">
        <v>2088</v>
      </c>
      <c r="F154">
        <v>0.102399</v>
      </c>
      <c r="G154">
        <v>48.808848170151578</v>
      </c>
      <c r="H154">
        <v>21.76</v>
      </c>
    </row>
    <row r="155" spans="1:8" x14ac:dyDescent="0.25">
      <c r="A155" t="s">
        <v>67</v>
      </c>
      <c r="B155" s="2">
        <v>42796</v>
      </c>
      <c r="C155" t="s">
        <v>103</v>
      </c>
      <c r="D155" t="s">
        <v>70</v>
      </c>
      <c r="E155">
        <v>2219</v>
      </c>
      <c r="F155">
        <v>0.102399</v>
      </c>
      <c r="G155">
        <v>48.808848170151578</v>
      </c>
      <c r="H155">
        <v>20.69</v>
      </c>
    </row>
    <row r="156" spans="1:8" x14ac:dyDescent="0.25">
      <c r="A156" t="s">
        <v>67</v>
      </c>
      <c r="B156" s="2">
        <v>42796</v>
      </c>
      <c r="C156" t="s">
        <v>103</v>
      </c>
      <c r="D156" t="s">
        <v>71</v>
      </c>
      <c r="E156">
        <v>2341</v>
      </c>
      <c r="F156">
        <v>0.102399</v>
      </c>
      <c r="G156">
        <v>48.808848170151578</v>
      </c>
      <c r="H156">
        <v>19.73</v>
      </c>
    </row>
    <row r="157" spans="1:8" x14ac:dyDescent="0.25">
      <c r="A157" t="s">
        <v>67</v>
      </c>
      <c r="B157" s="2">
        <v>42796</v>
      </c>
      <c r="C157" t="s">
        <v>103</v>
      </c>
      <c r="D157" t="s">
        <v>72</v>
      </c>
      <c r="E157">
        <v>2469</v>
      </c>
      <c r="F157">
        <v>0.102399</v>
      </c>
      <c r="G157">
        <v>48.808848170151578</v>
      </c>
      <c r="H157">
        <v>18.78</v>
      </c>
    </row>
    <row r="158" spans="1:8" x14ac:dyDescent="0.25">
      <c r="A158" t="s">
        <v>67</v>
      </c>
      <c r="B158" s="2">
        <v>42796</v>
      </c>
      <c r="C158" t="s">
        <v>103</v>
      </c>
      <c r="D158" t="s">
        <v>72</v>
      </c>
      <c r="E158">
        <v>2469</v>
      </c>
      <c r="F158">
        <v>0.102399</v>
      </c>
      <c r="G158">
        <v>1000</v>
      </c>
      <c r="H158">
        <v>384.75</v>
      </c>
    </row>
    <row r="159" spans="1:8" x14ac:dyDescent="0.25">
      <c r="A159" t="s">
        <v>37</v>
      </c>
      <c r="B159" s="2">
        <v>42796</v>
      </c>
      <c r="C159" t="s">
        <v>103</v>
      </c>
      <c r="D159" t="s">
        <v>14</v>
      </c>
      <c r="E159">
        <v>82</v>
      </c>
      <c r="F159">
        <v>0.10209</v>
      </c>
      <c r="G159">
        <v>48.808848170151578</v>
      </c>
      <c r="H159">
        <v>47.29</v>
      </c>
    </row>
    <row r="160" spans="1:8" x14ac:dyDescent="0.25">
      <c r="A160" t="s">
        <v>37</v>
      </c>
      <c r="B160" s="2">
        <v>42796</v>
      </c>
      <c r="C160" t="s">
        <v>103</v>
      </c>
      <c r="D160" t="s">
        <v>15</v>
      </c>
      <c r="E160">
        <v>207</v>
      </c>
      <c r="F160">
        <v>0.10209</v>
      </c>
      <c r="G160">
        <v>48.808848170151578</v>
      </c>
      <c r="H160">
        <v>45.06</v>
      </c>
    </row>
    <row r="161" spans="1:8" x14ac:dyDescent="0.25">
      <c r="A161" t="s">
        <v>37</v>
      </c>
      <c r="B161" s="2">
        <v>42796</v>
      </c>
      <c r="C161" t="s">
        <v>103</v>
      </c>
      <c r="D161" t="s">
        <v>16</v>
      </c>
      <c r="E161">
        <v>331</v>
      </c>
      <c r="F161">
        <v>0.10209</v>
      </c>
      <c r="G161">
        <v>48.808848170151578</v>
      </c>
      <c r="H161">
        <v>42.96</v>
      </c>
    </row>
    <row r="162" spans="1:8" x14ac:dyDescent="0.25">
      <c r="A162" t="s">
        <v>37</v>
      </c>
      <c r="B162" s="2">
        <v>42796</v>
      </c>
      <c r="C162" t="s">
        <v>103</v>
      </c>
      <c r="D162" t="s">
        <v>17</v>
      </c>
      <c r="E162">
        <v>457</v>
      </c>
      <c r="F162">
        <v>0.10209</v>
      </c>
      <c r="G162">
        <v>48.808848170151578</v>
      </c>
      <c r="H162">
        <v>40.92</v>
      </c>
    </row>
    <row r="163" spans="1:8" x14ac:dyDescent="0.25">
      <c r="A163" t="s">
        <v>37</v>
      </c>
      <c r="B163" s="2">
        <v>42796</v>
      </c>
      <c r="C163" t="s">
        <v>103</v>
      </c>
      <c r="D163" t="s">
        <v>18</v>
      </c>
      <c r="E163">
        <v>580</v>
      </c>
      <c r="F163">
        <v>0.10209</v>
      </c>
      <c r="G163">
        <v>48.808848170151578</v>
      </c>
      <c r="H163">
        <v>39.020000000000003</v>
      </c>
    </row>
    <row r="164" spans="1:8" x14ac:dyDescent="0.25">
      <c r="A164" t="s">
        <v>37</v>
      </c>
      <c r="B164" s="2">
        <v>42796</v>
      </c>
      <c r="C164" t="s">
        <v>103</v>
      </c>
      <c r="D164" t="s">
        <v>19</v>
      </c>
      <c r="E164">
        <v>710</v>
      </c>
      <c r="F164">
        <v>0.10209</v>
      </c>
      <c r="G164">
        <v>48.808848170151578</v>
      </c>
      <c r="H164">
        <v>37.119999999999997</v>
      </c>
    </row>
    <row r="165" spans="1:8" x14ac:dyDescent="0.25">
      <c r="A165" t="s">
        <v>37</v>
      </c>
      <c r="B165" s="2">
        <v>42796</v>
      </c>
      <c r="C165" t="s">
        <v>103</v>
      </c>
      <c r="D165" t="s">
        <v>20</v>
      </c>
      <c r="E165">
        <v>833</v>
      </c>
      <c r="F165">
        <v>0.10209</v>
      </c>
      <c r="G165">
        <v>48.808848170151578</v>
      </c>
      <c r="H165">
        <v>35.4</v>
      </c>
    </row>
    <row r="166" spans="1:8" x14ac:dyDescent="0.25">
      <c r="A166" t="s">
        <v>37</v>
      </c>
      <c r="B166" s="2">
        <v>42796</v>
      </c>
      <c r="C166" t="s">
        <v>103</v>
      </c>
      <c r="D166" t="s">
        <v>21</v>
      </c>
      <c r="E166">
        <v>961</v>
      </c>
      <c r="F166">
        <v>0.10209</v>
      </c>
      <c r="G166">
        <v>48.808848170151578</v>
      </c>
      <c r="H166">
        <v>33.69</v>
      </c>
    </row>
    <row r="167" spans="1:8" x14ac:dyDescent="0.25">
      <c r="A167" t="s">
        <v>37</v>
      </c>
      <c r="B167" s="2">
        <v>42796</v>
      </c>
      <c r="C167" t="s">
        <v>103</v>
      </c>
      <c r="D167" t="s">
        <v>23</v>
      </c>
      <c r="E167">
        <v>1084</v>
      </c>
      <c r="F167">
        <v>0.10209</v>
      </c>
      <c r="G167">
        <v>48.808848170151578</v>
      </c>
      <c r="H167">
        <v>32.130000000000003</v>
      </c>
    </row>
    <row r="168" spans="1:8" x14ac:dyDescent="0.25">
      <c r="A168" t="s">
        <v>37</v>
      </c>
      <c r="B168" s="2">
        <v>42796</v>
      </c>
      <c r="C168" t="s">
        <v>103</v>
      </c>
      <c r="D168" t="s">
        <v>24</v>
      </c>
      <c r="E168">
        <v>1212</v>
      </c>
      <c r="F168">
        <v>0.10209</v>
      </c>
      <c r="G168">
        <v>48.808848170151578</v>
      </c>
      <c r="H168">
        <v>30.58</v>
      </c>
    </row>
    <row r="169" spans="1:8" x14ac:dyDescent="0.25">
      <c r="A169" t="s">
        <v>37</v>
      </c>
      <c r="B169" s="2">
        <v>42796</v>
      </c>
      <c r="C169" t="s">
        <v>103</v>
      </c>
      <c r="D169" t="s">
        <v>25</v>
      </c>
      <c r="E169">
        <v>1336</v>
      </c>
      <c r="F169">
        <v>0.10209</v>
      </c>
      <c r="G169">
        <v>48.808848170151578</v>
      </c>
      <c r="H169">
        <v>29.15</v>
      </c>
    </row>
    <row r="170" spans="1:8" x14ac:dyDescent="0.25">
      <c r="A170" t="s">
        <v>37</v>
      </c>
      <c r="B170" s="2">
        <v>42796</v>
      </c>
      <c r="C170" t="s">
        <v>103</v>
      </c>
      <c r="D170" t="s">
        <v>26</v>
      </c>
      <c r="E170">
        <v>1463</v>
      </c>
      <c r="F170">
        <v>0.10209</v>
      </c>
      <c r="G170">
        <v>48.808848170151578</v>
      </c>
      <c r="H170">
        <v>27.76</v>
      </c>
    </row>
    <row r="171" spans="1:8" x14ac:dyDescent="0.25">
      <c r="A171" t="s">
        <v>37</v>
      </c>
      <c r="B171" s="2">
        <v>42796</v>
      </c>
      <c r="C171" t="s">
        <v>103</v>
      </c>
      <c r="D171" t="s">
        <v>26</v>
      </c>
      <c r="E171">
        <v>1463</v>
      </c>
      <c r="F171">
        <v>0.10209</v>
      </c>
      <c r="G171">
        <v>1000</v>
      </c>
      <c r="H171">
        <v>568.73</v>
      </c>
    </row>
    <row r="172" spans="1:8" x14ac:dyDescent="0.25">
      <c r="A172" t="s">
        <v>67</v>
      </c>
      <c r="B172" s="2">
        <v>42810</v>
      </c>
      <c r="C172" t="s">
        <v>104</v>
      </c>
      <c r="D172" t="s">
        <v>14</v>
      </c>
      <c r="E172">
        <v>72</v>
      </c>
      <c r="F172">
        <v>0.102469</v>
      </c>
      <c r="G172">
        <v>48.808848170151578</v>
      </c>
      <c r="H172">
        <v>47.47</v>
      </c>
    </row>
    <row r="173" spans="1:8" x14ac:dyDescent="0.25">
      <c r="A173" t="s">
        <v>67</v>
      </c>
      <c r="B173" s="2">
        <v>42810</v>
      </c>
      <c r="C173" t="s">
        <v>104</v>
      </c>
      <c r="D173" t="s">
        <v>15</v>
      </c>
      <c r="E173">
        <v>197</v>
      </c>
      <c r="F173">
        <v>0.102469</v>
      </c>
      <c r="G173">
        <v>48.808848170151578</v>
      </c>
      <c r="H173">
        <v>45.23</v>
      </c>
    </row>
    <row r="174" spans="1:8" x14ac:dyDescent="0.25">
      <c r="A174" t="s">
        <v>67</v>
      </c>
      <c r="B174" s="2">
        <v>42810</v>
      </c>
      <c r="C174" t="s">
        <v>104</v>
      </c>
      <c r="D174" t="s">
        <v>16</v>
      </c>
      <c r="E174">
        <v>321</v>
      </c>
      <c r="F174">
        <v>0.102469</v>
      </c>
      <c r="G174">
        <v>48.808848170151578</v>
      </c>
      <c r="H174">
        <v>43.11</v>
      </c>
    </row>
    <row r="175" spans="1:8" x14ac:dyDescent="0.25">
      <c r="A175" t="s">
        <v>67</v>
      </c>
      <c r="B175" s="2">
        <v>42810</v>
      </c>
      <c r="C175" t="s">
        <v>104</v>
      </c>
      <c r="D175" t="s">
        <v>17</v>
      </c>
      <c r="E175">
        <v>447</v>
      </c>
      <c r="F175">
        <v>0.102469</v>
      </c>
      <c r="G175">
        <v>48.808848170151578</v>
      </c>
      <c r="H175">
        <v>41.05</v>
      </c>
    </row>
    <row r="176" spans="1:8" x14ac:dyDescent="0.25">
      <c r="A176" t="s">
        <v>67</v>
      </c>
      <c r="B176" s="2">
        <v>42810</v>
      </c>
      <c r="C176" t="s">
        <v>104</v>
      </c>
      <c r="D176" t="s">
        <v>18</v>
      </c>
      <c r="E176">
        <v>570</v>
      </c>
      <c r="F176">
        <v>0.102469</v>
      </c>
      <c r="G176">
        <v>48.808848170151578</v>
      </c>
      <c r="H176">
        <v>39.14</v>
      </c>
    </row>
    <row r="177" spans="1:8" x14ac:dyDescent="0.25">
      <c r="A177" t="s">
        <v>67</v>
      </c>
      <c r="B177" s="2">
        <v>42810</v>
      </c>
      <c r="C177" t="s">
        <v>104</v>
      </c>
      <c r="D177" t="s">
        <v>19</v>
      </c>
      <c r="E177">
        <v>700</v>
      </c>
      <c r="F177">
        <v>0.102469</v>
      </c>
      <c r="G177">
        <v>48.808848170151578</v>
      </c>
      <c r="H177">
        <v>37.22</v>
      </c>
    </row>
    <row r="178" spans="1:8" x14ac:dyDescent="0.25">
      <c r="A178" t="s">
        <v>67</v>
      </c>
      <c r="B178" s="2">
        <v>42810</v>
      </c>
      <c r="C178" t="s">
        <v>104</v>
      </c>
      <c r="D178" t="s">
        <v>20</v>
      </c>
      <c r="E178">
        <v>823</v>
      </c>
      <c r="F178">
        <v>0.102469</v>
      </c>
      <c r="G178">
        <v>48.808848170151578</v>
      </c>
      <c r="H178">
        <v>35.49</v>
      </c>
    </row>
    <row r="179" spans="1:8" x14ac:dyDescent="0.25">
      <c r="A179" t="s">
        <v>67</v>
      </c>
      <c r="B179" s="2">
        <v>42810</v>
      </c>
      <c r="C179" t="s">
        <v>104</v>
      </c>
      <c r="D179" t="s">
        <v>21</v>
      </c>
      <c r="E179">
        <v>951</v>
      </c>
      <c r="F179">
        <v>0.102469</v>
      </c>
      <c r="G179">
        <v>48.808848170151578</v>
      </c>
      <c r="H179">
        <v>33.78</v>
      </c>
    </row>
    <row r="180" spans="1:8" x14ac:dyDescent="0.25">
      <c r="A180" t="s">
        <v>67</v>
      </c>
      <c r="B180" s="2">
        <v>42810</v>
      </c>
      <c r="C180" t="s">
        <v>104</v>
      </c>
      <c r="D180" t="s">
        <v>23</v>
      </c>
      <c r="E180">
        <v>1074</v>
      </c>
      <c r="F180">
        <v>0.102469</v>
      </c>
      <c r="G180">
        <v>48.808848170151578</v>
      </c>
      <c r="H180">
        <v>32.21</v>
      </c>
    </row>
    <row r="181" spans="1:8" x14ac:dyDescent="0.25">
      <c r="A181" t="s">
        <v>67</v>
      </c>
      <c r="B181" s="2">
        <v>42810</v>
      </c>
      <c r="C181" t="s">
        <v>104</v>
      </c>
      <c r="D181" t="s">
        <v>24</v>
      </c>
      <c r="E181">
        <v>1202</v>
      </c>
      <c r="F181">
        <v>0.102469</v>
      </c>
      <c r="G181">
        <v>48.808848170151578</v>
      </c>
      <c r="H181">
        <v>30.65</v>
      </c>
    </row>
    <row r="182" spans="1:8" x14ac:dyDescent="0.25">
      <c r="A182" t="s">
        <v>67</v>
      </c>
      <c r="B182" s="2">
        <v>42810</v>
      </c>
      <c r="C182" t="s">
        <v>104</v>
      </c>
      <c r="D182" t="s">
        <v>25</v>
      </c>
      <c r="E182">
        <v>1326</v>
      </c>
      <c r="F182">
        <v>0.102469</v>
      </c>
      <c r="G182">
        <v>48.808848170151578</v>
      </c>
      <c r="H182">
        <v>29.21</v>
      </c>
    </row>
    <row r="183" spans="1:8" x14ac:dyDescent="0.25">
      <c r="A183" t="s">
        <v>67</v>
      </c>
      <c r="B183" s="2">
        <v>42810</v>
      </c>
      <c r="C183" t="s">
        <v>104</v>
      </c>
      <c r="D183" t="s">
        <v>26</v>
      </c>
      <c r="E183">
        <v>1453</v>
      </c>
      <c r="F183">
        <v>0.102469</v>
      </c>
      <c r="G183">
        <v>48.808848170151578</v>
      </c>
      <c r="H183">
        <v>27.81</v>
      </c>
    </row>
    <row r="184" spans="1:8" x14ac:dyDescent="0.25">
      <c r="A184" t="s">
        <v>67</v>
      </c>
      <c r="B184" s="2">
        <v>42810</v>
      </c>
      <c r="C184" t="s">
        <v>104</v>
      </c>
      <c r="D184" t="s">
        <v>27</v>
      </c>
      <c r="E184">
        <v>1577</v>
      </c>
      <c r="F184">
        <v>0.102469</v>
      </c>
      <c r="G184">
        <v>48.808848170151578</v>
      </c>
      <c r="H184">
        <v>26.51</v>
      </c>
    </row>
    <row r="185" spans="1:8" x14ac:dyDescent="0.25">
      <c r="A185" t="s">
        <v>67</v>
      </c>
      <c r="B185" s="2">
        <v>42810</v>
      </c>
      <c r="C185" t="s">
        <v>104</v>
      </c>
      <c r="D185" t="s">
        <v>28</v>
      </c>
      <c r="E185">
        <v>1702</v>
      </c>
      <c r="F185">
        <v>0.102469</v>
      </c>
      <c r="G185">
        <v>48.808848170151578</v>
      </c>
      <c r="H185">
        <v>25.26</v>
      </c>
    </row>
    <row r="186" spans="1:8" x14ac:dyDescent="0.25">
      <c r="A186" t="s">
        <v>67</v>
      </c>
      <c r="B186" s="2">
        <v>42810</v>
      </c>
      <c r="C186" t="s">
        <v>104</v>
      </c>
      <c r="D186" t="s">
        <v>29</v>
      </c>
      <c r="E186">
        <v>1826</v>
      </c>
      <c r="F186">
        <v>0.102469</v>
      </c>
      <c r="G186">
        <v>48.808848170151578</v>
      </c>
      <c r="H186">
        <v>24.07</v>
      </c>
    </row>
    <row r="187" spans="1:8" x14ac:dyDescent="0.25">
      <c r="A187" t="s">
        <v>67</v>
      </c>
      <c r="B187" s="2">
        <v>42810</v>
      </c>
      <c r="C187" t="s">
        <v>104</v>
      </c>
      <c r="D187" t="s">
        <v>30</v>
      </c>
      <c r="E187">
        <v>1956</v>
      </c>
      <c r="F187">
        <v>0.102469</v>
      </c>
      <c r="G187">
        <v>48.808848170151578</v>
      </c>
      <c r="H187">
        <v>22.89</v>
      </c>
    </row>
    <row r="188" spans="1:8" x14ac:dyDescent="0.25">
      <c r="A188" t="s">
        <v>67</v>
      </c>
      <c r="B188" s="2">
        <v>42810</v>
      </c>
      <c r="C188" t="s">
        <v>104</v>
      </c>
      <c r="D188" t="s">
        <v>69</v>
      </c>
      <c r="E188">
        <v>2078</v>
      </c>
      <c r="F188">
        <v>0.102469</v>
      </c>
      <c r="G188">
        <v>48.808848170151578</v>
      </c>
      <c r="H188">
        <v>21.83</v>
      </c>
    </row>
    <row r="189" spans="1:8" x14ac:dyDescent="0.25">
      <c r="A189" t="s">
        <v>67</v>
      </c>
      <c r="B189" s="2">
        <v>42810</v>
      </c>
      <c r="C189" t="s">
        <v>104</v>
      </c>
      <c r="D189" t="s">
        <v>70</v>
      </c>
      <c r="E189">
        <v>2209</v>
      </c>
      <c r="F189">
        <v>0.102469</v>
      </c>
      <c r="G189">
        <v>48.808848170151578</v>
      </c>
      <c r="H189">
        <v>20.75</v>
      </c>
    </row>
    <row r="190" spans="1:8" x14ac:dyDescent="0.25">
      <c r="A190" t="s">
        <v>67</v>
      </c>
      <c r="B190" s="2">
        <v>42810</v>
      </c>
      <c r="C190" t="s">
        <v>104</v>
      </c>
      <c r="D190" t="s">
        <v>71</v>
      </c>
      <c r="E190">
        <v>2331</v>
      </c>
      <c r="F190">
        <v>0.102469</v>
      </c>
      <c r="G190">
        <v>48.808848170151578</v>
      </c>
      <c r="H190">
        <v>19.8</v>
      </c>
    </row>
    <row r="191" spans="1:8" x14ac:dyDescent="0.25">
      <c r="A191" t="s">
        <v>67</v>
      </c>
      <c r="B191" s="2">
        <v>42810</v>
      </c>
      <c r="C191" t="s">
        <v>104</v>
      </c>
      <c r="D191" t="s">
        <v>72</v>
      </c>
      <c r="E191">
        <v>2459</v>
      </c>
      <c r="F191">
        <v>0.102469</v>
      </c>
      <c r="G191">
        <v>48.808848170151578</v>
      </c>
      <c r="H191">
        <v>18.84</v>
      </c>
    </row>
    <row r="192" spans="1:8" x14ac:dyDescent="0.25">
      <c r="A192" t="s">
        <v>67</v>
      </c>
      <c r="B192" s="2">
        <v>42810</v>
      </c>
      <c r="C192" t="s">
        <v>104</v>
      </c>
      <c r="D192" t="s">
        <v>72</v>
      </c>
      <c r="E192">
        <v>2459</v>
      </c>
      <c r="F192">
        <v>0.102469</v>
      </c>
      <c r="G192">
        <v>1000</v>
      </c>
      <c r="H192">
        <v>386</v>
      </c>
    </row>
    <row r="193" spans="1:8" x14ac:dyDescent="0.25">
      <c r="A193" t="s">
        <v>37</v>
      </c>
      <c r="B193" s="2">
        <v>42810</v>
      </c>
      <c r="C193" t="s">
        <v>104</v>
      </c>
      <c r="D193" t="s">
        <v>14</v>
      </c>
      <c r="E193">
        <v>72</v>
      </c>
      <c r="F193">
        <v>0.1019089999999999</v>
      </c>
      <c r="G193">
        <v>48.808848170151578</v>
      </c>
      <c r="H193">
        <v>47.47</v>
      </c>
    </row>
    <row r="194" spans="1:8" x14ac:dyDescent="0.25">
      <c r="A194" t="s">
        <v>37</v>
      </c>
      <c r="B194" s="2">
        <v>42810</v>
      </c>
      <c r="C194" t="s">
        <v>104</v>
      </c>
      <c r="D194" t="s">
        <v>15</v>
      </c>
      <c r="E194">
        <v>197</v>
      </c>
      <c r="F194">
        <v>0.1019089999999999</v>
      </c>
      <c r="G194">
        <v>48.808848170151578</v>
      </c>
      <c r="H194">
        <v>45.24</v>
      </c>
    </row>
    <row r="195" spans="1:8" x14ac:dyDescent="0.25">
      <c r="A195" t="s">
        <v>37</v>
      </c>
      <c r="B195" s="2">
        <v>42810</v>
      </c>
      <c r="C195" t="s">
        <v>104</v>
      </c>
      <c r="D195" t="s">
        <v>16</v>
      </c>
      <c r="E195">
        <v>321</v>
      </c>
      <c r="F195">
        <v>0.1019089999999999</v>
      </c>
      <c r="G195">
        <v>48.808848170151578</v>
      </c>
      <c r="H195">
        <v>43.13</v>
      </c>
    </row>
    <row r="196" spans="1:8" x14ac:dyDescent="0.25">
      <c r="A196" t="s">
        <v>37</v>
      </c>
      <c r="B196" s="2">
        <v>42810</v>
      </c>
      <c r="C196" t="s">
        <v>104</v>
      </c>
      <c r="D196" t="s">
        <v>17</v>
      </c>
      <c r="E196">
        <v>447</v>
      </c>
      <c r="F196">
        <v>0.1019089999999999</v>
      </c>
      <c r="G196">
        <v>48.808848170151578</v>
      </c>
      <c r="H196">
        <v>41.09</v>
      </c>
    </row>
    <row r="197" spans="1:8" x14ac:dyDescent="0.25">
      <c r="A197" t="s">
        <v>37</v>
      </c>
      <c r="B197" s="2">
        <v>42810</v>
      </c>
      <c r="C197" t="s">
        <v>104</v>
      </c>
      <c r="D197" t="s">
        <v>18</v>
      </c>
      <c r="E197">
        <v>570</v>
      </c>
      <c r="F197">
        <v>0.1019089999999999</v>
      </c>
      <c r="G197">
        <v>48.808848170151578</v>
      </c>
      <c r="H197">
        <v>39.19</v>
      </c>
    </row>
    <row r="198" spans="1:8" x14ac:dyDescent="0.25">
      <c r="A198" t="s">
        <v>37</v>
      </c>
      <c r="B198" s="2">
        <v>42810</v>
      </c>
      <c r="C198" t="s">
        <v>104</v>
      </c>
      <c r="D198" t="s">
        <v>19</v>
      </c>
      <c r="E198">
        <v>700</v>
      </c>
      <c r="F198">
        <v>0.1019089999999999</v>
      </c>
      <c r="G198">
        <v>48.808848170151578</v>
      </c>
      <c r="H198">
        <v>37.28</v>
      </c>
    </row>
    <row r="199" spans="1:8" x14ac:dyDescent="0.25">
      <c r="A199" t="s">
        <v>37</v>
      </c>
      <c r="B199" s="2">
        <v>42810</v>
      </c>
      <c r="C199" t="s">
        <v>104</v>
      </c>
      <c r="D199" t="s">
        <v>20</v>
      </c>
      <c r="E199">
        <v>823</v>
      </c>
      <c r="F199">
        <v>0.1019089999999999</v>
      </c>
      <c r="G199">
        <v>48.808848170151578</v>
      </c>
      <c r="H199">
        <v>35.549999999999997</v>
      </c>
    </row>
    <row r="200" spans="1:8" x14ac:dyDescent="0.25">
      <c r="A200" t="s">
        <v>37</v>
      </c>
      <c r="B200" s="2">
        <v>42810</v>
      </c>
      <c r="C200" t="s">
        <v>104</v>
      </c>
      <c r="D200" t="s">
        <v>21</v>
      </c>
      <c r="E200">
        <v>951</v>
      </c>
      <c r="F200">
        <v>0.1019089999999999</v>
      </c>
      <c r="G200">
        <v>48.808848170151578</v>
      </c>
      <c r="H200">
        <v>33.840000000000003</v>
      </c>
    </row>
    <row r="201" spans="1:8" x14ac:dyDescent="0.25">
      <c r="A201" t="s">
        <v>37</v>
      </c>
      <c r="B201" s="2">
        <v>42810</v>
      </c>
      <c r="C201" t="s">
        <v>104</v>
      </c>
      <c r="D201" t="s">
        <v>23</v>
      </c>
      <c r="E201">
        <v>1074</v>
      </c>
      <c r="F201">
        <v>0.1019089999999999</v>
      </c>
      <c r="G201">
        <v>48.808848170151578</v>
      </c>
      <c r="H201">
        <v>32.28</v>
      </c>
    </row>
    <row r="202" spans="1:8" x14ac:dyDescent="0.25">
      <c r="A202" t="s">
        <v>37</v>
      </c>
      <c r="B202" s="2">
        <v>42810</v>
      </c>
      <c r="C202" t="s">
        <v>104</v>
      </c>
      <c r="D202" t="s">
        <v>24</v>
      </c>
      <c r="E202">
        <v>1202</v>
      </c>
      <c r="F202">
        <v>0.1019089999999999</v>
      </c>
      <c r="G202">
        <v>48.808848170151578</v>
      </c>
      <c r="H202">
        <v>30.72</v>
      </c>
    </row>
    <row r="203" spans="1:8" x14ac:dyDescent="0.25">
      <c r="A203" t="s">
        <v>37</v>
      </c>
      <c r="B203" s="2">
        <v>42810</v>
      </c>
      <c r="C203" t="s">
        <v>104</v>
      </c>
      <c r="D203" t="s">
        <v>25</v>
      </c>
      <c r="E203">
        <v>1326</v>
      </c>
      <c r="F203">
        <v>0.1019089999999999</v>
      </c>
      <c r="G203">
        <v>48.808848170151578</v>
      </c>
      <c r="H203">
        <v>29.29</v>
      </c>
    </row>
    <row r="204" spans="1:8" x14ac:dyDescent="0.25">
      <c r="A204" t="s">
        <v>37</v>
      </c>
      <c r="B204" s="2">
        <v>42810</v>
      </c>
      <c r="C204" t="s">
        <v>104</v>
      </c>
      <c r="D204" t="s">
        <v>26</v>
      </c>
      <c r="E204">
        <v>1453</v>
      </c>
      <c r="F204">
        <v>0.1019089999999999</v>
      </c>
      <c r="G204">
        <v>48.808848170151578</v>
      </c>
      <c r="H204">
        <v>27.89</v>
      </c>
    </row>
    <row r="205" spans="1:8" x14ac:dyDescent="0.25">
      <c r="A205" t="s">
        <v>37</v>
      </c>
      <c r="B205" s="2">
        <v>42810</v>
      </c>
      <c r="C205" t="s">
        <v>104</v>
      </c>
      <c r="D205" t="s">
        <v>26</v>
      </c>
      <c r="E205">
        <v>1453</v>
      </c>
      <c r="F205">
        <v>0.1019089999999999</v>
      </c>
      <c r="G205">
        <v>1000</v>
      </c>
      <c r="H205">
        <v>571.47</v>
      </c>
    </row>
    <row r="206" spans="1:8" x14ac:dyDescent="0.25">
      <c r="A206" t="s">
        <v>37</v>
      </c>
      <c r="B206" s="2">
        <v>42824</v>
      </c>
      <c r="C206" t="s">
        <v>105</v>
      </c>
      <c r="D206" t="s">
        <v>14</v>
      </c>
      <c r="E206">
        <v>62</v>
      </c>
      <c r="F206">
        <v>9.9999000000000005E-2</v>
      </c>
      <c r="G206">
        <v>48.808848170151578</v>
      </c>
      <c r="H206">
        <v>47.68</v>
      </c>
    </row>
    <row r="207" spans="1:8" x14ac:dyDescent="0.25">
      <c r="A207" t="s">
        <v>37</v>
      </c>
      <c r="B207" s="2">
        <v>42824</v>
      </c>
      <c r="C207" t="s">
        <v>105</v>
      </c>
      <c r="D207" t="s">
        <v>15</v>
      </c>
      <c r="E207">
        <v>187</v>
      </c>
      <c r="F207">
        <v>9.9999000000000005E-2</v>
      </c>
      <c r="G207">
        <v>48.808848170151578</v>
      </c>
      <c r="H207">
        <v>45.48</v>
      </c>
    </row>
    <row r="208" spans="1:8" x14ac:dyDescent="0.25">
      <c r="A208" t="s">
        <v>37</v>
      </c>
      <c r="B208" s="2">
        <v>42824</v>
      </c>
      <c r="C208" t="s">
        <v>105</v>
      </c>
      <c r="D208" t="s">
        <v>16</v>
      </c>
      <c r="E208">
        <v>311</v>
      </c>
      <c r="F208">
        <v>9.9999000000000005E-2</v>
      </c>
      <c r="G208">
        <v>48.808848170151578</v>
      </c>
      <c r="H208">
        <v>43.39</v>
      </c>
    </row>
    <row r="209" spans="1:8" x14ac:dyDescent="0.25">
      <c r="A209" t="s">
        <v>37</v>
      </c>
      <c r="B209" s="2">
        <v>42824</v>
      </c>
      <c r="C209" t="s">
        <v>105</v>
      </c>
      <c r="D209" t="s">
        <v>17</v>
      </c>
      <c r="E209">
        <v>437</v>
      </c>
      <c r="F209">
        <v>9.9999000000000005E-2</v>
      </c>
      <c r="G209">
        <v>48.808848170151578</v>
      </c>
      <c r="H209">
        <v>41.37</v>
      </c>
    </row>
    <row r="210" spans="1:8" x14ac:dyDescent="0.25">
      <c r="A210" t="s">
        <v>37</v>
      </c>
      <c r="B210" s="2">
        <v>42824</v>
      </c>
      <c r="C210" t="s">
        <v>105</v>
      </c>
      <c r="D210" t="s">
        <v>18</v>
      </c>
      <c r="E210">
        <v>560</v>
      </c>
      <c r="F210">
        <v>9.9999000000000005E-2</v>
      </c>
      <c r="G210">
        <v>48.808848170151578</v>
      </c>
      <c r="H210">
        <v>39.49</v>
      </c>
    </row>
    <row r="211" spans="1:8" x14ac:dyDescent="0.25">
      <c r="A211" t="s">
        <v>37</v>
      </c>
      <c r="B211" s="2">
        <v>42824</v>
      </c>
      <c r="C211" t="s">
        <v>105</v>
      </c>
      <c r="D211" t="s">
        <v>19</v>
      </c>
      <c r="E211">
        <v>690</v>
      </c>
      <c r="F211">
        <v>9.9999000000000005E-2</v>
      </c>
      <c r="G211">
        <v>48.808848170151578</v>
      </c>
      <c r="H211">
        <v>37.6</v>
      </c>
    </row>
    <row r="212" spans="1:8" x14ac:dyDescent="0.25">
      <c r="A212" t="s">
        <v>37</v>
      </c>
      <c r="B212" s="2">
        <v>42824</v>
      </c>
      <c r="C212" t="s">
        <v>105</v>
      </c>
      <c r="D212" t="s">
        <v>20</v>
      </c>
      <c r="E212">
        <v>813</v>
      </c>
      <c r="F212">
        <v>9.9999000000000005E-2</v>
      </c>
      <c r="G212">
        <v>48.808848170151578</v>
      </c>
      <c r="H212">
        <v>35.89</v>
      </c>
    </row>
    <row r="213" spans="1:8" x14ac:dyDescent="0.25">
      <c r="A213" t="s">
        <v>37</v>
      </c>
      <c r="B213" s="2">
        <v>42824</v>
      </c>
      <c r="C213" t="s">
        <v>105</v>
      </c>
      <c r="D213" t="s">
        <v>21</v>
      </c>
      <c r="E213">
        <v>941</v>
      </c>
      <c r="F213">
        <v>9.9999000000000005E-2</v>
      </c>
      <c r="G213">
        <v>48.808848170151578</v>
      </c>
      <c r="H213">
        <v>34.19</v>
      </c>
    </row>
    <row r="214" spans="1:8" x14ac:dyDescent="0.25">
      <c r="A214" t="s">
        <v>37</v>
      </c>
      <c r="B214" s="2">
        <v>42824</v>
      </c>
      <c r="C214" t="s">
        <v>105</v>
      </c>
      <c r="D214" t="s">
        <v>23</v>
      </c>
      <c r="E214">
        <v>1064</v>
      </c>
      <c r="F214">
        <v>9.9999000000000005E-2</v>
      </c>
      <c r="G214">
        <v>48.808848170151578</v>
      </c>
      <c r="H214">
        <v>32.64</v>
      </c>
    </row>
    <row r="215" spans="1:8" x14ac:dyDescent="0.25">
      <c r="A215" t="s">
        <v>37</v>
      </c>
      <c r="B215" s="2">
        <v>42824</v>
      </c>
      <c r="C215" t="s">
        <v>105</v>
      </c>
      <c r="D215" t="s">
        <v>24</v>
      </c>
      <c r="E215">
        <v>1192</v>
      </c>
      <c r="F215">
        <v>9.9999000000000005E-2</v>
      </c>
      <c r="G215">
        <v>48.808848170151578</v>
      </c>
      <c r="H215">
        <v>31.1</v>
      </c>
    </row>
    <row r="216" spans="1:8" x14ac:dyDescent="0.25">
      <c r="A216" t="s">
        <v>37</v>
      </c>
      <c r="B216" s="2">
        <v>42824</v>
      </c>
      <c r="C216" t="s">
        <v>105</v>
      </c>
      <c r="D216" t="s">
        <v>25</v>
      </c>
      <c r="E216">
        <v>1316</v>
      </c>
      <c r="F216">
        <v>9.9999000000000005E-2</v>
      </c>
      <c r="G216">
        <v>48.808848170151578</v>
      </c>
      <c r="H216">
        <v>29.67</v>
      </c>
    </row>
    <row r="217" spans="1:8" x14ac:dyDescent="0.25">
      <c r="A217" t="s">
        <v>37</v>
      </c>
      <c r="B217" s="2">
        <v>42824</v>
      </c>
      <c r="C217" t="s">
        <v>105</v>
      </c>
      <c r="D217" t="s">
        <v>26</v>
      </c>
      <c r="E217">
        <v>1443</v>
      </c>
      <c r="F217">
        <v>9.9999000000000005E-2</v>
      </c>
      <c r="G217">
        <v>48.808848170151578</v>
      </c>
      <c r="H217">
        <v>28.28</v>
      </c>
    </row>
    <row r="218" spans="1:8" x14ac:dyDescent="0.25">
      <c r="A218" t="s">
        <v>37</v>
      </c>
      <c r="B218" s="2">
        <v>42824</v>
      </c>
      <c r="C218" t="s">
        <v>105</v>
      </c>
      <c r="D218" t="s">
        <v>26</v>
      </c>
      <c r="E218">
        <v>1443</v>
      </c>
      <c r="F218">
        <v>9.9999000000000005E-2</v>
      </c>
      <c r="G218">
        <v>1000</v>
      </c>
      <c r="H218">
        <v>579.4</v>
      </c>
    </row>
    <row r="219" spans="1:8" x14ac:dyDescent="0.25">
      <c r="A219" t="s">
        <v>67</v>
      </c>
      <c r="B219" s="2">
        <v>42824</v>
      </c>
      <c r="C219" t="s">
        <v>105</v>
      </c>
      <c r="D219" t="s">
        <v>14</v>
      </c>
      <c r="E219">
        <v>62</v>
      </c>
      <c r="F219">
        <v>0.10084899999999999</v>
      </c>
      <c r="G219">
        <v>48.808848170151578</v>
      </c>
      <c r="H219">
        <v>47.67</v>
      </c>
    </row>
    <row r="220" spans="1:8" x14ac:dyDescent="0.25">
      <c r="A220" t="s">
        <v>67</v>
      </c>
      <c r="B220" s="2">
        <v>42824</v>
      </c>
      <c r="C220" t="s">
        <v>105</v>
      </c>
      <c r="D220" t="s">
        <v>15</v>
      </c>
      <c r="E220">
        <v>187</v>
      </c>
      <c r="F220">
        <v>0.10084899999999999</v>
      </c>
      <c r="G220">
        <v>48.808848170151578</v>
      </c>
      <c r="H220">
        <v>45.45</v>
      </c>
    </row>
    <row r="221" spans="1:8" x14ac:dyDescent="0.25">
      <c r="A221" t="s">
        <v>67</v>
      </c>
      <c r="B221" s="2">
        <v>42824</v>
      </c>
      <c r="C221" t="s">
        <v>105</v>
      </c>
      <c r="D221" t="s">
        <v>16</v>
      </c>
      <c r="E221">
        <v>311</v>
      </c>
      <c r="F221">
        <v>0.10084899999999999</v>
      </c>
      <c r="G221">
        <v>48.808848170151578</v>
      </c>
      <c r="H221">
        <v>43.35</v>
      </c>
    </row>
    <row r="222" spans="1:8" x14ac:dyDescent="0.25">
      <c r="A222" t="s">
        <v>67</v>
      </c>
      <c r="B222" s="2">
        <v>42824</v>
      </c>
      <c r="C222" t="s">
        <v>105</v>
      </c>
      <c r="D222" t="s">
        <v>17</v>
      </c>
      <c r="E222">
        <v>437</v>
      </c>
      <c r="F222">
        <v>0.10084899999999999</v>
      </c>
      <c r="G222">
        <v>48.808848170151578</v>
      </c>
      <c r="H222">
        <v>41.32</v>
      </c>
    </row>
    <row r="223" spans="1:8" x14ac:dyDescent="0.25">
      <c r="A223" t="s">
        <v>67</v>
      </c>
      <c r="B223" s="2">
        <v>42824</v>
      </c>
      <c r="C223" t="s">
        <v>105</v>
      </c>
      <c r="D223" t="s">
        <v>18</v>
      </c>
      <c r="E223">
        <v>560</v>
      </c>
      <c r="F223">
        <v>0.10084899999999999</v>
      </c>
      <c r="G223">
        <v>48.808848170151578</v>
      </c>
      <c r="H223">
        <v>39.42</v>
      </c>
    </row>
    <row r="224" spans="1:8" x14ac:dyDescent="0.25">
      <c r="A224" t="s">
        <v>67</v>
      </c>
      <c r="B224" s="2">
        <v>42824</v>
      </c>
      <c r="C224" t="s">
        <v>105</v>
      </c>
      <c r="D224" t="s">
        <v>19</v>
      </c>
      <c r="E224">
        <v>690</v>
      </c>
      <c r="F224">
        <v>0.10084899999999999</v>
      </c>
      <c r="G224">
        <v>48.808848170151578</v>
      </c>
      <c r="H224">
        <v>37.520000000000003</v>
      </c>
    </row>
    <row r="225" spans="1:8" x14ac:dyDescent="0.25">
      <c r="A225" t="s">
        <v>67</v>
      </c>
      <c r="B225" s="2">
        <v>42824</v>
      </c>
      <c r="C225" t="s">
        <v>105</v>
      </c>
      <c r="D225" t="s">
        <v>20</v>
      </c>
      <c r="E225">
        <v>813</v>
      </c>
      <c r="F225">
        <v>0.10084899999999999</v>
      </c>
      <c r="G225">
        <v>48.808848170151578</v>
      </c>
      <c r="H225">
        <v>35.799999999999997</v>
      </c>
    </row>
    <row r="226" spans="1:8" x14ac:dyDescent="0.25">
      <c r="A226" t="s">
        <v>67</v>
      </c>
      <c r="B226" s="2">
        <v>42824</v>
      </c>
      <c r="C226" t="s">
        <v>105</v>
      </c>
      <c r="D226" t="s">
        <v>21</v>
      </c>
      <c r="E226">
        <v>941</v>
      </c>
      <c r="F226">
        <v>0.10084899999999999</v>
      </c>
      <c r="G226">
        <v>48.808848170151578</v>
      </c>
      <c r="H226">
        <v>34.090000000000003</v>
      </c>
    </row>
    <row r="227" spans="1:8" x14ac:dyDescent="0.25">
      <c r="A227" t="s">
        <v>67</v>
      </c>
      <c r="B227" s="2">
        <v>42824</v>
      </c>
      <c r="C227" t="s">
        <v>105</v>
      </c>
      <c r="D227" t="s">
        <v>23</v>
      </c>
      <c r="E227">
        <v>1064</v>
      </c>
      <c r="F227">
        <v>0.10084899999999999</v>
      </c>
      <c r="G227">
        <v>48.808848170151578</v>
      </c>
      <c r="H227">
        <v>32.53</v>
      </c>
    </row>
    <row r="228" spans="1:8" x14ac:dyDescent="0.25">
      <c r="A228" t="s">
        <v>67</v>
      </c>
      <c r="B228" s="2">
        <v>42824</v>
      </c>
      <c r="C228" t="s">
        <v>105</v>
      </c>
      <c r="D228" t="s">
        <v>24</v>
      </c>
      <c r="E228">
        <v>1192</v>
      </c>
      <c r="F228">
        <v>0.10084899999999999</v>
      </c>
      <c r="G228">
        <v>48.808848170151578</v>
      </c>
      <c r="H228">
        <v>30.98</v>
      </c>
    </row>
    <row r="229" spans="1:8" x14ac:dyDescent="0.25">
      <c r="A229" t="s">
        <v>67</v>
      </c>
      <c r="B229" s="2">
        <v>42824</v>
      </c>
      <c r="C229" t="s">
        <v>105</v>
      </c>
      <c r="D229" t="s">
        <v>25</v>
      </c>
      <c r="E229">
        <v>1316</v>
      </c>
      <c r="F229">
        <v>0.10084899999999999</v>
      </c>
      <c r="G229">
        <v>48.808848170151578</v>
      </c>
      <c r="H229">
        <v>29.55</v>
      </c>
    </row>
    <row r="230" spans="1:8" x14ac:dyDescent="0.25">
      <c r="A230" t="s">
        <v>67</v>
      </c>
      <c r="B230" s="2">
        <v>42824</v>
      </c>
      <c r="C230" t="s">
        <v>105</v>
      </c>
      <c r="D230" t="s">
        <v>26</v>
      </c>
      <c r="E230">
        <v>1443</v>
      </c>
      <c r="F230">
        <v>0.10084899999999999</v>
      </c>
      <c r="G230">
        <v>48.808848170151578</v>
      </c>
      <c r="H230">
        <v>28.16</v>
      </c>
    </row>
    <row r="231" spans="1:8" x14ac:dyDescent="0.25">
      <c r="A231" t="s">
        <v>67</v>
      </c>
      <c r="B231" s="2">
        <v>42824</v>
      </c>
      <c r="C231" t="s">
        <v>105</v>
      </c>
      <c r="D231" t="s">
        <v>27</v>
      </c>
      <c r="E231">
        <v>1567</v>
      </c>
      <c r="F231">
        <v>0.10084899999999999</v>
      </c>
      <c r="G231">
        <v>48.808848170151578</v>
      </c>
      <c r="H231">
        <v>26.85</v>
      </c>
    </row>
    <row r="232" spans="1:8" x14ac:dyDescent="0.25">
      <c r="A232" t="s">
        <v>67</v>
      </c>
      <c r="B232" s="2">
        <v>42824</v>
      </c>
      <c r="C232" t="s">
        <v>105</v>
      </c>
      <c r="D232" t="s">
        <v>28</v>
      </c>
      <c r="E232">
        <v>1692</v>
      </c>
      <c r="F232">
        <v>0.10084899999999999</v>
      </c>
      <c r="G232">
        <v>48.808848170151578</v>
      </c>
      <c r="H232">
        <v>25.61</v>
      </c>
    </row>
    <row r="233" spans="1:8" x14ac:dyDescent="0.25">
      <c r="A233" t="s">
        <v>67</v>
      </c>
      <c r="B233" s="2">
        <v>42824</v>
      </c>
      <c r="C233" t="s">
        <v>105</v>
      </c>
      <c r="D233" t="s">
        <v>29</v>
      </c>
      <c r="E233">
        <v>1816</v>
      </c>
      <c r="F233">
        <v>0.10084899999999999</v>
      </c>
      <c r="G233">
        <v>48.808848170151578</v>
      </c>
      <c r="H233">
        <v>24.42</v>
      </c>
    </row>
    <row r="234" spans="1:8" x14ac:dyDescent="0.25">
      <c r="A234" t="s">
        <v>67</v>
      </c>
      <c r="B234" s="2">
        <v>42824</v>
      </c>
      <c r="C234" t="s">
        <v>105</v>
      </c>
      <c r="D234" t="s">
        <v>30</v>
      </c>
      <c r="E234">
        <v>1946</v>
      </c>
      <c r="F234">
        <v>0.10084899999999999</v>
      </c>
      <c r="G234">
        <v>48.808848170151578</v>
      </c>
      <c r="H234">
        <v>23.24</v>
      </c>
    </row>
    <row r="235" spans="1:8" x14ac:dyDescent="0.25">
      <c r="A235" t="s">
        <v>67</v>
      </c>
      <c r="B235" s="2">
        <v>42824</v>
      </c>
      <c r="C235" t="s">
        <v>105</v>
      </c>
      <c r="D235" t="s">
        <v>69</v>
      </c>
      <c r="E235">
        <v>2068</v>
      </c>
      <c r="F235">
        <v>0.10084899999999999</v>
      </c>
      <c r="G235">
        <v>48.808848170151578</v>
      </c>
      <c r="H235">
        <v>22.19</v>
      </c>
    </row>
    <row r="236" spans="1:8" x14ac:dyDescent="0.25">
      <c r="A236" t="s">
        <v>67</v>
      </c>
      <c r="B236" s="2">
        <v>42824</v>
      </c>
      <c r="C236" t="s">
        <v>105</v>
      </c>
      <c r="D236" t="s">
        <v>70</v>
      </c>
      <c r="E236">
        <v>2199</v>
      </c>
      <c r="F236">
        <v>0.10084899999999999</v>
      </c>
      <c r="G236">
        <v>48.808848170151578</v>
      </c>
      <c r="H236">
        <v>21.1</v>
      </c>
    </row>
    <row r="237" spans="1:8" x14ac:dyDescent="0.25">
      <c r="A237" t="s">
        <v>67</v>
      </c>
      <c r="B237" s="2">
        <v>42824</v>
      </c>
      <c r="C237" t="s">
        <v>105</v>
      </c>
      <c r="D237" t="s">
        <v>71</v>
      </c>
      <c r="E237">
        <v>2321</v>
      </c>
      <c r="F237">
        <v>0.10084899999999999</v>
      </c>
      <c r="G237">
        <v>48.808848170151578</v>
      </c>
      <c r="H237">
        <v>20.149999999999999</v>
      </c>
    </row>
    <row r="238" spans="1:8" x14ac:dyDescent="0.25">
      <c r="A238" t="s">
        <v>67</v>
      </c>
      <c r="B238" s="2">
        <v>42824</v>
      </c>
      <c r="C238" t="s">
        <v>105</v>
      </c>
      <c r="D238" t="s">
        <v>72</v>
      </c>
      <c r="E238">
        <v>2449</v>
      </c>
      <c r="F238">
        <v>0.10084899999999999</v>
      </c>
      <c r="G238">
        <v>48.808848170151578</v>
      </c>
      <c r="H238">
        <v>19.190000000000001</v>
      </c>
    </row>
    <row r="239" spans="1:8" x14ac:dyDescent="0.25">
      <c r="A239" t="s">
        <v>67</v>
      </c>
      <c r="B239" s="2">
        <v>42824</v>
      </c>
      <c r="C239" t="s">
        <v>105</v>
      </c>
      <c r="D239" t="s">
        <v>72</v>
      </c>
      <c r="E239">
        <v>2449</v>
      </c>
      <c r="F239">
        <v>0.10084899999999999</v>
      </c>
      <c r="G239">
        <v>1000</v>
      </c>
      <c r="H239">
        <v>393.08</v>
      </c>
    </row>
    <row r="240" spans="1:8" x14ac:dyDescent="0.25">
      <c r="A240" t="s">
        <v>22</v>
      </c>
      <c r="B240" s="2">
        <v>42824</v>
      </c>
      <c r="C240" t="s">
        <v>105</v>
      </c>
      <c r="D240" t="s">
        <v>14</v>
      </c>
      <c r="E240">
        <v>62</v>
      </c>
      <c r="F240">
        <v>0</v>
      </c>
      <c r="G240">
        <v>48.808848170151578</v>
      </c>
      <c r="H240">
        <v>48.81</v>
      </c>
    </row>
    <row r="241" spans="1:8" x14ac:dyDescent="0.25">
      <c r="A241" t="s">
        <v>22</v>
      </c>
      <c r="B241" s="2">
        <v>42824</v>
      </c>
      <c r="C241" t="s">
        <v>105</v>
      </c>
      <c r="D241" t="s">
        <v>15</v>
      </c>
      <c r="E241">
        <v>187</v>
      </c>
      <c r="F241">
        <v>0</v>
      </c>
      <c r="G241">
        <v>48.808848170151578</v>
      </c>
      <c r="H241">
        <v>48.81</v>
      </c>
    </row>
    <row r="242" spans="1:8" x14ac:dyDescent="0.25">
      <c r="A242" t="s">
        <v>22</v>
      </c>
      <c r="B242" s="2">
        <v>42824</v>
      </c>
      <c r="C242" t="s">
        <v>105</v>
      </c>
      <c r="D242" t="s">
        <v>16</v>
      </c>
      <c r="E242">
        <v>311</v>
      </c>
      <c r="F242">
        <v>0</v>
      </c>
      <c r="G242">
        <v>48.808848170151578</v>
      </c>
      <c r="H242">
        <v>48.81</v>
      </c>
    </row>
    <row r="243" spans="1:8" x14ac:dyDescent="0.25">
      <c r="A243" t="s">
        <v>22</v>
      </c>
      <c r="B243" s="2">
        <v>42824</v>
      </c>
      <c r="C243" t="s">
        <v>105</v>
      </c>
      <c r="D243" t="s">
        <v>17</v>
      </c>
      <c r="E243">
        <v>437</v>
      </c>
      <c r="F243">
        <v>0</v>
      </c>
      <c r="G243">
        <v>48.808848170151578</v>
      </c>
      <c r="H243">
        <v>48.81</v>
      </c>
    </row>
    <row r="244" spans="1:8" x14ac:dyDescent="0.25">
      <c r="A244" t="s">
        <v>22</v>
      </c>
      <c r="B244" s="2">
        <v>42824</v>
      </c>
      <c r="C244" t="s">
        <v>105</v>
      </c>
      <c r="D244" t="s">
        <v>18</v>
      </c>
      <c r="E244">
        <v>560</v>
      </c>
      <c r="F244">
        <v>0</v>
      </c>
      <c r="G244">
        <v>48.808848170151578</v>
      </c>
      <c r="H244">
        <v>48.81</v>
      </c>
    </row>
    <row r="245" spans="1:8" x14ac:dyDescent="0.25">
      <c r="A245" t="s">
        <v>22</v>
      </c>
      <c r="B245" s="2">
        <v>42824</v>
      </c>
      <c r="C245" t="s">
        <v>105</v>
      </c>
      <c r="D245" t="s">
        <v>19</v>
      </c>
      <c r="E245">
        <v>690</v>
      </c>
      <c r="F245">
        <v>0</v>
      </c>
      <c r="G245">
        <v>48.808848170151578</v>
      </c>
      <c r="H245">
        <v>48.81</v>
      </c>
    </row>
    <row r="246" spans="1:8" x14ac:dyDescent="0.25">
      <c r="A246" t="s">
        <v>22</v>
      </c>
      <c r="B246" s="2">
        <v>42824</v>
      </c>
      <c r="C246" t="s">
        <v>105</v>
      </c>
      <c r="D246" t="s">
        <v>20</v>
      </c>
      <c r="E246">
        <v>813</v>
      </c>
      <c r="F246">
        <v>0</v>
      </c>
      <c r="G246">
        <v>48.808848170151578</v>
      </c>
      <c r="H246">
        <v>48.81</v>
      </c>
    </row>
    <row r="247" spans="1:8" x14ac:dyDescent="0.25">
      <c r="A247" t="s">
        <v>22</v>
      </c>
      <c r="B247" s="2">
        <v>42824</v>
      </c>
      <c r="C247" t="s">
        <v>105</v>
      </c>
      <c r="D247" t="s">
        <v>21</v>
      </c>
      <c r="E247">
        <v>941</v>
      </c>
      <c r="F247">
        <v>0</v>
      </c>
      <c r="G247">
        <v>48.808848170151578</v>
      </c>
      <c r="H247">
        <v>48.81</v>
      </c>
    </row>
    <row r="248" spans="1:8" x14ac:dyDescent="0.25">
      <c r="A248" t="s">
        <v>22</v>
      </c>
      <c r="B248" s="2">
        <v>42824</v>
      </c>
      <c r="C248" t="s">
        <v>105</v>
      </c>
      <c r="D248" t="s">
        <v>23</v>
      </c>
      <c r="E248">
        <v>1064</v>
      </c>
      <c r="F248">
        <v>0</v>
      </c>
      <c r="G248">
        <v>48.808848170151578</v>
      </c>
      <c r="H248">
        <v>48.81</v>
      </c>
    </row>
    <row r="249" spans="1:8" x14ac:dyDescent="0.25">
      <c r="A249" t="s">
        <v>22</v>
      </c>
      <c r="B249" s="2">
        <v>42824</v>
      </c>
      <c r="C249" t="s">
        <v>105</v>
      </c>
      <c r="D249" t="s">
        <v>24</v>
      </c>
      <c r="E249">
        <v>1192</v>
      </c>
      <c r="F249">
        <v>0</v>
      </c>
      <c r="G249">
        <v>48.808848170151578</v>
      </c>
      <c r="H249">
        <v>48.81</v>
      </c>
    </row>
    <row r="250" spans="1:8" x14ac:dyDescent="0.25">
      <c r="A250" t="s">
        <v>22</v>
      </c>
      <c r="B250" s="2">
        <v>42824</v>
      </c>
      <c r="C250" t="s">
        <v>105</v>
      </c>
      <c r="D250" t="s">
        <v>25</v>
      </c>
      <c r="E250">
        <v>1316</v>
      </c>
      <c r="F250">
        <v>0</v>
      </c>
      <c r="G250">
        <v>48.808848170151578</v>
      </c>
      <c r="H250">
        <v>48.81</v>
      </c>
    </row>
    <row r="251" spans="1:8" x14ac:dyDescent="0.25">
      <c r="A251" t="s">
        <v>22</v>
      </c>
      <c r="B251" s="2">
        <v>42824</v>
      </c>
      <c r="C251" t="s">
        <v>105</v>
      </c>
      <c r="D251" t="s">
        <v>26</v>
      </c>
      <c r="E251">
        <v>1443</v>
      </c>
      <c r="F251">
        <v>0</v>
      </c>
      <c r="G251">
        <v>48.808848170151578</v>
      </c>
      <c r="H251">
        <v>48.81</v>
      </c>
    </row>
    <row r="252" spans="1:8" x14ac:dyDescent="0.25">
      <c r="A252" t="s">
        <v>22</v>
      </c>
      <c r="B252" s="2">
        <v>42824</v>
      </c>
      <c r="C252" t="s">
        <v>105</v>
      </c>
      <c r="D252" t="s">
        <v>27</v>
      </c>
      <c r="E252">
        <v>1567</v>
      </c>
      <c r="F252">
        <v>0</v>
      </c>
      <c r="G252">
        <v>48.808848170151578</v>
      </c>
      <c r="H252">
        <v>48.81</v>
      </c>
    </row>
    <row r="253" spans="1:8" x14ac:dyDescent="0.25">
      <c r="A253" t="s">
        <v>22</v>
      </c>
      <c r="B253" s="2">
        <v>42824</v>
      </c>
      <c r="C253" t="s">
        <v>105</v>
      </c>
      <c r="D253" t="s">
        <v>28</v>
      </c>
      <c r="E253">
        <v>1692</v>
      </c>
      <c r="F253">
        <v>0</v>
      </c>
      <c r="G253">
        <v>48.808848170151578</v>
      </c>
      <c r="H253">
        <v>48.81</v>
      </c>
    </row>
    <row r="254" spans="1:8" x14ac:dyDescent="0.25">
      <c r="A254" t="s">
        <v>22</v>
      </c>
      <c r="B254" s="2">
        <v>42824</v>
      </c>
      <c r="C254" t="s">
        <v>105</v>
      </c>
      <c r="D254" t="s">
        <v>29</v>
      </c>
      <c r="E254">
        <v>1816</v>
      </c>
      <c r="F254">
        <v>0</v>
      </c>
      <c r="G254">
        <v>48.808848170151578</v>
      </c>
      <c r="H254">
        <v>48.81</v>
      </c>
    </row>
    <row r="255" spans="1:8" x14ac:dyDescent="0.25">
      <c r="A255" t="s">
        <v>22</v>
      </c>
      <c r="B255" s="2">
        <v>42824</v>
      </c>
      <c r="C255" t="s">
        <v>105</v>
      </c>
      <c r="D255" t="s">
        <v>30</v>
      </c>
      <c r="E255">
        <v>1946</v>
      </c>
      <c r="F255">
        <v>0</v>
      </c>
      <c r="G255">
        <v>48.808848170151578</v>
      </c>
      <c r="H255">
        <v>48.81</v>
      </c>
    </row>
    <row r="256" spans="1:8" x14ac:dyDescent="0.25">
      <c r="A256" t="s">
        <v>22</v>
      </c>
      <c r="B256" s="2">
        <v>42824</v>
      </c>
      <c r="C256" t="s">
        <v>105</v>
      </c>
      <c r="D256" t="s">
        <v>30</v>
      </c>
      <c r="E256">
        <v>1946</v>
      </c>
      <c r="F256">
        <v>0</v>
      </c>
      <c r="G256">
        <v>1000</v>
      </c>
      <c r="H256">
        <v>1000</v>
      </c>
    </row>
    <row r="257" spans="1:8" x14ac:dyDescent="0.25">
      <c r="A257" t="s">
        <v>67</v>
      </c>
      <c r="B257" s="2">
        <v>42838</v>
      </c>
      <c r="C257" t="s">
        <v>106</v>
      </c>
      <c r="D257" t="s">
        <v>14</v>
      </c>
      <c r="E257">
        <v>52</v>
      </c>
      <c r="F257">
        <v>0.10099900000000001</v>
      </c>
      <c r="G257">
        <v>48.808848170151578</v>
      </c>
      <c r="H257">
        <v>47.85</v>
      </c>
    </row>
    <row r="258" spans="1:8" x14ac:dyDescent="0.25">
      <c r="A258" t="s">
        <v>67</v>
      </c>
      <c r="B258" s="2">
        <v>42838</v>
      </c>
      <c r="C258" t="s">
        <v>106</v>
      </c>
      <c r="D258" t="s">
        <v>15</v>
      </c>
      <c r="E258">
        <v>177</v>
      </c>
      <c r="F258">
        <v>0.10099900000000001</v>
      </c>
      <c r="G258">
        <v>48.808848170151578</v>
      </c>
      <c r="H258">
        <v>45.62</v>
      </c>
    </row>
    <row r="259" spans="1:8" x14ac:dyDescent="0.25">
      <c r="A259" t="s">
        <v>67</v>
      </c>
      <c r="B259" s="2">
        <v>42838</v>
      </c>
      <c r="C259" t="s">
        <v>106</v>
      </c>
      <c r="D259" t="s">
        <v>16</v>
      </c>
      <c r="E259">
        <v>301</v>
      </c>
      <c r="F259">
        <v>0.10099900000000001</v>
      </c>
      <c r="G259">
        <v>48.808848170151578</v>
      </c>
      <c r="H259">
        <v>43.51</v>
      </c>
    </row>
    <row r="260" spans="1:8" x14ac:dyDescent="0.25">
      <c r="A260" t="s">
        <v>67</v>
      </c>
      <c r="B260" s="2">
        <v>42838</v>
      </c>
      <c r="C260" t="s">
        <v>106</v>
      </c>
      <c r="D260" t="s">
        <v>17</v>
      </c>
      <c r="E260">
        <v>427</v>
      </c>
      <c r="F260">
        <v>0.10099900000000001</v>
      </c>
      <c r="G260">
        <v>48.808848170151578</v>
      </c>
      <c r="H260">
        <v>41.47</v>
      </c>
    </row>
    <row r="261" spans="1:8" x14ac:dyDescent="0.25">
      <c r="A261" t="s">
        <v>67</v>
      </c>
      <c r="B261" s="2">
        <v>42838</v>
      </c>
      <c r="C261" t="s">
        <v>106</v>
      </c>
      <c r="D261" t="s">
        <v>18</v>
      </c>
      <c r="E261">
        <v>550</v>
      </c>
      <c r="F261">
        <v>0.10099900000000001</v>
      </c>
      <c r="G261">
        <v>48.808848170151578</v>
      </c>
      <c r="H261">
        <v>39.56</v>
      </c>
    </row>
    <row r="262" spans="1:8" x14ac:dyDescent="0.25">
      <c r="A262" t="s">
        <v>67</v>
      </c>
      <c r="B262" s="2">
        <v>42838</v>
      </c>
      <c r="C262" t="s">
        <v>106</v>
      </c>
      <c r="D262" t="s">
        <v>19</v>
      </c>
      <c r="E262">
        <v>680</v>
      </c>
      <c r="F262">
        <v>0.10099900000000001</v>
      </c>
      <c r="G262">
        <v>48.808848170151578</v>
      </c>
      <c r="H262">
        <v>37.65</v>
      </c>
    </row>
    <row r="263" spans="1:8" x14ac:dyDescent="0.25">
      <c r="A263" t="s">
        <v>67</v>
      </c>
      <c r="B263" s="2">
        <v>42838</v>
      </c>
      <c r="C263" t="s">
        <v>106</v>
      </c>
      <c r="D263" t="s">
        <v>20</v>
      </c>
      <c r="E263">
        <v>803</v>
      </c>
      <c r="F263">
        <v>0.10099900000000001</v>
      </c>
      <c r="G263">
        <v>48.808848170151578</v>
      </c>
      <c r="H263">
        <v>35.92</v>
      </c>
    </row>
    <row r="264" spans="1:8" x14ac:dyDescent="0.25">
      <c r="A264" t="s">
        <v>67</v>
      </c>
      <c r="B264" s="2">
        <v>42838</v>
      </c>
      <c r="C264" t="s">
        <v>106</v>
      </c>
      <c r="D264" t="s">
        <v>21</v>
      </c>
      <c r="E264">
        <v>931</v>
      </c>
      <c r="F264">
        <v>0.10099900000000001</v>
      </c>
      <c r="G264">
        <v>48.808848170151578</v>
      </c>
      <c r="H264">
        <v>34.21</v>
      </c>
    </row>
    <row r="265" spans="1:8" x14ac:dyDescent="0.25">
      <c r="A265" t="s">
        <v>67</v>
      </c>
      <c r="B265" s="2">
        <v>42838</v>
      </c>
      <c r="C265" t="s">
        <v>106</v>
      </c>
      <c r="D265" t="s">
        <v>23</v>
      </c>
      <c r="E265">
        <v>1054</v>
      </c>
      <c r="F265">
        <v>0.10099900000000001</v>
      </c>
      <c r="G265">
        <v>48.808848170151578</v>
      </c>
      <c r="H265">
        <v>32.64</v>
      </c>
    </row>
    <row r="266" spans="1:8" x14ac:dyDescent="0.25">
      <c r="A266" t="s">
        <v>67</v>
      </c>
      <c r="B266" s="2">
        <v>42838</v>
      </c>
      <c r="C266" t="s">
        <v>106</v>
      </c>
      <c r="D266" t="s">
        <v>24</v>
      </c>
      <c r="E266">
        <v>1182</v>
      </c>
      <c r="F266">
        <v>0.10099900000000001</v>
      </c>
      <c r="G266">
        <v>48.808848170151578</v>
      </c>
      <c r="H266">
        <v>31.08</v>
      </c>
    </row>
    <row r="267" spans="1:8" x14ac:dyDescent="0.25">
      <c r="A267" t="s">
        <v>67</v>
      </c>
      <c r="B267" s="2">
        <v>42838</v>
      </c>
      <c r="C267" t="s">
        <v>106</v>
      </c>
      <c r="D267" t="s">
        <v>25</v>
      </c>
      <c r="E267">
        <v>1306</v>
      </c>
      <c r="F267">
        <v>0.10099900000000001</v>
      </c>
      <c r="G267">
        <v>48.808848170151578</v>
      </c>
      <c r="H267">
        <v>29.64</v>
      </c>
    </row>
    <row r="268" spans="1:8" x14ac:dyDescent="0.25">
      <c r="A268" t="s">
        <v>67</v>
      </c>
      <c r="B268" s="2">
        <v>42838</v>
      </c>
      <c r="C268" t="s">
        <v>106</v>
      </c>
      <c r="D268" t="s">
        <v>26</v>
      </c>
      <c r="E268">
        <v>1433</v>
      </c>
      <c r="F268">
        <v>0.10099900000000001</v>
      </c>
      <c r="G268">
        <v>48.808848170151578</v>
      </c>
      <c r="H268">
        <v>28.24</v>
      </c>
    </row>
    <row r="269" spans="1:8" x14ac:dyDescent="0.25">
      <c r="A269" t="s">
        <v>67</v>
      </c>
      <c r="B269" s="2">
        <v>42838</v>
      </c>
      <c r="C269" t="s">
        <v>106</v>
      </c>
      <c r="D269" t="s">
        <v>27</v>
      </c>
      <c r="E269">
        <v>1557</v>
      </c>
      <c r="F269">
        <v>0.10099900000000001</v>
      </c>
      <c r="G269">
        <v>48.808848170151578</v>
      </c>
      <c r="H269">
        <v>26.93</v>
      </c>
    </row>
    <row r="270" spans="1:8" x14ac:dyDescent="0.25">
      <c r="A270" t="s">
        <v>67</v>
      </c>
      <c r="B270" s="2">
        <v>42838</v>
      </c>
      <c r="C270" t="s">
        <v>106</v>
      </c>
      <c r="D270" t="s">
        <v>28</v>
      </c>
      <c r="E270">
        <v>1682</v>
      </c>
      <c r="F270">
        <v>0.10099900000000001</v>
      </c>
      <c r="G270">
        <v>48.808848170151578</v>
      </c>
      <c r="H270">
        <v>25.68</v>
      </c>
    </row>
    <row r="271" spans="1:8" x14ac:dyDescent="0.25">
      <c r="A271" t="s">
        <v>67</v>
      </c>
      <c r="B271" s="2">
        <v>42838</v>
      </c>
      <c r="C271" t="s">
        <v>106</v>
      </c>
      <c r="D271" t="s">
        <v>29</v>
      </c>
      <c r="E271">
        <v>1806</v>
      </c>
      <c r="F271">
        <v>0.10099900000000001</v>
      </c>
      <c r="G271">
        <v>48.808848170151578</v>
      </c>
      <c r="H271">
        <v>24.49</v>
      </c>
    </row>
    <row r="272" spans="1:8" x14ac:dyDescent="0.25">
      <c r="A272" t="s">
        <v>67</v>
      </c>
      <c r="B272" s="2">
        <v>42838</v>
      </c>
      <c r="C272" t="s">
        <v>106</v>
      </c>
      <c r="D272" t="s">
        <v>30</v>
      </c>
      <c r="E272">
        <v>1936</v>
      </c>
      <c r="F272">
        <v>0.10099900000000001</v>
      </c>
      <c r="G272">
        <v>48.808848170151578</v>
      </c>
      <c r="H272">
        <v>23.31</v>
      </c>
    </row>
    <row r="273" spans="1:8" x14ac:dyDescent="0.25">
      <c r="A273" t="s">
        <v>67</v>
      </c>
      <c r="B273" s="2">
        <v>42838</v>
      </c>
      <c r="C273" t="s">
        <v>106</v>
      </c>
      <c r="D273" t="s">
        <v>69</v>
      </c>
      <c r="E273">
        <v>2058</v>
      </c>
      <c r="F273">
        <v>0.10099900000000001</v>
      </c>
      <c r="G273">
        <v>48.808848170151578</v>
      </c>
      <c r="H273">
        <v>22.25</v>
      </c>
    </row>
    <row r="274" spans="1:8" x14ac:dyDescent="0.25">
      <c r="A274" t="s">
        <v>67</v>
      </c>
      <c r="B274" s="2">
        <v>42838</v>
      </c>
      <c r="C274" t="s">
        <v>106</v>
      </c>
      <c r="D274" t="s">
        <v>70</v>
      </c>
      <c r="E274">
        <v>2189</v>
      </c>
      <c r="F274">
        <v>0.10099900000000001</v>
      </c>
      <c r="G274">
        <v>48.808848170151578</v>
      </c>
      <c r="H274">
        <v>21.16</v>
      </c>
    </row>
    <row r="275" spans="1:8" x14ac:dyDescent="0.25">
      <c r="A275" t="s">
        <v>67</v>
      </c>
      <c r="B275" s="2">
        <v>42838</v>
      </c>
      <c r="C275" t="s">
        <v>106</v>
      </c>
      <c r="D275" t="s">
        <v>71</v>
      </c>
      <c r="E275">
        <v>2311</v>
      </c>
      <c r="F275">
        <v>0.10099900000000001</v>
      </c>
      <c r="G275">
        <v>48.808848170151578</v>
      </c>
      <c r="H275">
        <v>20.2</v>
      </c>
    </row>
    <row r="276" spans="1:8" x14ac:dyDescent="0.25">
      <c r="A276" t="s">
        <v>67</v>
      </c>
      <c r="B276" s="2">
        <v>42838</v>
      </c>
      <c r="C276" t="s">
        <v>106</v>
      </c>
      <c r="D276" t="s">
        <v>72</v>
      </c>
      <c r="E276">
        <v>2439</v>
      </c>
      <c r="F276">
        <v>0.10099900000000001</v>
      </c>
      <c r="G276">
        <v>48.808848170151578</v>
      </c>
      <c r="H276">
        <v>19.23</v>
      </c>
    </row>
    <row r="277" spans="1:8" x14ac:dyDescent="0.25">
      <c r="A277" t="s">
        <v>67</v>
      </c>
      <c r="B277" s="2">
        <v>42838</v>
      </c>
      <c r="C277" t="s">
        <v>106</v>
      </c>
      <c r="D277" t="s">
        <v>72</v>
      </c>
      <c r="E277">
        <v>2439</v>
      </c>
      <c r="F277">
        <v>0.10099900000000001</v>
      </c>
      <c r="G277">
        <v>1000</v>
      </c>
      <c r="H277">
        <v>394.06</v>
      </c>
    </row>
    <row r="278" spans="1:8" x14ac:dyDescent="0.25">
      <c r="A278" t="s">
        <v>37</v>
      </c>
      <c r="B278" s="2">
        <v>42838</v>
      </c>
      <c r="C278" t="s">
        <v>106</v>
      </c>
      <c r="D278" t="s">
        <v>14</v>
      </c>
      <c r="E278">
        <v>52</v>
      </c>
      <c r="F278">
        <v>9.9886000000000003E-2</v>
      </c>
      <c r="G278">
        <v>48.808848170151578</v>
      </c>
      <c r="H278">
        <v>47.86</v>
      </c>
    </row>
    <row r="279" spans="1:8" x14ac:dyDescent="0.25">
      <c r="A279" t="s">
        <v>37</v>
      </c>
      <c r="B279" s="2">
        <v>42838</v>
      </c>
      <c r="C279" t="s">
        <v>106</v>
      </c>
      <c r="D279" t="s">
        <v>15</v>
      </c>
      <c r="E279">
        <v>177</v>
      </c>
      <c r="F279">
        <v>9.9886000000000003E-2</v>
      </c>
      <c r="G279">
        <v>48.808848170151578</v>
      </c>
      <c r="H279">
        <v>45.65</v>
      </c>
    </row>
    <row r="280" spans="1:8" x14ac:dyDescent="0.25">
      <c r="A280" t="s">
        <v>37</v>
      </c>
      <c r="B280" s="2">
        <v>42838</v>
      </c>
      <c r="C280" t="s">
        <v>106</v>
      </c>
      <c r="D280" t="s">
        <v>16</v>
      </c>
      <c r="E280">
        <v>301</v>
      </c>
      <c r="F280">
        <v>9.9886000000000003E-2</v>
      </c>
      <c r="G280">
        <v>48.808848170151578</v>
      </c>
      <c r="H280">
        <v>43.56</v>
      </c>
    </row>
    <row r="281" spans="1:8" x14ac:dyDescent="0.25">
      <c r="A281" t="s">
        <v>37</v>
      </c>
      <c r="B281" s="2">
        <v>42838</v>
      </c>
      <c r="C281" t="s">
        <v>106</v>
      </c>
      <c r="D281" t="s">
        <v>17</v>
      </c>
      <c r="E281">
        <v>427</v>
      </c>
      <c r="F281">
        <v>9.9886000000000003E-2</v>
      </c>
      <c r="G281">
        <v>48.808848170151578</v>
      </c>
      <c r="H281">
        <v>41.54</v>
      </c>
    </row>
    <row r="282" spans="1:8" x14ac:dyDescent="0.25">
      <c r="A282" t="s">
        <v>37</v>
      </c>
      <c r="B282" s="2">
        <v>42838</v>
      </c>
      <c r="C282" t="s">
        <v>106</v>
      </c>
      <c r="D282" t="s">
        <v>18</v>
      </c>
      <c r="E282">
        <v>550</v>
      </c>
      <c r="F282">
        <v>9.9886000000000003E-2</v>
      </c>
      <c r="G282">
        <v>48.808848170151578</v>
      </c>
      <c r="H282">
        <v>39.65</v>
      </c>
    </row>
    <row r="283" spans="1:8" x14ac:dyDescent="0.25">
      <c r="A283" t="s">
        <v>37</v>
      </c>
      <c r="B283" s="2">
        <v>42838</v>
      </c>
      <c r="C283" t="s">
        <v>106</v>
      </c>
      <c r="D283" t="s">
        <v>19</v>
      </c>
      <c r="E283">
        <v>680</v>
      </c>
      <c r="F283">
        <v>9.9886000000000003E-2</v>
      </c>
      <c r="G283">
        <v>48.808848170151578</v>
      </c>
      <c r="H283">
        <v>37.75</v>
      </c>
    </row>
    <row r="284" spans="1:8" x14ac:dyDescent="0.25">
      <c r="A284" t="s">
        <v>37</v>
      </c>
      <c r="B284" s="2">
        <v>42838</v>
      </c>
      <c r="C284" t="s">
        <v>106</v>
      </c>
      <c r="D284" t="s">
        <v>20</v>
      </c>
      <c r="E284">
        <v>803</v>
      </c>
      <c r="F284">
        <v>9.9886000000000003E-2</v>
      </c>
      <c r="G284">
        <v>48.808848170151578</v>
      </c>
      <c r="H284">
        <v>36.04</v>
      </c>
    </row>
    <row r="285" spans="1:8" x14ac:dyDescent="0.25">
      <c r="A285" t="s">
        <v>37</v>
      </c>
      <c r="B285" s="2">
        <v>42838</v>
      </c>
      <c r="C285" t="s">
        <v>106</v>
      </c>
      <c r="D285" t="s">
        <v>21</v>
      </c>
      <c r="E285">
        <v>931</v>
      </c>
      <c r="F285">
        <v>9.9886000000000003E-2</v>
      </c>
      <c r="G285">
        <v>48.808848170151578</v>
      </c>
      <c r="H285">
        <v>34.340000000000003</v>
      </c>
    </row>
    <row r="286" spans="1:8" x14ac:dyDescent="0.25">
      <c r="A286" t="s">
        <v>37</v>
      </c>
      <c r="B286" s="2">
        <v>42838</v>
      </c>
      <c r="C286" t="s">
        <v>106</v>
      </c>
      <c r="D286" t="s">
        <v>23</v>
      </c>
      <c r="E286">
        <v>1054</v>
      </c>
      <c r="F286">
        <v>9.9886000000000003E-2</v>
      </c>
      <c r="G286">
        <v>48.808848170151578</v>
      </c>
      <c r="H286">
        <v>32.78</v>
      </c>
    </row>
    <row r="287" spans="1:8" x14ac:dyDescent="0.25">
      <c r="A287" t="s">
        <v>37</v>
      </c>
      <c r="B287" s="2">
        <v>42838</v>
      </c>
      <c r="C287" t="s">
        <v>106</v>
      </c>
      <c r="D287" t="s">
        <v>24</v>
      </c>
      <c r="E287">
        <v>1182</v>
      </c>
      <c r="F287">
        <v>9.9886000000000003E-2</v>
      </c>
      <c r="G287">
        <v>48.808848170151578</v>
      </c>
      <c r="H287">
        <v>31.23</v>
      </c>
    </row>
    <row r="288" spans="1:8" x14ac:dyDescent="0.25">
      <c r="A288" t="s">
        <v>37</v>
      </c>
      <c r="B288" s="2">
        <v>42838</v>
      </c>
      <c r="C288" t="s">
        <v>106</v>
      </c>
      <c r="D288" t="s">
        <v>25</v>
      </c>
      <c r="E288">
        <v>1306</v>
      </c>
      <c r="F288">
        <v>9.9886000000000003E-2</v>
      </c>
      <c r="G288">
        <v>48.808848170151578</v>
      </c>
      <c r="H288">
        <v>29.8</v>
      </c>
    </row>
    <row r="289" spans="1:8" x14ac:dyDescent="0.25">
      <c r="A289" t="s">
        <v>37</v>
      </c>
      <c r="B289" s="2">
        <v>42838</v>
      </c>
      <c r="C289" t="s">
        <v>106</v>
      </c>
      <c r="D289" t="s">
        <v>26</v>
      </c>
      <c r="E289">
        <v>1433</v>
      </c>
      <c r="F289">
        <v>9.9886000000000003E-2</v>
      </c>
      <c r="G289">
        <v>48.808848170151578</v>
      </c>
      <c r="H289">
        <v>28.4</v>
      </c>
    </row>
    <row r="290" spans="1:8" x14ac:dyDescent="0.25">
      <c r="A290" t="s">
        <v>37</v>
      </c>
      <c r="B290" s="2">
        <v>42838</v>
      </c>
      <c r="C290" t="s">
        <v>106</v>
      </c>
      <c r="D290" t="s">
        <v>26</v>
      </c>
      <c r="E290">
        <v>1433</v>
      </c>
      <c r="F290">
        <v>9.9886000000000003E-2</v>
      </c>
      <c r="G290">
        <v>1000</v>
      </c>
      <c r="H290">
        <v>581.94000000000005</v>
      </c>
    </row>
    <row r="291" spans="1:8" x14ac:dyDescent="0.25">
      <c r="A291" t="s">
        <v>67</v>
      </c>
      <c r="B291" s="2">
        <v>42852</v>
      </c>
      <c r="C291" t="s">
        <v>107</v>
      </c>
      <c r="D291" t="s">
        <v>14</v>
      </c>
      <c r="E291">
        <v>44</v>
      </c>
      <c r="F291">
        <v>0.103199</v>
      </c>
      <c r="G291">
        <v>48.808848170151578</v>
      </c>
      <c r="H291">
        <v>47.98</v>
      </c>
    </row>
    <row r="292" spans="1:8" x14ac:dyDescent="0.25">
      <c r="A292" t="s">
        <v>67</v>
      </c>
      <c r="B292" s="2">
        <v>42852</v>
      </c>
      <c r="C292" t="s">
        <v>107</v>
      </c>
      <c r="D292" t="s">
        <v>15</v>
      </c>
      <c r="E292">
        <v>169</v>
      </c>
      <c r="F292">
        <v>0.103199</v>
      </c>
      <c r="G292">
        <v>48.808848170151578</v>
      </c>
      <c r="H292">
        <v>45.7</v>
      </c>
    </row>
    <row r="293" spans="1:8" x14ac:dyDescent="0.25">
      <c r="A293" t="s">
        <v>67</v>
      </c>
      <c r="B293" s="2">
        <v>42852</v>
      </c>
      <c r="C293" t="s">
        <v>107</v>
      </c>
      <c r="D293" t="s">
        <v>16</v>
      </c>
      <c r="E293">
        <v>293</v>
      </c>
      <c r="F293">
        <v>0.103199</v>
      </c>
      <c r="G293">
        <v>48.808848170151578</v>
      </c>
      <c r="H293">
        <v>43.54</v>
      </c>
    </row>
    <row r="294" spans="1:8" x14ac:dyDescent="0.25">
      <c r="A294" t="s">
        <v>67</v>
      </c>
      <c r="B294" s="2">
        <v>42852</v>
      </c>
      <c r="C294" t="s">
        <v>107</v>
      </c>
      <c r="D294" t="s">
        <v>17</v>
      </c>
      <c r="E294">
        <v>419</v>
      </c>
      <c r="F294">
        <v>0.103199</v>
      </c>
      <c r="G294">
        <v>48.808848170151578</v>
      </c>
      <c r="H294">
        <v>41.46</v>
      </c>
    </row>
    <row r="295" spans="1:8" x14ac:dyDescent="0.25">
      <c r="A295" t="s">
        <v>67</v>
      </c>
      <c r="B295" s="2">
        <v>42852</v>
      </c>
      <c r="C295" t="s">
        <v>107</v>
      </c>
      <c r="D295" t="s">
        <v>18</v>
      </c>
      <c r="E295">
        <v>542</v>
      </c>
      <c r="F295">
        <v>0.103199</v>
      </c>
      <c r="G295">
        <v>48.808848170151578</v>
      </c>
      <c r="H295">
        <v>39.51</v>
      </c>
    </row>
    <row r="296" spans="1:8" x14ac:dyDescent="0.25">
      <c r="A296" t="s">
        <v>67</v>
      </c>
      <c r="B296" s="2">
        <v>42852</v>
      </c>
      <c r="C296" t="s">
        <v>107</v>
      </c>
      <c r="D296" t="s">
        <v>19</v>
      </c>
      <c r="E296">
        <v>672</v>
      </c>
      <c r="F296">
        <v>0.103199</v>
      </c>
      <c r="G296">
        <v>48.808848170151578</v>
      </c>
      <c r="H296">
        <v>37.56</v>
      </c>
    </row>
    <row r="297" spans="1:8" x14ac:dyDescent="0.25">
      <c r="A297" t="s">
        <v>67</v>
      </c>
      <c r="B297" s="2">
        <v>42852</v>
      </c>
      <c r="C297" t="s">
        <v>107</v>
      </c>
      <c r="D297" t="s">
        <v>20</v>
      </c>
      <c r="E297">
        <v>795</v>
      </c>
      <c r="F297">
        <v>0.103199</v>
      </c>
      <c r="G297">
        <v>48.808848170151578</v>
      </c>
      <c r="H297">
        <v>35.799999999999997</v>
      </c>
    </row>
    <row r="298" spans="1:8" x14ac:dyDescent="0.25">
      <c r="A298" t="s">
        <v>67</v>
      </c>
      <c r="B298" s="2">
        <v>42852</v>
      </c>
      <c r="C298" t="s">
        <v>107</v>
      </c>
      <c r="D298" t="s">
        <v>21</v>
      </c>
      <c r="E298">
        <v>923</v>
      </c>
      <c r="F298">
        <v>0.103199</v>
      </c>
      <c r="G298">
        <v>48.808848170151578</v>
      </c>
      <c r="H298">
        <v>34.06</v>
      </c>
    </row>
    <row r="299" spans="1:8" x14ac:dyDescent="0.25">
      <c r="A299" t="s">
        <v>67</v>
      </c>
      <c r="B299" s="2">
        <v>42852</v>
      </c>
      <c r="C299" t="s">
        <v>107</v>
      </c>
      <c r="D299" t="s">
        <v>23</v>
      </c>
      <c r="E299">
        <v>1046</v>
      </c>
      <c r="F299">
        <v>0.103199</v>
      </c>
      <c r="G299">
        <v>48.808848170151578</v>
      </c>
      <c r="H299">
        <v>32.47</v>
      </c>
    </row>
    <row r="300" spans="1:8" x14ac:dyDescent="0.25">
      <c r="A300" t="s">
        <v>67</v>
      </c>
      <c r="B300" s="2">
        <v>42852</v>
      </c>
      <c r="C300" t="s">
        <v>107</v>
      </c>
      <c r="D300" t="s">
        <v>24</v>
      </c>
      <c r="E300">
        <v>1174</v>
      </c>
      <c r="F300">
        <v>0.103199</v>
      </c>
      <c r="G300">
        <v>48.808848170151578</v>
      </c>
      <c r="H300">
        <v>30.89</v>
      </c>
    </row>
    <row r="301" spans="1:8" x14ac:dyDescent="0.25">
      <c r="A301" t="s">
        <v>67</v>
      </c>
      <c r="B301" s="2">
        <v>42852</v>
      </c>
      <c r="C301" t="s">
        <v>107</v>
      </c>
      <c r="D301" t="s">
        <v>25</v>
      </c>
      <c r="E301">
        <v>1298</v>
      </c>
      <c r="F301">
        <v>0.103199</v>
      </c>
      <c r="G301">
        <v>48.808848170151578</v>
      </c>
      <c r="H301">
        <v>29.43</v>
      </c>
    </row>
    <row r="302" spans="1:8" x14ac:dyDescent="0.25">
      <c r="A302" t="s">
        <v>67</v>
      </c>
      <c r="B302" s="2">
        <v>42852</v>
      </c>
      <c r="C302" t="s">
        <v>107</v>
      </c>
      <c r="D302" t="s">
        <v>26</v>
      </c>
      <c r="E302">
        <v>1425</v>
      </c>
      <c r="F302">
        <v>0.103199</v>
      </c>
      <c r="G302">
        <v>48.808848170151578</v>
      </c>
      <c r="H302">
        <v>28.01</v>
      </c>
    </row>
    <row r="303" spans="1:8" x14ac:dyDescent="0.25">
      <c r="A303" t="s">
        <v>67</v>
      </c>
      <c r="B303" s="2">
        <v>42852</v>
      </c>
      <c r="C303" t="s">
        <v>107</v>
      </c>
      <c r="D303" t="s">
        <v>27</v>
      </c>
      <c r="E303">
        <v>1549</v>
      </c>
      <c r="F303">
        <v>0.103199</v>
      </c>
      <c r="G303">
        <v>48.808848170151578</v>
      </c>
      <c r="H303">
        <v>26.69</v>
      </c>
    </row>
    <row r="304" spans="1:8" x14ac:dyDescent="0.25">
      <c r="A304" t="s">
        <v>67</v>
      </c>
      <c r="B304" s="2">
        <v>42852</v>
      </c>
      <c r="C304" t="s">
        <v>107</v>
      </c>
      <c r="D304" t="s">
        <v>28</v>
      </c>
      <c r="E304">
        <v>1674</v>
      </c>
      <c r="F304">
        <v>0.103199</v>
      </c>
      <c r="G304">
        <v>48.808848170151578</v>
      </c>
      <c r="H304">
        <v>25.42</v>
      </c>
    </row>
    <row r="305" spans="1:8" x14ac:dyDescent="0.25">
      <c r="A305" t="s">
        <v>67</v>
      </c>
      <c r="B305" s="2">
        <v>42852</v>
      </c>
      <c r="C305" t="s">
        <v>107</v>
      </c>
      <c r="D305" t="s">
        <v>29</v>
      </c>
      <c r="E305">
        <v>1798</v>
      </c>
      <c r="F305">
        <v>0.103199</v>
      </c>
      <c r="G305">
        <v>48.808848170151578</v>
      </c>
      <c r="H305">
        <v>24.22</v>
      </c>
    </row>
    <row r="306" spans="1:8" x14ac:dyDescent="0.25">
      <c r="A306" t="s">
        <v>67</v>
      </c>
      <c r="B306" s="2">
        <v>42852</v>
      </c>
      <c r="C306" t="s">
        <v>107</v>
      </c>
      <c r="D306" t="s">
        <v>30</v>
      </c>
      <c r="E306">
        <v>1928</v>
      </c>
      <c r="F306">
        <v>0.103199</v>
      </c>
      <c r="G306">
        <v>48.808848170151578</v>
      </c>
      <c r="H306">
        <v>23.02</v>
      </c>
    </row>
    <row r="307" spans="1:8" x14ac:dyDescent="0.25">
      <c r="A307" t="s">
        <v>67</v>
      </c>
      <c r="B307" s="2">
        <v>42852</v>
      </c>
      <c r="C307" t="s">
        <v>107</v>
      </c>
      <c r="D307" t="s">
        <v>69</v>
      </c>
      <c r="E307">
        <v>2050</v>
      </c>
      <c r="F307">
        <v>0.103199</v>
      </c>
      <c r="G307">
        <v>48.808848170151578</v>
      </c>
      <c r="H307">
        <v>21.95</v>
      </c>
    </row>
    <row r="308" spans="1:8" x14ac:dyDescent="0.25">
      <c r="A308" t="s">
        <v>67</v>
      </c>
      <c r="B308" s="2">
        <v>42852</v>
      </c>
      <c r="C308" t="s">
        <v>107</v>
      </c>
      <c r="D308" t="s">
        <v>70</v>
      </c>
      <c r="E308">
        <v>2181</v>
      </c>
      <c r="F308">
        <v>0.103199</v>
      </c>
      <c r="G308">
        <v>48.808848170151578</v>
      </c>
      <c r="H308">
        <v>20.86</v>
      </c>
    </row>
    <row r="309" spans="1:8" x14ac:dyDescent="0.25">
      <c r="A309" t="s">
        <v>67</v>
      </c>
      <c r="B309" s="2">
        <v>42852</v>
      </c>
      <c r="C309" t="s">
        <v>107</v>
      </c>
      <c r="D309" t="s">
        <v>71</v>
      </c>
      <c r="E309">
        <v>2303</v>
      </c>
      <c r="F309">
        <v>0.103199</v>
      </c>
      <c r="G309">
        <v>48.808848170151578</v>
      </c>
      <c r="H309">
        <v>19.89</v>
      </c>
    </row>
    <row r="310" spans="1:8" x14ac:dyDescent="0.25">
      <c r="A310" t="s">
        <v>67</v>
      </c>
      <c r="B310" s="2">
        <v>42852</v>
      </c>
      <c r="C310" t="s">
        <v>107</v>
      </c>
      <c r="D310" t="s">
        <v>72</v>
      </c>
      <c r="E310">
        <v>2431</v>
      </c>
      <c r="F310">
        <v>0.103199</v>
      </c>
      <c r="G310">
        <v>48.808848170151578</v>
      </c>
      <c r="H310">
        <v>18.920000000000002</v>
      </c>
    </row>
    <row r="311" spans="1:8" x14ac:dyDescent="0.25">
      <c r="A311" t="s">
        <v>67</v>
      </c>
      <c r="B311" s="2">
        <v>42852</v>
      </c>
      <c r="C311" t="s">
        <v>107</v>
      </c>
      <c r="D311" t="s">
        <v>72</v>
      </c>
      <c r="E311">
        <v>2431</v>
      </c>
      <c r="F311">
        <v>0.103199</v>
      </c>
      <c r="G311">
        <v>1000</v>
      </c>
      <c r="H311">
        <v>387.73</v>
      </c>
    </row>
    <row r="312" spans="1:8" x14ac:dyDescent="0.25">
      <c r="A312" t="s">
        <v>37</v>
      </c>
      <c r="B312" s="2">
        <v>42852</v>
      </c>
      <c r="C312" t="s">
        <v>107</v>
      </c>
      <c r="D312" t="s">
        <v>14</v>
      </c>
      <c r="E312">
        <v>44</v>
      </c>
      <c r="F312">
        <v>0.10169</v>
      </c>
      <c r="G312">
        <v>48.808848170151578</v>
      </c>
      <c r="H312">
        <v>47.99</v>
      </c>
    </row>
    <row r="313" spans="1:8" x14ac:dyDescent="0.25">
      <c r="A313" t="s">
        <v>37</v>
      </c>
      <c r="B313" s="2">
        <v>42852</v>
      </c>
      <c r="C313" t="s">
        <v>107</v>
      </c>
      <c r="D313" t="s">
        <v>15</v>
      </c>
      <c r="E313">
        <v>169</v>
      </c>
      <c r="F313">
        <v>0.10169</v>
      </c>
      <c r="G313">
        <v>48.808848170151578</v>
      </c>
      <c r="H313">
        <v>45.74</v>
      </c>
    </row>
    <row r="314" spans="1:8" x14ac:dyDescent="0.25">
      <c r="A314" t="s">
        <v>37</v>
      </c>
      <c r="B314" s="2">
        <v>42852</v>
      </c>
      <c r="C314" t="s">
        <v>107</v>
      </c>
      <c r="D314" t="s">
        <v>16</v>
      </c>
      <c r="E314">
        <v>293</v>
      </c>
      <c r="F314">
        <v>0.10169</v>
      </c>
      <c r="G314">
        <v>48.808848170151578</v>
      </c>
      <c r="H314">
        <v>43.61</v>
      </c>
    </row>
    <row r="315" spans="1:8" x14ac:dyDescent="0.25">
      <c r="A315" t="s">
        <v>37</v>
      </c>
      <c r="B315" s="2">
        <v>42852</v>
      </c>
      <c r="C315" t="s">
        <v>107</v>
      </c>
      <c r="D315" t="s">
        <v>17</v>
      </c>
      <c r="E315">
        <v>419</v>
      </c>
      <c r="F315">
        <v>0.10169</v>
      </c>
      <c r="G315">
        <v>48.808848170151578</v>
      </c>
      <c r="H315">
        <v>41.55</v>
      </c>
    </row>
    <row r="316" spans="1:8" x14ac:dyDescent="0.25">
      <c r="A316" t="s">
        <v>37</v>
      </c>
      <c r="B316" s="2">
        <v>42852</v>
      </c>
      <c r="C316" t="s">
        <v>107</v>
      </c>
      <c r="D316" t="s">
        <v>18</v>
      </c>
      <c r="E316">
        <v>542</v>
      </c>
      <c r="F316">
        <v>0.10169</v>
      </c>
      <c r="G316">
        <v>48.808848170151578</v>
      </c>
      <c r="H316">
        <v>39.630000000000003</v>
      </c>
    </row>
    <row r="317" spans="1:8" x14ac:dyDescent="0.25">
      <c r="A317" t="s">
        <v>37</v>
      </c>
      <c r="B317" s="2">
        <v>42852</v>
      </c>
      <c r="C317" t="s">
        <v>107</v>
      </c>
      <c r="D317" t="s">
        <v>19</v>
      </c>
      <c r="E317">
        <v>672</v>
      </c>
      <c r="F317">
        <v>0.10169</v>
      </c>
      <c r="G317">
        <v>48.808848170151578</v>
      </c>
      <c r="H317">
        <v>37.700000000000003</v>
      </c>
    </row>
    <row r="318" spans="1:8" x14ac:dyDescent="0.25">
      <c r="A318" t="s">
        <v>37</v>
      </c>
      <c r="B318" s="2">
        <v>42852</v>
      </c>
      <c r="C318" t="s">
        <v>107</v>
      </c>
      <c r="D318" t="s">
        <v>20</v>
      </c>
      <c r="E318">
        <v>795</v>
      </c>
      <c r="F318">
        <v>0.10169</v>
      </c>
      <c r="G318">
        <v>48.808848170151578</v>
      </c>
      <c r="H318">
        <v>35.96</v>
      </c>
    </row>
    <row r="319" spans="1:8" x14ac:dyDescent="0.25">
      <c r="A319" t="s">
        <v>37</v>
      </c>
      <c r="B319" s="2">
        <v>42852</v>
      </c>
      <c r="C319" t="s">
        <v>107</v>
      </c>
      <c r="D319" t="s">
        <v>21</v>
      </c>
      <c r="E319">
        <v>923</v>
      </c>
      <c r="F319">
        <v>0.10169</v>
      </c>
      <c r="G319">
        <v>48.808848170151578</v>
      </c>
      <c r="H319">
        <v>34.229999999999997</v>
      </c>
    </row>
    <row r="320" spans="1:8" x14ac:dyDescent="0.25">
      <c r="A320" t="s">
        <v>37</v>
      </c>
      <c r="B320" s="2">
        <v>42852</v>
      </c>
      <c r="C320" t="s">
        <v>107</v>
      </c>
      <c r="D320" t="s">
        <v>23</v>
      </c>
      <c r="E320">
        <v>1046</v>
      </c>
      <c r="F320">
        <v>0.10169</v>
      </c>
      <c r="G320">
        <v>48.808848170151578</v>
      </c>
      <c r="H320">
        <v>32.65</v>
      </c>
    </row>
    <row r="321" spans="1:8" x14ac:dyDescent="0.25">
      <c r="A321" t="s">
        <v>37</v>
      </c>
      <c r="B321" s="2">
        <v>42852</v>
      </c>
      <c r="C321" t="s">
        <v>107</v>
      </c>
      <c r="D321" t="s">
        <v>24</v>
      </c>
      <c r="E321">
        <v>1174</v>
      </c>
      <c r="F321">
        <v>0.10169</v>
      </c>
      <c r="G321">
        <v>48.808848170151578</v>
      </c>
      <c r="H321">
        <v>31.09</v>
      </c>
    </row>
    <row r="322" spans="1:8" x14ac:dyDescent="0.25">
      <c r="A322" t="s">
        <v>37</v>
      </c>
      <c r="B322" s="2">
        <v>42852</v>
      </c>
      <c r="C322" t="s">
        <v>107</v>
      </c>
      <c r="D322" t="s">
        <v>25</v>
      </c>
      <c r="E322">
        <v>1298</v>
      </c>
      <c r="F322">
        <v>0.10169</v>
      </c>
      <c r="G322">
        <v>48.808848170151578</v>
      </c>
      <c r="H322">
        <v>29.64</v>
      </c>
    </row>
    <row r="323" spans="1:8" x14ac:dyDescent="0.25">
      <c r="A323" t="s">
        <v>37</v>
      </c>
      <c r="B323" s="2">
        <v>42852</v>
      </c>
      <c r="C323" t="s">
        <v>107</v>
      </c>
      <c r="D323" t="s">
        <v>26</v>
      </c>
      <c r="E323">
        <v>1425</v>
      </c>
      <c r="F323">
        <v>0.10169</v>
      </c>
      <c r="G323">
        <v>48.808848170151578</v>
      </c>
      <c r="H323">
        <v>28.23</v>
      </c>
    </row>
    <row r="324" spans="1:8" x14ac:dyDescent="0.25">
      <c r="A324" t="s">
        <v>37</v>
      </c>
      <c r="B324" s="2">
        <v>42852</v>
      </c>
      <c r="C324" t="s">
        <v>107</v>
      </c>
      <c r="D324" t="s">
        <v>26</v>
      </c>
      <c r="E324">
        <v>1425</v>
      </c>
      <c r="F324">
        <v>0.10169</v>
      </c>
      <c r="G324">
        <v>1000</v>
      </c>
      <c r="H324">
        <v>578.30999999999995</v>
      </c>
    </row>
    <row r="325" spans="1:8" x14ac:dyDescent="0.25">
      <c r="A325" t="s">
        <v>67</v>
      </c>
      <c r="B325" s="2">
        <v>42866</v>
      </c>
      <c r="C325" t="s">
        <v>108</v>
      </c>
      <c r="D325" t="s">
        <v>14</v>
      </c>
      <c r="E325">
        <v>35</v>
      </c>
      <c r="F325">
        <v>0.101379</v>
      </c>
      <c r="G325">
        <v>48.808848170151578</v>
      </c>
      <c r="H325">
        <v>48.16</v>
      </c>
    </row>
    <row r="326" spans="1:8" x14ac:dyDescent="0.25">
      <c r="A326" t="s">
        <v>67</v>
      </c>
      <c r="B326" s="2">
        <v>42866</v>
      </c>
      <c r="C326" t="s">
        <v>108</v>
      </c>
      <c r="D326" t="s">
        <v>15</v>
      </c>
      <c r="E326">
        <v>160</v>
      </c>
      <c r="F326">
        <v>0.101379</v>
      </c>
      <c r="G326">
        <v>48.808848170151578</v>
      </c>
      <c r="H326">
        <v>45.91</v>
      </c>
    </row>
    <row r="327" spans="1:8" x14ac:dyDescent="0.25">
      <c r="A327" t="s">
        <v>67</v>
      </c>
      <c r="B327" s="2">
        <v>42866</v>
      </c>
      <c r="C327" t="s">
        <v>108</v>
      </c>
      <c r="D327" t="s">
        <v>16</v>
      </c>
      <c r="E327">
        <v>284</v>
      </c>
      <c r="F327">
        <v>0.101379</v>
      </c>
      <c r="G327">
        <v>48.808848170151578</v>
      </c>
      <c r="H327">
        <v>43.78</v>
      </c>
    </row>
    <row r="328" spans="1:8" x14ac:dyDescent="0.25">
      <c r="A328" t="s">
        <v>67</v>
      </c>
      <c r="B328" s="2">
        <v>42866</v>
      </c>
      <c r="C328" t="s">
        <v>108</v>
      </c>
      <c r="D328" t="s">
        <v>17</v>
      </c>
      <c r="E328">
        <v>410</v>
      </c>
      <c r="F328">
        <v>0.101379</v>
      </c>
      <c r="G328">
        <v>48.808848170151578</v>
      </c>
      <c r="H328">
        <v>41.71</v>
      </c>
    </row>
    <row r="329" spans="1:8" x14ac:dyDescent="0.25">
      <c r="A329" t="s">
        <v>67</v>
      </c>
      <c r="B329" s="2">
        <v>42866</v>
      </c>
      <c r="C329" t="s">
        <v>108</v>
      </c>
      <c r="D329" t="s">
        <v>18</v>
      </c>
      <c r="E329">
        <v>533</v>
      </c>
      <c r="F329">
        <v>0.101379</v>
      </c>
      <c r="G329">
        <v>48.808848170151578</v>
      </c>
      <c r="H329">
        <v>39.79</v>
      </c>
    </row>
    <row r="330" spans="1:8" x14ac:dyDescent="0.25">
      <c r="A330" t="s">
        <v>67</v>
      </c>
      <c r="B330" s="2">
        <v>42866</v>
      </c>
      <c r="C330" t="s">
        <v>108</v>
      </c>
      <c r="D330" t="s">
        <v>19</v>
      </c>
      <c r="E330">
        <v>663</v>
      </c>
      <c r="F330">
        <v>0.101379</v>
      </c>
      <c r="G330">
        <v>48.808848170151578</v>
      </c>
      <c r="H330">
        <v>37.86</v>
      </c>
    </row>
    <row r="331" spans="1:8" x14ac:dyDescent="0.25">
      <c r="A331" t="s">
        <v>67</v>
      </c>
      <c r="B331" s="2">
        <v>42866</v>
      </c>
      <c r="C331" t="s">
        <v>108</v>
      </c>
      <c r="D331" t="s">
        <v>20</v>
      </c>
      <c r="E331">
        <v>786</v>
      </c>
      <c r="F331">
        <v>0.101379</v>
      </c>
      <c r="G331">
        <v>48.808848170151578</v>
      </c>
      <c r="H331">
        <v>36.119999999999997</v>
      </c>
    </row>
    <row r="332" spans="1:8" x14ac:dyDescent="0.25">
      <c r="A332" t="s">
        <v>67</v>
      </c>
      <c r="B332" s="2">
        <v>42866</v>
      </c>
      <c r="C332" t="s">
        <v>108</v>
      </c>
      <c r="D332" t="s">
        <v>21</v>
      </c>
      <c r="E332">
        <v>914</v>
      </c>
      <c r="F332">
        <v>0.101379</v>
      </c>
      <c r="G332">
        <v>48.808848170151578</v>
      </c>
      <c r="H332">
        <v>34.39</v>
      </c>
    </row>
    <row r="333" spans="1:8" x14ac:dyDescent="0.25">
      <c r="A333" t="s">
        <v>67</v>
      </c>
      <c r="B333" s="2">
        <v>42866</v>
      </c>
      <c r="C333" t="s">
        <v>108</v>
      </c>
      <c r="D333" t="s">
        <v>23</v>
      </c>
      <c r="E333">
        <v>1037</v>
      </c>
      <c r="F333">
        <v>0.101379</v>
      </c>
      <c r="G333">
        <v>48.808848170151578</v>
      </c>
      <c r="H333">
        <v>32.799999999999997</v>
      </c>
    </row>
    <row r="334" spans="1:8" x14ac:dyDescent="0.25">
      <c r="A334" t="s">
        <v>67</v>
      </c>
      <c r="B334" s="2">
        <v>42866</v>
      </c>
      <c r="C334" t="s">
        <v>108</v>
      </c>
      <c r="D334" t="s">
        <v>24</v>
      </c>
      <c r="E334">
        <v>1165</v>
      </c>
      <c r="F334">
        <v>0.101379</v>
      </c>
      <c r="G334">
        <v>48.808848170151578</v>
      </c>
      <c r="H334">
        <v>31.23</v>
      </c>
    </row>
    <row r="335" spans="1:8" x14ac:dyDescent="0.25">
      <c r="A335" t="s">
        <v>67</v>
      </c>
      <c r="B335" s="2">
        <v>42866</v>
      </c>
      <c r="C335" t="s">
        <v>108</v>
      </c>
      <c r="D335" t="s">
        <v>25</v>
      </c>
      <c r="E335">
        <v>1289</v>
      </c>
      <c r="F335">
        <v>0.101379</v>
      </c>
      <c r="G335">
        <v>48.808848170151578</v>
      </c>
      <c r="H335">
        <v>29.78</v>
      </c>
    </row>
    <row r="336" spans="1:8" x14ac:dyDescent="0.25">
      <c r="A336" t="s">
        <v>67</v>
      </c>
      <c r="B336" s="2">
        <v>42866</v>
      </c>
      <c r="C336" t="s">
        <v>108</v>
      </c>
      <c r="D336" t="s">
        <v>26</v>
      </c>
      <c r="E336">
        <v>1416</v>
      </c>
      <c r="F336">
        <v>0.101379</v>
      </c>
      <c r="G336">
        <v>48.808848170151578</v>
      </c>
      <c r="H336">
        <v>28.37</v>
      </c>
    </row>
    <row r="337" spans="1:8" x14ac:dyDescent="0.25">
      <c r="A337" t="s">
        <v>67</v>
      </c>
      <c r="B337" s="2">
        <v>42866</v>
      </c>
      <c r="C337" t="s">
        <v>108</v>
      </c>
      <c r="D337" t="s">
        <v>27</v>
      </c>
      <c r="E337">
        <v>1540</v>
      </c>
      <c r="F337">
        <v>0.101379</v>
      </c>
      <c r="G337">
        <v>48.808848170151578</v>
      </c>
      <c r="H337">
        <v>27.05</v>
      </c>
    </row>
    <row r="338" spans="1:8" x14ac:dyDescent="0.25">
      <c r="A338" t="s">
        <v>67</v>
      </c>
      <c r="B338" s="2">
        <v>42866</v>
      </c>
      <c r="C338" t="s">
        <v>108</v>
      </c>
      <c r="D338" t="s">
        <v>28</v>
      </c>
      <c r="E338">
        <v>1665</v>
      </c>
      <c r="F338">
        <v>0.101379</v>
      </c>
      <c r="G338">
        <v>48.808848170151578</v>
      </c>
      <c r="H338">
        <v>25.79</v>
      </c>
    </row>
    <row r="339" spans="1:8" x14ac:dyDescent="0.25">
      <c r="A339" t="s">
        <v>67</v>
      </c>
      <c r="B339" s="2">
        <v>42866</v>
      </c>
      <c r="C339" t="s">
        <v>108</v>
      </c>
      <c r="D339" t="s">
        <v>29</v>
      </c>
      <c r="E339">
        <v>1789</v>
      </c>
      <c r="F339">
        <v>0.101379</v>
      </c>
      <c r="G339">
        <v>48.808848170151578</v>
      </c>
      <c r="H339">
        <v>24.59</v>
      </c>
    </row>
    <row r="340" spans="1:8" x14ac:dyDescent="0.25">
      <c r="A340" t="s">
        <v>67</v>
      </c>
      <c r="B340" s="2">
        <v>42866</v>
      </c>
      <c r="C340" t="s">
        <v>108</v>
      </c>
      <c r="D340" t="s">
        <v>30</v>
      </c>
      <c r="E340">
        <v>1919</v>
      </c>
      <c r="F340">
        <v>0.101379</v>
      </c>
      <c r="G340">
        <v>48.808848170151578</v>
      </c>
      <c r="H340">
        <v>23.4</v>
      </c>
    </row>
    <row r="341" spans="1:8" x14ac:dyDescent="0.25">
      <c r="A341" t="s">
        <v>67</v>
      </c>
      <c r="B341" s="2">
        <v>42866</v>
      </c>
      <c r="C341" t="s">
        <v>108</v>
      </c>
      <c r="D341" t="s">
        <v>69</v>
      </c>
      <c r="E341">
        <v>2041</v>
      </c>
      <c r="F341">
        <v>0.101379</v>
      </c>
      <c r="G341">
        <v>48.808848170151578</v>
      </c>
      <c r="H341">
        <v>22.33</v>
      </c>
    </row>
    <row r="342" spans="1:8" x14ac:dyDescent="0.25">
      <c r="A342" t="s">
        <v>67</v>
      </c>
      <c r="B342" s="2">
        <v>42866</v>
      </c>
      <c r="C342" t="s">
        <v>108</v>
      </c>
      <c r="D342" t="s">
        <v>70</v>
      </c>
      <c r="E342">
        <v>2172</v>
      </c>
      <c r="F342">
        <v>0.101379</v>
      </c>
      <c r="G342">
        <v>48.808848170151578</v>
      </c>
      <c r="H342">
        <v>21.23</v>
      </c>
    </row>
    <row r="343" spans="1:8" x14ac:dyDescent="0.25">
      <c r="A343" t="s">
        <v>67</v>
      </c>
      <c r="B343" s="2">
        <v>42866</v>
      </c>
      <c r="C343" t="s">
        <v>108</v>
      </c>
      <c r="D343" t="s">
        <v>71</v>
      </c>
      <c r="E343">
        <v>2294</v>
      </c>
      <c r="F343">
        <v>0.101379</v>
      </c>
      <c r="G343">
        <v>48.808848170151578</v>
      </c>
      <c r="H343">
        <v>20.260000000000002</v>
      </c>
    </row>
    <row r="344" spans="1:8" x14ac:dyDescent="0.25">
      <c r="A344" t="s">
        <v>67</v>
      </c>
      <c r="B344" s="2">
        <v>42866</v>
      </c>
      <c r="C344" t="s">
        <v>108</v>
      </c>
      <c r="D344" t="s">
        <v>72</v>
      </c>
      <c r="E344">
        <v>2422</v>
      </c>
      <c r="F344">
        <v>0.101379</v>
      </c>
      <c r="G344">
        <v>48.808848170151578</v>
      </c>
      <c r="H344">
        <v>19.29</v>
      </c>
    </row>
    <row r="345" spans="1:8" x14ac:dyDescent="0.25">
      <c r="A345" t="s">
        <v>67</v>
      </c>
      <c r="B345" s="2">
        <v>42866</v>
      </c>
      <c r="C345" t="s">
        <v>108</v>
      </c>
      <c r="D345" t="s">
        <v>72</v>
      </c>
      <c r="E345">
        <v>2422</v>
      </c>
      <c r="F345">
        <v>0.101379</v>
      </c>
      <c r="G345">
        <v>1000</v>
      </c>
      <c r="H345">
        <v>395.31</v>
      </c>
    </row>
    <row r="346" spans="1:8" x14ac:dyDescent="0.25">
      <c r="A346" t="s">
        <v>37</v>
      </c>
      <c r="B346" s="2">
        <v>42866</v>
      </c>
      <c r="C346" t="s">
        <v>108</v>
      </c>
      <c r="D346" t="s">
        <v>14</v>
      </c>
      <c r="E346">
        <v>35</v>
      </c>
      <c r="F346">
        <v>9.9699999999999997E-2</v>
      </c>
      <c r="G346">
        <v>48.808848170151578</v>
      </c>
      <c r="H346">
        <v>48.17</v>
      </c>
    </row>
    <row r="347" spans="1:8" x14ac:dyDescent="0.25">
      <c r="A347" t="s">
        <v>37</v>
      </c>
      <c r="B347" s="2">
        <v>42866</v>
      </c>
      <c r="C347" t="s">
        <v>108</v>
      </c>
      <c r="D347" t="s">
        <v>15</v>
      </c>
      <c r="E347">
        <v>160</v>
      </c>
      <c r="F347">
        <v>9.9699999999999997E-2</v>
      </c>
      <c r="G347">
        <v>48.808848170151578</v>
      </c>
      <c r="H347">
        <v>45.95</v>
      </c>
    </row>
    <row r="348" spans="1:8" x14ac:dyDescent="0.25">
      <c r="A348" t="s">
        <v>37</v>
      </c>
      <c r="B348" s="2">
        <v>42866</v>
      </c>
      <c r="C348" t="s">
        <v>108</v>
      </c>
      <c r="D348" t="s">
        <v>16</v>
      </c>
      <c r="E348">
        <v>284</v>
      </c>
      <c r="F348">
        <v>9.9699999999999997E-2</v>
      </c>
      <c r="G348">
        <v>48.808848170151578</v>
      </c>
      <c r="H348">
        <v>43.85</v>
      </c>
    </row>
    <row r="349" spans="1:8" x14ac:dyDescent="0.25">
      <c r="A349" t="s">
        <v>37</v>
      </c>
      <c r="B349" s="2">
        <v>42866</v>
      </c>
      <c r="C349" t="s">
        <v>108</v>
      </c>
      <c r="D349" t="s">
        <v>17</v>
      </c>
      <c r="E349">
        <v>410</v>
      </c>
      <c r="F349">
        <v>9.9699999999999997E-2</v>
      </c>
      <c r="G349">
        <v>48.808848170151578</v>
      </c>
      <c r="H349">
        <v>41.82</v>
      </c>
    </row>
    <row r="350" spans="1:8" x14ac:dyDescent="0.25">
      <c r="A350" t="s">
        <v>37</v>
      </c>
      <c r="B350" s="2">
        <v>42866</v>
      </c>
      <c r="C350" t="s">
        <v>108</v>
      </c>
      <c r="D350" t="s">
        <v>18</v>
      </c>
      <c r="E350">
        <v>533</v>
      </c>
      <c r="F350">
        <v>9.9699999999999997E-2</v>
      </c>
      <c r="G350">
        <v>48.808848170151578</v>
      </c>
      <c r="H350">
        <v>39.92</v>
      </c>
    </row>
    <row r="351" spans="1:8" x14ac:dyDescent="0.25">
      <c r="A351" t="s">
        <v>37</v>
      </c>
      <c r="B351" s="2">
        <v>42866</v>
      </c>
      <c r="C351" t="s">
        <v>108</v>
      </c>
      <c r="D351" t="s">
        <v>19</v>
      </c>
      <c r="E351">
        <v>663</v>
      </c>
      <c r="F351">
        <v>9.9699999999999997E-2</v>
      </c>
      <c r="G351">
        <v>48.808848170151578</v>
      </c>
      <c r="H351">
        <v>38.01</v>
      </c>
    </row>
    <row r="352" spans="1:8" x14ac:dyDescent="0.25">
      <c r="A352" t="s">
        <v>37</v>
      </c>
      <c r="B352" s="2">
        <v>42866</v>
      </c>
      <c r="C352" t="s">
        <v>108</v>
      </c>
      <c r="D352" t="s">
        <v>20</v>
      </c>
      <c r="E352">
        <v>786</v>
      </c>
      <c r="F352">
        <v>9.9699999999999997E-2</v>
      </c>
      <c r="G352">
        <v>48.808848170151578</v>
      </c>
      <c r="H352">
        <v>36.29</v>
      </c>
    </row>
    <row r="353" spans="1:8" x14ac:dyDescent="0.25">
      <c r="A353" t="s">
        <v>37</v>
      </c>
      <c r="B353" s="2">
        <v>42866</v>
      </c>
      <c r="C353" t="s">
        <v>108</v>
      </c>
      <c r="D353" t="s">
        <v>21</v>
      </c>
      <c r="E353">
        <v>914</v>
      </c>
      <c r="F353">
        <v>9.9699999999999997E-2</v>
      </c>
      <c r="G353">
        <v>48.808848170151578</v>
      </c>
      <c r="H353">
        <v>34.58</v>
      </c>
    </row>
    <row r="354" spans="1:8" x14ac:dyDescent="0.25">
      <c r="A354" t="s">
        <v>37</v>
      </c>
      <c r="B354" s="2">
        <v>42866</v>
      </c>
      <c r="C354" t="s">
        <v>108</v>
      </c>
      <c r="D354" t="s">
        <v>23</v>
      </c>
      <c r="E354">
        <v>1037</v>
      </c>
      <c r="F354">
        <v>9.9699999999999997E-2</v>
      </c>
      <c r="G354">
        <v>48.808848170151578</v>
      </c>
      <c r="H354">
        <v>33.01</v>
      </c>
    </row>
    <row r="355" spans="1:8" x14ac:dyDescent="0.25">
      <c r="A355" t="s">
        <v>37</v>
      </c>
      <c r="B355" s="2">
        <v>42866</v>
      </c>
      <c r="C355" t="s">
        <v>108</v>
      </c>
      <c r="D355" t="s">
        <v>24</v>
      </c>
      <c r="E355">
        <v>1165</v>
      </c>
      <c r="F355">
        <v>9.9699999999999997E-2</v>
      </c>
      <c r="G355">
        <v>48.808848170151578</v>
      </c>
      <c r="H355">
        <v>31.45</v>
      </c>
    </row>
    <row r="356" spans="1:8" x14ac:dyDescent="0.25">
      <c r="A356" t="s">
        <v>37</v>
      </c>
      <c r="B356" s="2">
        <v>42866</v>
      </c>
      <c r="C356" t="s">
        <v>108</v>
      </c>
      <c r="D356" t="s">
        <v>25</v>
      </c>
      <c r="E356">
        <v>1289</v>
      </c>
      <c r="F356">
        <v>9.9699999999999997E-2</v>
      </c>
      <c r="G356">
        <v>48.808848170151578</v>
      </c>
      <c r="H356">
        <v>30.02</v>
      </c>
    </row>
    <row r="357" spans="1:8" x14ac:dyDescent="0.25">
      <c r="A357" t="s">
        <v>37</v>
      </c>
      <c r="B357" s="2">
        <v>42866</v>
      </c>
      <c r="C357" t="s">
        <v>108</v>
      </c>
      <c r="D357" t="s">
        <v>26</v>
      </c>
      <c r="E357">
        <v>1416</v>
      </c>
      <c r="F357">
        <v>9.9699999999999997E-2</v>
      </c>
      <c r="G357">
        <v>48.808848170151578</v>
      </c>
      <c r="H357">
        <v>28.61</v>
      </c>
    </row>
    <row r="358" spans="1:8" x14ac:dyDescent="0.25">
      <c r="A358" t="s">
        <v>37</v>
      </c>
      <c r="B358" s="2">
        <v>42866</v>
      </c>
      <c r="C358" t="s">
        <v>108</v>
      </c>
      <c r="D358" t="s">
        <v>26</v>
      </c>
      <c r="E358">
        <v>1416</v>
      </c>
      <c r="F358">
        <v>9.9699999999999997E-2</v>
      </c>
      <c r="G358">
        <v>1000</v>
      </c>
      <c r="H358">
        <v>586.24</v>
      </c>
    </row>
    <row r="359" spans="1:8" x14ac:dyDescent="0.25">
      <c r="A359" t="s">
        <v>37</v>
      </c>
      <c r="B359" s="2">
        <v>42874</v>
      </c>
      <c r="C359" t="s">
        <v>109</v>
      </c>
      <c r="D359" t="s">
        <v>14</v>
      </c>
      <c r="E359">
        <v>29</v>
      </c>
      <c r="F359">
        <v>0.11449999999999989</v>
      </c>
      <c r="G359">
        <v>48.808848170151578</v>
      </c>
      <c r="H359">
        <v>48.2</v>
      </c>
    </row>
    <row r="360" spans="1:8" x14ac:dyDescent="0.25">
      <c r="A360" t="s">
        <v>37</v>
      </c>
      <c r="B360" s="2">
        <v>42874</v>
      </c>
      <c r="C360" t="s">
        <v>109</v>
      </c>
      <c r="D360" t="s">
        <v>15</v>
      </c>
      <c r="E360">
        <v>154</v>
      </c>
      <c r="F360">
        <v>0.11449999999999989</v>
      </c>
      <c r="G360">
        <v>48.808848170151578</v>
      </c>
      <c r="H360">
        <v>45.68</v>
      </c>
    </row>
    <row r="361" spans="1:8" x14ac:dyDescent="0.25">
      <c r="A361" t="s">
        <v>37</v>
      </c>
      <c r="B361" s="2">
        <v>42874</v>
      </c>
      <c r="C361" t="s">
        <v>109</v>
      </c>
      <c r="D361" t="s">
        <v>16</v>
      </c>
      <c r="E361">
        <v>278</v>
      </c>
      <c r="F361">
        <v>0.11449999999999989</v>
      </c>
      <c r="G361">
        <v>48.808848170151578</v>
      </c>
      <c r="H361">
        <v>43.31</v>
      </c>
    </row>
    <row r="362" spans="1:8" x14ac:dyDescent="0.25">
      <c r="A362" t="s">
        <v>37</v>
      </c>
      <c r="B362" s="2">
        <v>42874</v>
      </c>
      <c r="C362" t="s">
        <v>109</v>
      </c>
      <c r="D362" t="s">
        <v>17</v>
      </c>
      <c r="E362">
        <v>404</v>
      </c>
      <c r="F362">
        <v>0.11449999999999989</v>
      </c>
      <c r="G362">
        <v>48.808848170151578</v>
      </c>
      <c r="H362">
        <v>41.02</v>
      </c>
    </row>
    <row r="363" spans="1:8" x14ac:dyDescent="0.25">
      <c r="A363" t="s">
        <v>37</v>
      </c>
      <c r="B363" s="2">
        <v>42874</v>
      </c>
      <c r="C363" t="s">
        <v>109</v>
      </c>
      <c r="D363" t="s">
        <v>18</v>
      </c>
      <c r="E363">
        <v>527</v>
      </c>
      <c r="F363">
        <v>0.11449999999999989</v>
      </c>
      <c r="G363">
        <v>48.808848170151578</v>
      </c>
      <c r="H363">
        <v>38.909999999999997</v>
      </c>
    </row>
    <row r="364" spans="1:8" x14ac:dyDescent="0.25">
      <c r="A364" t="s">
        <v>37</v>
      </c>
      <c r="B364" s="2">
        <v>42874</v>
      </c>
      <c r="C364" t="s">
        <v>109</v>
      </c>
      <c r="D364" t="s">
        <v>19</v>
      </c>
      <c r="E364">
        <v>657</v>
      </c>
      <c r="F364">
        <v>0.11449999999999989</v>
      </c>
      <c r="G364">
        <v>48.808848170151578</v>
      </c>
      <c r="H364">
        <v>36.79</v>
      </c>
    </row>
    <row r="365" spans="1:8" x14ac:dyDescent="0.25">
      <c r="A365" t="s">
        <v>37</v>
      </c>
      <c r="B365" s="2">
        <v>42874</v>
      </c>
      <c r="C365" t="s">
        <v>109</v>
      </c>
      <c r="D365" t="s">
        <v>20</v>
      </c>
      <c r="E365">
        <v>780</v>
      </c>
      <c r="F365">
        <v>0.11449999999999989</v>
      </c>
      <c r="G365">
        <v>48.808848170151578</v>
      </c>
      <c r="H365">
        <v>34.9</v>
      </c>
    </row>
    <row r="366" spans="1:8" x14ac:dyDescent="0.25">
      <c r="A366" t="s">
        <v>37</v>
      </c>
      <c r="B366" s="2">
        <v>42874</v>
      </c>
      <c r="C366" t="s">
        <v>109</v>
      </c>
      <c r="D366" t="s">
        <v>21</v>
      </c>
      <c r="E366">
        <v>908</v>
      </c>
      <c r="F366">
        <v>0.11449999999999989</v>
      </c>
      <c r="G366">
        <v>48.808848170151578</v>
      </c>
      <c r="H366">
        <v>33.03</v>
      </c>
    </row>
    <row r="367" spans="1:8" x14ac:dyDescent="0.25">
      <c r="A367" t="s">
        <v>37</v>
      </c>
      <c r="B367" s="2">
        <v>42874</v>
      </c>
      <c r="C367" t="s">
        <v>109</v>
      </c>
      <c r="D367" t="s">
        <v>23</v>
      </c>
      <c r="E367">
        <v>1031</v>
      </c>
      <c r="F367">
        <v>0.11449999999999989</v>
      </c>
      <c r="G367">
        <v>48.808848170151578</v>
      </c>
      <c r="H367">
        <v>31.32</v>
      </c>
    </row>
    <row r="368" spans="1:8" x14ac:dyDescent="0.25">
      <c r="A368" t="s">
        <v>37</v>
      </c>
      <c r="B368" s="2">
        <v>42874</v>
      </c>
      <c r="C368" t="s">
        <v>109</v>
      </c>
      <c r="D368" t="s">
        <v>24</v>
      </c>
      <c r="E368">
        <v>1159</v>
      </c>
      <c r="F368">
        <v>0.11449999999999989</v>
      </c>
      <c r="G368">
        <v>48.808848170151578</v>
      </c>
      <c r="H368">
        <v>29.65</v>
      </c>
    </row>
    <row r="369" spans="1:8" x14ac:dyDescent="0.25">
      <c r="A369" t="s">
        <v>37</v>
      </c>
      <c r="B369" s="2">
        <v>42874</v>
      </c>
      <c r="C369" t="s">
        <v>109</v>
      </c>
      <c r="D369" t="s">
        <v>25</v>
      </c>
      <c r="E369">
        <v>1283</v>
      </c>
      <c r="F369">
        <v>0.11449999999999989</v>
      </c>
      <c r="G369">
        <v>48.808848170151578</v>
      </c>
      <c r="H369">
        <v>28.11</v>
      </c>
    </row>
    <row r="370" spans="1:8" x14ac:dyDescent="0.25">
      <c r="A370" t="s">
        <v>37</v>
      </c>
      <c r="B370" s="2">
        <v>42874</v>
      </c>
      <c r="C370" t="s">
        <v>109</v>
      </c>
      <c r="D370" t="s">
        <v>26</v>
      </c>
      <c r="E370">
        <v>1410</v>
      </c>
      <c r="F370">
        <v>0.11449999999999989</v>
      </c>
      <c r="G370">
        <v>48.808848170151578</v>
      </c>
      <c r="H370">
        <v>26.61</v>
      </c>
    </row>
    <row r="371" spans="1:8" x14ac:dyDescent="0.25">
      <c r="A371" t="s">
        <v>37</v>
      </c>
      <c r="B371" s="2">
        <v>42874</v>
      </c>
      <c r="C371" t="s">
        <v>109</v>
      </c>
      <c r="D371" t="s">
        <v>26</v>
      </c>
      <c r="E371">
        <v>1410</v>
      </c>
      <c r="F371">
        <v>0.11449999999999989</v>
      </c>
      <c r="G371">
        <v>1000</v>
      </c>
      <c r="H371">
        <v>545.23</v>
      </c>
    </row>
    <row r="372" spans="1:8" x14ac:dyDescent="0.25">
      <c r="A372" t="s">
        <v>67</v>
      </c>
      <c r="B372" s="2">
        <v>42874</v>
      </c>
      <c r="C372" t="s">
        <v>109</v>
      </c>
      <c r="D372" t="s">
        <v>14</v>
      </c>
      <c r="E372">
        <v>29</v>
      </c>
      <c r="F372">
        <v>0.116289</v>
      </c>
      <c r="G372">
        <v>48.808848170151578</v>
      </c>
      <c r="H372">
        <v>48.19</v>
      </c>
    </row>
    <row r="373" spans="1:8" x14ac:dyDescent="0.25">
      <c r="A373" t="s">
        <v>67</v>
      </c>
      <c r="B373" s="2">
        <v>42874</v>
      </c>
      <c r="C373" t="s">
        <v>109</v>
      </c>
      <c r="D373" t="s">
        <v>15</v>
      </c>
      <c r="E373">
        <v>154</v>
      </c>
      <c r="F373">
        <v>0.116289</v>
      </c>
      <c r="G373">
        <v>48.808848170151578</v>
      </c>
      <c r="H373">
        <v>45.64</v>
      </c>
    </row>
    <row r="374" spans="1:8" x14ac:dyDescent="0.25">
      <c r="A374" t="s">
        <v>67</v>
      </c>
      <c r="B374" s="2">
        <v>42874</v>
      </c>
      <c r="C374" t="s">
        <v>109</v>
      </c>
      <c r="D374" t="s">
        <v>16</v>
      </c>
      <c r="E374">
        <v>278</v>
      </c>
      <c r="F374">
        <v>0.116289</v>
      </c>
      <c r="G374">
        <v>48.808848170151578</v>
      </c>
      <c r="H374">
        <v>43.23</v>
      </c>
    </row>
    <row r="375" spans="1:8" x14ac:dyDescent="0.25">
      <c r="A375" t="s">
        <v>67</v>
      </c>
      <c r="B375" s="2">
        <v>42874</v>
      </c>
      <c r="C375" t="s">
        <v>109</v>
      </c>
      <c r="D375" t="s">
        <v>17</v>
      </c>
      <c r="E375">
        <v>404</v>
      </c>
      <c r="F375">
        <v>0.116289</v>
      </c>
      <c r="G375">
        <v>48.808848170151578</v>
      </c>
      <c r="H375">
        <v>40.92</v>
      </c>
    </row>
    <row r="376" spans="1:8" x14ac:dyDescent="0.25">
      <c r="A376" t="s">
        <v>67</v>
      </c>
      <c r="B376" s="2">
        <v>42874</v>
      </c>
      <c r="C376" t="s">
        <v>109</v>
      </c>
      <c r="D376" t="s">
        <v>18</v>
      </c>
      <c r="E376">
        <v>527</v>
      </c>
      <c r="F376">
        <v>0.116289</v>
      </c>
      <c r="G376">
        <v>48.808848170151578</v>
      </c>
      <c r="H376">
        <v>38.78</v>
      </c>
    </row>
    <row r="377" spans="1:8" x14ac:dyDescent="0.25">
      <c r="A377" t="s">
        <v>67</v>
      </c>
      <c r="B377" s="2">
        <v>42874</v>
      </c>
      <c r="C377" t="s">
        <v>109</v>
      </c>
      <c r="D377" t="s">
        <v>19</v>
      </c>
      <c r="E377">
        <v>657</v>
      </c>
      <c r="F377">
        <v>0.116289</v>
      </c>
      <c r="G377">
        <v>48.808848170151578</v>
      </c>
      <c r="H377">
        <v>36.64</v>
      </c>
    </row>
    <row r="378" spans="1:8" x14ac:dyDescent="0.25">
      <c r="A378" t="s">
        <v>67</v>
      </c>
      <c r="B378" s="2">
        <v>42874</v>
      </c>
      <c r="C378" t="s">
        <v>109</v>
      </c>
      <c r="D378" t="s">
        <v>20</v>
      </c>
      <c r="E378">
        <v>780</v>
      </c>
      <c r="F378">
        <v>0.116289</v>
      </c>
      <c r="G378">
        <v>48.808848170151578</v>
      </c>
      <c r="H378">
        <v>34.72</v>
      </c>
    </row>
    <row r="379" spans="1:8" x14ac:dyDescent="0.25">
      <c r="A379" t="s">
        <v>67</v>
      </c>
      <c r="B379" s="2">
        <v>42874</v>
      </c>
      <c r="C379" t="s">
        <v>109</v>
      </c>
      <c r="D379" t="s">
        <v>21</v>
      </c>
      <c r="E379">
        <v>908</v>
      </c>
      <c r="F379">
        <v>0.116289</v>
      </c>
      <c r="G379">
        <v>48.808848170151578</v>
      </c>
      <c r="H379">
        <v>32.840000000000003</v>
      </c>
    </row>
    <row r="380" spans="1:8" x14ac:dyDescent="0.25">
      <c r="A380" t="s">
        <v>67</v>
      </c>
      <c r="B380" s="2">
        <v>42874</v>
      </c>
      <c r="C380" t="s">
        <v>109</v>
      </c>
      <c r="D380" t="s">
        <v>23</v>
      </c>
      <c r="E380">
        <v>1031</v>
      </c>
      <c r="F380">
        <v>0.116289</v>
      </c>
      <c r="G380">
        <v>48.808848170151578</v>
      </c>
      <c r="H380">
        <v>31.12</v>
      </c>
    </row>
    <row r="381" spans="1:8" x14ac:dyDescent="0.25">
      <c r="A381" t="s">
        <v>67</v>
      </c>
      <c r="B381" s="2">
        <v>42874</v>
      </c>
      <c r="C381" t="s">
        <v>109</v>
      </c>
      <c r="D381" t="s">
        <v>24</v>
      </c>
      <c r="E381">
        <v>1159</v>
      </c>
      <c r="F381">
        <v>0.116289</v>
      </c>
      <c r="G381">
        <v>48.808848170151578</v>
      </c>
      <c r="H381">
        <v>29.43</v>
      </c>
    </row>
    <row r="382" spans="1:8" x14ac:dyDescent="0.25">
      <c r="A382" t="s">
        <v>67</v>
      </c>
      <c r="B382" s="2">
        <v>42874</v>
      </c>
      <c r="C382" t="s">
        <v>109</v>
      </c>
      <c r="D382" t="s">
        <v>25</v>
      </c>
      <c r="E382">
        <v>1283</v>
      </c>
      <c r="F382">
        <v>0.116289</v>
      </c>
      <c r="G382">
        <v>48.808848170151578</v>
      </c>
      <c r="H382">
        <v>27.88</v>
      </c>
    </row>
    <row r="383" spans="1:8" x14ac:dyDescent="0.25">
      <c r="A383" t="s">
        <v>67</v>
      </c>
      <c r="B383" s="2">
        <v>42874</v>
      </c>
      <c r="C383" t="s">
        <v>109</v>
      </c>
      <c r="D383" t="s">
        <v>26</v>
      </c>
      <c r="E383">
        <v>1410</v>
      </c>
      <c r="F383">
        <v>0.116289</v>
      </c>
      <c r="G383">
        <v>48.808848170151578</v>
      </c>
      <c r="H383">
        <v>26.37</v>
      </c>
    </row>
    <row r="384" spans="1:8" x14ac:dyDescent="0.25">
      <c r="A384" t="s">
        <v>67</v>
      </c>
      <c r="B384" s="2">
        <v>42874</v>
      </c>
      <c r="C384" t="s">
        <v>109</v>
      </c>
      <c r="D384" t="s">
        <v>27</v>
      </c>
      <c r="E384">
        <v>1534</v>
      </c>
      <c r="F384">
        <v>0.116289</v>
      </c>
      <c r="G384">
        <v>48.808848170151578</v>
      </c>
      <c r="H384">
        <v>24.98</v>
      </c>
    </row>
    <row r="385" spans="1:8" x14ac:dyDescent="0.25">
      <c r="A385" t="s">
        <v>67</v>
      </c>
      <c r="B385" s="2">
        <v>42874</v>
      </c>
      <c r="C385" t="s">
        <v>109</v>
      </c>
      <c r="D385" t="s">
        <v>28</v>
      </c>
      <c r="E385">
        <v>1659</v>
      </c>
      <c r="F385">
        <v>0.116289</v>
      </c>
      <c r="G385">
        <v>48.808848170151578</v>
      </c>
      <c r="H385">
        <v>23.66</v>
      </c>
    </row>
    <row r="386" spans="1:8" x14ac:dyDescent="0.25">
      <c r="A386" t="s">
        <v>67</v>
      </c>
      <c r="B386" s="2">
        <v>42874</v>
      </c>
      <c r="C386" t="s">
        <v>109</v>
      </c>
      <c r="D386" t="s">
        <v>29</v>
      </c>
      <c r="E386">
        <v>1783</v>
      </c>
      <c r="F386">
        <v>0.116289</v>
      </c>
      <c r="G386">
        <v>48.808848170151578</v>
      </c>
      <c r="H386">
        <v>22.41</v>
      </c>
    </row>
    <row r="387" spans="1:8" x14ac:dyDescent="0.25">
      <c r="A387" t="s">
        <v>67</v>
      </c>
      <c r="B387" s="2">
        <v>42874</v>
      </c>
      <c r="C387" t="s">
        <v>109</v>
      </c>
      <c r="D387" t="s">
        <v>30</v>
      </c>
      <c r="E387">
        <v>1913</v>
      </c>
      <c r="F387">
        <v>0.116289</v>
      </c>
      <c r="G387">
        <v>48.808848170151578</v>
      </c>
      <c r="H387">
        <v>21.17</v>
      </c>
    </row>
    <row r="388" spans="1:8" x14ac:dyDescent="0.25">
      <c r="A388" t="s">
        <v>67</v>
      </c>
      <c r="B388" s="2">
        <v>42874</v>
      </c>
      <c r="C388" t="s">
        <v>109</v>
      </c>
      <c r="D388" t="s">
        <v>69</v>
      </c>
      <c r="E388">
        <v>2035</v>
      </c>
      <c r="F388">
        <v>0.116289</v>
      </c>
      <c r="G388">
        <v>48.808848170151578</v>
      </c>
      <c r="H388">
        <v>20.079999999999998</v>
      </c>
    </row>
    <row r="389" spans="1:8" x14ac:dyDescent="0.25">
      <c r="A389" t="s">
        <v>67</v>
      </c>
      <c r="B389" s="2">
        <v>42874</v>
      </c>
      <c r="C389" t="s">
        <v>109</v>
      </c>
      <c r="D389" t="s">
        <v>70</v>
      </c>
      <c r="E389">
        <v>2166</v>
      </c>
      <c r="F389">
        <v>0.116289</v>
      </c>
      <c r="G389">
        <v>48.808848170151578</v>
      </c>
      <c r="H389">
        <v>18.96</v>
      </c>
    </row>
    <row r="390" spans="1:8" x14ac:dyDescent="0.25">
      <c r="A390" t="s">
        <v>67</v>
      </c>
      <c r="B390" s="2">
        <v>42874</v>
      </c>
      <c r="C390" t="s">
        <v>109</v>
      </c>
      <c r="D390" t="s">
        <v>71</v>
      </c>
      <c r="E390">
        <v>2288</v>
      </c>
      <c r="F390">
        <v>0.116289</v>
      </c>
      <c r="G390">
        <v>48.808848170151578</v>
      </c>
      <c r="H390">
        <v>17.98</v>
      </c>
    </row>
    <row r="391" spans="1:8" x14ac:dyDescent="0.25">
      <c r="A391" t="s">
        <v>67</v>
      </c>
      <c r="B391" s="2">
        <v>42874</v>
      </c>
      <c r="C391" t="s">
        <v>109</v>
      </c>
      <c r="D391" t="s">
        <v>72</v>
      </c>
      <c r="E391">
        <v>2416</v>
      </c>
      <c r="F391">
        <v>0.116289</v>
      </c>
      <c r="G391">
        <v>48.808848170151578</v>
      </c>
      <c r="H391">
        <v>17</v>
      </c>
    </row>
    <row r="392" spans="1:8" x14ac:dyDescent="0.25">
      <c r="A392" t="s">
        <v>67</v>
      </c>
      <c r="B392" s="2">
        <v>42874</v>
      </c>
      <c r="C392" t="s">
        <v>109</v>
      </c>
      <c r="D392" t="s">
        <v>72</v>
      </c>
      <c r="E392">
        <v>2416</v>
      </c>
      <c r="F392">
        <v>0.116289</v>
      </c>
      <c r="G392">
        <v>1000</v>
      </c>
      <c r="H392">
        <v>348.3</v>
      </c>
    </row>
    <row r="393" spans="1:8" x14ac:dyDescent="0.25">
      <c r="A393" t="s">
        <v>67</v>
      </c>
      <c r="B393" s="2">
        <v>42877</v>
      </c>
      <c r="C393" t="s">
        <v>110</v>
      </c>
      <c r="D393" t="s">
        <v>14</v>
      </c>
      <c r="E393">
        <v>28</v>
      </c>
      <c r="F393">
        <v>0.1163</v>
      </c>
      <c r="G393">
        <v>48.808848170151578</v>
      </c>
      <c r="H393">
        <v>48.22</v>
      </c>
    </row>
    <row r="394" spans="1:8" x14ac:dyDescent="0.25">
      <c r="A394" t="s">
        <v>67</v>
      </c>
      <c r="B394" s="2">
        <v>42877</v>
      </c>
      <c r="C394" t="s">
        <v>110</v>
      </c>
      <c r="D394" t="s">
        <v>15</v>
      </c>
      <c r="E394">
        <v>153</v>
      </c>
      <c r="F394">
        <v>0.1163</v>
      </c>
      <c r="G394">
        <v>48.808848170151578</v>
      </c>
      <c r="H394">
        <v>45.66</v>
      </c>
    </row>
    <row r="395" spans="1:8" x14ac:dyDescent="0.25">
      <c r="A395" t="s">
        <v>67</v>
      </c>
      <c r="B395" s="2">
        <v>42877</v>
      </c>
      <c r="C395" t="s">
        <v>110</v>
      </c>
      <c r="D395" t="s">
        <v>16</v>
      </c>
      <c r="E395">
        <v>277</v>
      </c>
      <c r="F395">
        <v>0.1163</v>
      </c>
      <c r="G395">
        <v>48.808848170151578</v>
      </c>
      <c r="H395">
        <v>43.25</v>
      </c>
    </row>
    <row r="396" spans="1:8" x14ac:dyDescent="0.25">
      <c r="A396" t="s">
        <v>67</v>
      </c>
      <c r="B396" s="2">
        <v>42877</v>
      </c>
      <c r="C396" t="s">
        <v>110</v>
      </c>
      <c r="D396" t="s">
        <v>17</v>
      </c>
      <c r="E396">
        <v>403</v>
      </c>
      <c r="F396">
        <v>0.1163</v>
      </c>
      <c r="G396">
        <v>48.808848170151578</v>
      </c>
      <c r="H396">
        <v>40.93</v>
      </c>
    </row>
    <row r="397" spans="1:8" x14ac:dyDescent="0.25">
      <c r="A397" t="s">
        <v>67</v>
      </c>
      <c r="B397" s="2">
        <v>42877</v>
      </c>
      <c r="C397" t="s">
        <v>110</v>
      </c>
      <c r="D397" t="s">
        <v>18</v>
      </c>
      <c r="E397">
        <v>526</v>
      </c>
      <c r="F397">
        <v>0.1163</v>
      </c>
      <c r="G397">
        <v>48.808848170151578</v>
      </c>
      <c r="H397">
        <v>38.79</v>
      </c>
    </row>
    <row r="398" spans="1:8" x14ac:dyDescent="0.25">
      <c r="A398" t="s">
        <v>67</v>
      </c>
      <c r="B398" s="2">
        <v>42877</v>
      </c>
      <c r="C398" t="s">
        <v>110</v>
      </c>
      <c r="D398" t="s">
        <v>19</v>
      </c>
      <c r="E398">
        <v>656</v>
      </c>
      <c r="F398">
        <v>0.1163</v>
      </c>
      <c r="G398">
        <v>48.808848170151578</v>
      </c>
      <c r="H398">
        <v>36.65</v>
      </c>
    </row>
    <row r="399" spans="1:8" x14ac:dyDescent="0.25">
      <c r="A399" t="s">
        <v>67</v>
      </c>
      <c r="B399" s="2">
        <v>42877</v>
      </c>
      <c r="C399" t="s">
        <v>110</v>
      </c>
      <c r="D399" t="s">
        <v>20</v>
      </c>
      <c r="E399">
        <v>779</v>
      </c>
      <c r="F399">
        <v>0.1163</v>
      </c>
      <c r="G399">
        <v>48.808848170151578</v>
      </c>
      <c r="H399">
        <v>34.74</v>
      </c>
    </row>
    <row r="400" spans="1:8" x14ac:dyDescent="0.25">
      <c r="A400" t="s">
        <v>67</v>
      </c>
      <c r="B400" s="2">
        <v>42877</v>
      </c>
      <c r="C400" t="s">
        <v>110</v>
      </c>
      <c r="D400" t="s">
        <v>21</v>
      </c>
      <c r="E400">
        <v>907</v>
      </c>
      <c r="F400">
        <v>0.1163</v>
      </c>
      <c r="G400">
        <v>48.808848170151578</v>
      </c>
      <c r="H400">
        <v>32.85</v>
      </c>
    </row>
    <row r="401" spans="1:8" x14ac:dyDescent="0.25">
      <c r="A401" t="s">
        <v>67</v>
      </c>
      <c r="B401" s="2">
        <v>42877</v>
      </c>
      <c r="C401" t="s">
        <v>110</v>
      </c>
      <c r="D401" t="s">
        <v>23</v>
      </c>
      <c r="E401">
        <v>1030</v>
      </c>
      <c r="F401">
        <v>0.1163</v>
      </c>
      <c r="G401">
        <v>48.808848170151578</v>
      </c>
      <c r="H401">
        <v>31.13</v>
      </c>
    </row>
    <row r="402" spans="1:8" x14ac:dyDescent="0.25">
      <c r="A402" t="s">
        <v>67</v>
      </c>
      <c r="B402" s="2">
        <v>42877</v>
      </c>
      <c r="C402" t="s">
        <v>110</v>
      </c>
      <c r="D402" t="s">
        <v>24</v>
      </c>
      <c r="E402">
        <v>1158</v>
      </c>
      <c r="F402">
        <v>0.1163</v>
      </c>
      <c r="G402">
        <v>48.808848170151578</v>
      </c>
      <c r="H402">
        <v>29.44</v>
      </c>
    </row>
    <row r="403" spans="1:8" x14ac:dyDescent="0.25">
      <c r="A403" t="s">
        <v>67</v>
      </c>
      <c r="B403" s="2">
        <v>42877</v>
      </c>
      <c r="C403" t="s">
        <v>110</v>
      </c>
      <c r="D403" t="s">
        <v>25</v>
      </c>
      <c r="E403">
        <v>1282</v>
      </c>
      <c r="F403">
        <v>0.1163</v>
      </c>
      <c r="G403">
        <v>48.808848170151578</v>
      </c>
      <c r="H403">
        <v>27.89</v>
      </c>
    </row>
    <row r="404" spans="1:8" x14ac:dyDescent="0.25">
      <c r="A404" t="s">
        <v>67</v>
      </c>
      <c r="B404" s="2">
        <v>42877</v>
      </c>
      <c r="C404" t="s">
        <v>110</v>
      </c>
      <c r="D404" t="s">
        <v>26</v>
      </c>
      <c r="E404">
        <v>1409</v>
      </c>
      <c r="F404">
        <v>0.1163</v>
      </c>
      <c r="G404">
        <v>48.808848170151578</v>
      </c>
      <c r="H404">
        <v>26.38</v>
      </c>
    </row>
    <row r="405" spans="1:8" x14ac:dyDescent="0.25">
      <c r="A405" t="s">
        <v>67</v>
      </c>
      <c r="B405" s="2">
        <v>42877</v>
      </c>
      <c r="C405" t="s">
        <v>110</v>
      </c>
      <c r="D405" t="s">
        <v>27</v>
      </c>
      <c r="E405">
        <v>1533</v>
      </c>
      <c r="F405">
        <v>0.1163</v>
      </c>
      <c r="G405">
        <v>48.808848170151578</v>
      </c>
      <c r="H405">
        <v>24.99</v>
      </c>
    </row>
    <row r="406" spans="1:8" x14ac:dyDescent="0.25">
      <c r="A406" t="s">
        <v>67</v>
      </c>
      <c r="B406" s="2">
        <v>42877</v>
      </c>
      <c r="C406" t="s">
        <v>110</v>
      </c>
      <c r="D406" t="s">
        <v>28</v>
      </c>
      <c r="E406">
        <v>1658</v>
      </c>
      <c r="F406">
        <v>0.1163</v>
      </c>
      <c r="G406">
        <v>48.808848170151578</v>
      </c>
      <c r="H406">
        <v>23.67</v>
      </c>
    </row>
    <row r="407" spans="1:8" x14ac:dyDescent="0.25">
      <c r="A407" t="s">
        <v>67</v>
      </c>
      <c r="B407" s="2">
        <v>42877</v>
      </c>
      <c r="C407" t="s">
        <v>110</v>
      </c>
      <c r="D407" t="s">
        <v>29</v>
      </c>
      <c r="E407">
        <v>1782</v>
      </c>
      <c r="F407">
        <v>0.1163</v>
      </c>
      <c r="G407">
        <v>48.808848170151578</v>
      </c>
      <c r="H407">
        <v>22.42</v>
      </c>
    </row>
    <row r="408" spans="1:8" x14ac:dyDescent="0.25">
      <c r="A408" t="s">
        <v>67</v>
      </c>
      <c r="B408" s="2">
        <v>42877</v>
      </c>
      <c r="C408" t="s">
        <v>110</v>
      </c>
      <c r="D408" t="s">
        <v>30</v>
      </c>
      <c r="E408">
        <v>1912</v>
      </c>
      <c r="F408">
        <v>0.1163</v>
      </c>
      <c r="G408">
        <v>48.808848170151578</v>
      </c>
      <c r="H408">
        <v>21.18</v>
      </c>
    </row>
    <row r="409" spans="1:8" x14ac:dyDescent="0.25">
      <c r="A409" t="s">
        <v>67</v>
      </c>
      <c r="B409" s="2">
        <v>42877</v>
      </c>
      <c r="C409" t="s">
        <v>110</v>
      </c>
      <c r="D409" t="s">
        <v>69</v>
      </c>
      <c r="E409">
        <v>2034</v>
      </c>
      <c r="F409">
        <v>0.1163</v>
      </c>
      <c r="G409">
        <v>48.808848170151578</v>
      </c>
      <c r="H409">
        <v>20.079999999999998</v>
      </c>
    </row>
    <row r="410" spans="1:8" x14ac:dyDescent="0.25">
      <c r="A410" t="s">
        <v>67</v>
      </c>
      <c r="B410" s="2">
        <v>42877</v>
      </c>
      <c r="C410" t="s">
        <v>110</v>
      </c>
      <c r="D410" t="s">
        <v>70</v>
      </c>
      <c r="E410">
        <v>2165</v>
      </c>
      <c r="F410">
        <v>0.1163</v>
      </c>
      <c r="G410">
        <v>48.808848170151578</v>
      </c>
      <c r="H410">
        <v>18.97</v>
      </c>
    </row>
    <row r="411" spans="1:8" x14ac:dyDescent="0.25">
      <c r="A411" t="s">
        <v>67</v>
      </c>
      <c r="B411" s="2">
        <v>42877</v>
      </c>
      <c r="C411" t="s">
        <v>110</v>
      </c>
      <c r="D411" t="s">
        <v>71</v>
      </c>
      <c r="E411">
        <v>2287</v>
      </c>
      <c r="F411">
        <v>0.1163</v>
      </c>
      <c r="G411">
        <v>48.808848170151578</v>
      </c>
      <c r="H411">
        <v>17.98</v>
      </c>
    </row>
    <row r="412" spans="1:8" x14ac:dyDescent="0.25">
      <c r="A412" t="s">
        <v>67</v>
      </c>
      <c r="B412" s="2">
        <v>42877</v>
      </c>
      <c r="C412" t="s">
        <v>110</v>
      </c>
      <c r="D412" t="s">
        <v>72</v>
      </c>
      <c r="E412">
        <v>2415</v>
      </c>
      <c r="F412">
        <v>0.1163</v>
      </c>
      <c r="G412">
        <v>48.808848170151578</v>
      </c>
      <c r="H412">
        <v>17.010000000000002</v>
      </c>
    </row>
    <row r="413" spans="1:8" x14ac:dyDescent="0.25">
      <c r="A413" t="s">
        <v>67</v>
      </c>
      <c r="B413" s="2">
        <v>42877</v>
      </c>
      <c r="C413" t="s">
        <v>110</v>
      </c>
      <c r="D413" t="s">
        <v>72</v>
      </c>
      <c r="E413">
        <v>2415</v>
      </c>
      <c r="F413">
        <v>0.1163</v>
      </c>
      <c r="G413">
        <v>1000</v>
      </c>
      <c r="H413">
        <v>348.42</v>
      </c>
    </row>
    <row r="414" spans="1:8" x14ac:dyDescent="0.25">
      <c r="A414" t="s">
        <v>37</v>
      </c>
      <c r="B414" s="2">
        <v>42877</v>
      </c>
      <c r="C414" t="s">
        <v>110</v>
      </c>
      <c r="D414" t="s">
        <v>14</v>
      </c>
      <c r="E414">
        <v>28</v>
      </c>
      <c r="F414">
        <v>0.11550000000000001</v>
      </c>
      <c r="G414">
        <v>48.808848170151578</v>
      </c>
      <c r="H414">
        <v>48.22</v>
      </c>
    </row>
    <row r="415" spans="1:8" x14ac:dyDescent="0.25">
      <c r="A415" t="s">
        <v>37</v>
      </c>
      <c r="B415" s="2">
        <v>42877</v>
      </c>
      <c r="C415" t="s">
        <v>110</v>
      </c>
      <c r="D415" t="s">
        <v>15</v>
      </c>
      <c r="E415">
        <v>153</v>
      </c>
      <c r="F415">
        <v>0.11550000000000001</v>
      </c>
      <c r="G415">
        <v>48.808848170151578</v>
      </c>
      <c r="H415">
        <v>45.67</v>
      </c>
    </row>
    <row r="416" spans="1:8" x14ac:dyDescent="0.25">
      <c r="A416" t="s">
        <v>37</v>
      </c>
      <c r="B416" s="2">
        <v>42877</v>
      </c>
      <c r="C416" t="s">
        <v>110</v>
      </c>
      <c r="D416" t="s">
        <v>16</v>
      </c>
      <c r="E416">
        <v>277</v>
      </c>
      <c r="F416">
        <v>0.11550000000000001</v>
      </c>
      <c r="G416">
        <v>48.808848170151578</v>
      </c>
      <c r="H416">
        <v>43.28</v>
      </c>
    </row>
    <row r="417" spans="1:8" x14ac:dyDescent="0.25">
      <c r="A417" t="s">
        <v>37</v>
      </c>
      <c r="B417" s="2">
        <v>42877</v>
      </c>
      <c r="C417" t="s">
        <v>110</v>
      </c>
      <c r="D417" t="s">
        <v>17</v>
      </c>
      <c r="E417">
        <v>403</v>
      </c>
      <c r="F417">
        <v>0.11550000000000001</v>
      </c>
      <c r="G417">
        <v>48.808848170151578</v>
      </c>
      <c r="H417">
        <v>40.98</v>
      </c>
    </row>
    <row r="418" spans="1:8" x14ac:dyDescent="0.25">
      <c r="A418" t="s">
        <v>37</v>
      </c>
      <c r="B418" s="2">
        <v>42877</v>
      </c>
      <c r="C418" t="s">
        <v>110</v>
      </c>
      <c r="D418" t="s">
        <v>18</v>
      </c>
      <c r="E418">
        <v>526</v>
      </c>
      <c r="F418">
        <v>0.11550000000000001</v>
      </c>
      <c r="G418">
        <v>48.808848170151578</v>
      </c>
      <c r="H418">
        <v>38.85</v>
      </c>
    </row>
    <row r="419" spans="1:8" x14ac:dyDescent="0.25">
      <c r="A419" t="s">
        <v>37</v>
      </c>
      <c r="B419" s="2">
        <v>42877</v>
      </c>
      <c r="C419" t="s">
        <v>110</v>
      </c>
      <c r="D419" t="s">
        <v>19</v>
      </c>
      <c r="E419">
        <v>656</v>
      </c>
      <c r="F419">
        <v>0.11550000000000001</v>
      </c>
      <c r="G419">
        <v>48.808848170151578</v>
      </c>
      <c r="H419">
        <v>36.72</v>
      </c>
    </row>
    <row r="420" spans="1:8" x14ac:dyDescent="0.25">
      <c r="A420" t="s">
        <v>37</v>
      </c>
      <c r="B420" s="2">
        <v>42877</v>
      </c>
      <c r="C420" t="s">
        <v>110</v>
      </c>
      <c r="D420" t="s">
        <v>20</v>
      </c>
      <c r="E420">
        <v>779</v>
      </c>
      <c r="F420">
        <v>0.11550000000000001</v>
      </c>
      <c r="G420">
        <v>48.808848170151578</v>
      </c>
      <c r="H420">
        <v>34.81</v>
      </c>
    </row>
    <row r="421" spans="1:8" x14ac:dyDescent="0.25">
      <c r="A421" t="s">
        <v>37</v>
      </c>
      <c r="B421" s="2">
        <v>42877</v>
      </c>
      <c r="C421" t="s">
        <v>110</v>
      </c>
      <c r="D421" t="s">
        <v>21</v>
      </c>
      <c r="E421">
        <v>907</v>
      </c>
      <c r="F421">
        <v>0.11550000000000001</v>
      </c>
      <c r="G421">
        <v>48.808848170151578</v>
      </c>
      <c r="H421">
        <v>32.93</v>
      </c>
    </row>
    <row r="422" spans="1:8" x14ac:dyDescent="0.25">
      <c r="A422" t="s">
        <v>37</v>
      </c>
      <c r="B422" s="2">
        <v>42877</v>
      </c>
      <c r="C422" t="s">
        <v>110</v>
      </c>
      <c r="D422" t="s">
        <v>23</v>
      </c>
      <c r="E422">
        <v>1030</v>
      </c>
      <c r="F422">
        <v>0.11550000000000001</v>
      </c>
      <c r="G422">
        <v>48.808848170151578</v>
      </c>
      <c r="H422">
        <v>31.22</v>
      </c>
    </row>
    <row r="423" spans="1:8" x14ac:dyDescent="0.25">
      <c r="A423" t="s">
        <v>37</v>
      </c>
      <c r="B423" s="2">
        <v>42877</v>
      </c>
      <c r="C423" t="s">
        <v>110</v>
      </c>
      <c r="D423" t="s">
        <v>24</v>
      </c>
      <c r="E423">
        <v>1158</v>
      </c>
      <c r="F423">
        <v>0.11550000000000001</v>
      </c>
      <c r="G423">
        <v>48.808848170151578</v>
      </c>
      <c r="H423">
        <v>29.54</v>
      </c>
    </row>
    <row r="424" spans="1:8" x14ac:dyDescent="0.25">
      <c r="A424" t="s">
        <v>37</v>
      </c>
      <c r="B424" s="2">
        <v>42877</v>
      </c>
      <c r="C424" t="s">
        <v>110</v>
      </c>
      <c r="D424" t="s">
        <v>25</v>
      </c>
      <c r="E424">
        <v>1282</v>
      </c>
      <c r="F424">
        <v>0.11550000000000001</v>
      </c>
      <c r="G424">
        <v>48.808848170151578</v>
      </c>
      <c r="H424">
        <v>27.99</v>
      </c>
    </row>
    <row r="425" spans="1:8" x14ac:dyDescent="0.25">
      <c r="A425" t="s">
        <v>37</v>
      </c>
      <c r="B425" s="2">
        <v>42877</v>
      </c>
      <c r="C425" t="s">
        <v>110</v>
      </c>
      <c r="D425" t="s">
        <v>26</v>
      </c>
      <c r="E425">
        <v>1409</v>
      </c>
      <c r="F425">
        <v>0.11550000000000001</v>
      </c>
      <c r="G425">
        <v>48.808848170151578</v>
      </c>
      <c r="H425">
        <v>26.49</v>
      </c>
    </row>
    <row r="426" spans="1:8" x14ac:dyDescent="0.25">
      <c r="A426" t="s">
        <v>37</v>
      </c>
      <c r="B426" s="2">
        <v>42877</v>
      </c>
      <c r="C426" t="s">
        <v>110</v>
      </c>
      <c r="D426" t="s">
        <v>26</v>
      </c>
      <c r="E426">
        <v>1409</v>
      </c>
      <c r="F426">
        <v>0.11550000000000001</v>
      </c>
      <c r="G426">
        <v>1000</v>
      </c>
      <c r="H426">
        <v>542.73</v>
      </c>
    </row>
    <row r="427" spans="1:8" x14ac:dyDescent="0.25">
      <c r="A427" t="s">
        <v>37</v>
      </c>
      <c r="B427" s="2">
        <v>42878</v>
      </c>
      <c r="C427" t="s">
        <v>111</v>
      </c>
      <c r="D427" t="s">
        <v>14</v>
      </c>
      <c r="E427">
        <v>27</v>
      </c>
      <c r="F427">
        <v>0</v>
      </c>
      <c r="G427">
        <v>48.808848170151578</v>
      </c>
      <c r="H427">
        <v>48.81</v>
      </c>
    </row>
    <row r="428" spans="1:8" x14ac:dyDescent="0.25">
      <c r="A428" t="s">
        <v>37</v>
      </c>
      <c r="B428" s="2">
        <v>42878</v>
      </c>
      <c r="C428" t="s">
        <v>111</v>
      </c>
      <c r="D428" t="s">
        <v>15</v>
      </c>
      <c r="E428">
        <v>152</v>
      </c>
      <c r="F428">
        <v>0</v>
      </c>
      <c r="G428">
        <v>48.808848170151578</v>
      </c>
      <c r="H428">
        <v>48.81</v>
      </c>
    </row>
    <row r="429" spans="1:8" x14ac:dyDescent="0.25">
      <c r="A429" t="s">
        <v>37</v>
      </c>
      <c r="B429" s="2">
        <v>42878</v>
      </c>
      <c r="C429" t="s">
        <v>111</v>
      </c>
      <c r="D429" t="s">
        <v>16</v>
      </c>
      <c r="E429">
        <v>276</v>
      </c>
      <c r="F429">
        <v>0</v>
      </c>
      <c r="G429">
        <v>48.808848170151578</v>
      </c>
      <c r="H429">
        <v>48.81</v>
      </c>
    </row>
    <row r="430" spans="1:8" x14ac:dyDescent="0.25">
      <c r="A430" t="s">
        <v>37</v>
      </c>
      <c r="B430" s="2">
        <v>42878</v>
      </c>
      <c r="C430" t="s">
        <v>111</v>
      </c>
      <c r="D430" t="s">
        <v>17</v>
      </c>
      <c r="E430">
        <v>402</v>
      </c>
      <c r="F430">
        <v>0</v>
      </c>
      <c r="G430">
        <v>48.808848170151578</v>
      </c>
      <c r="H430">
        <v>48.81</v>
      </c>
    </row>
    <row r="431" spans="1:8" x14ac:dyDescent="0.25">
      <c r="A431" t="s">
        <v>37</v>
      </c>
      <c r="B431" s="2">
        <v>42878</v>
      </c>
      <c r="C431" t="s">
        <v>111</v>
      </c>
      <c r="D431" t="s">
        <v>18</v>
      </c>
      <c r="E431">
        <v>525</v>
      </c>
      <c r="F431">
        <v>0</v>
      </c>
      <c r="G431">
        <v>48.808848170151578</v>
      </c>
      <c r="H431">
        <v>48.81</v>
      </c>
    </row>
    <row r="432" spans="1:8" x14ac:dyDescent="0.25">
      <c r="A432" t="s">
        <v>37</v>
      </c>
      <c r="B432" s="2">
        <v>42878</v>
      </c>
      <c r="C432" t="s">
        <v>111</v>
      </c>
      <c r="D432" t="s">
        <v>19</v>
      </c>
      <c r="E432">
        <v>655</v>
      </c>
      <c r="F432">
        <v>0</v>
      </c>
      <c r="G432">
        <v>48.808848170151578</v>
      </c>
      <c r="H432">
        <v>48.81</v>
      </c>
    </row>
    <row r="433" spans="1:8" x14ac:dyDescent="0.25">
      <c r="A433" t="s">
        <v>37</v>
      </c>
      <c r="B433" s="2">
        <v>42878</v>
      </c>
      <c r="C433" t="s">
        <v>111</v>
      </c>
      <c r="D433" t="s">
        <v>20</v>
      </c>
      <c r="E433">
        <v>778</v>
      </c>
      <c r="F433">
        <v>0</v>
      </c>
      <c r="G433">
        <v>48.808848170151578</v>
      </c>
      <c r="H433">
        <v>48.81</v>
      </c>
    </row>
    <row r="434" spans="1:8" x14ac:dyDescent="0.25">
      <c r="A434" t="s">
        <v>37</v>
      </c>
      <c r="B434" s="2">
        <v>42878</v>
      </c>
      <c r="C434" t="s">
        <v>111</v>
      </c>
      <c r="D434" t="s">
        <v>21</v>
      </c>
      <c r="E434">
        <v>906</v>
      </c>
      <c r="F434">
        <v>0</v>
      </c>
      <c r="G434">
        <v>48.808848170151578</v>
      </c>
      <c r="H434">
        <v>48.81</v>
      </c>
    </row>
    <row r="435" spans="1:8" x14ac:dyDescent="0.25">
      <c r="A435" t="s">
        <v>37</v>
      </c>
      <c r="B435" s="2">
        <v>42878</v>
      </c>
      <c r="C435" t="s">
        <v>111</v>
      </c>
      <c r="D435" t="s">
        <v>23</v>
      </c>
      <c r="E435">
        <v>1029</v>
      </c>
      <c r="F435">
        <v>0</v>
      </c>
      <c r="G435">
        <v>48.808848170151578</v>
      </c>
      <c r="H435">
        <v>48.81</v>
      </c>
    </row>
    <row r="436" spans="1:8" x14ac:dyDescent="0.25">
      <c r="A436" t="s">
        <v>37</v>
      </c>
      <c r="B436" s="2">
        <v>42878</v>
      </c>
      <c r="C436" t="s">
        <v>111</v>
      </c>
      <c r="D436" t="s">
        <v>24</v>
      </c>
      <c r="E436">
        <v>1157</v>
      </c>
      <c r="F436">
        <v>0</v>
      </c>
      <c r="G436">
        <v>48.808848170151578</v>
      </c>
      <c r="H436">
        <v>48.81</v>
      </c>
    </row>
    <row r="437" spans="1:8" x14ac:dyDescent="0.25">
      <c r="A437" t="s">
        <v>37</v>
      </c>
      <c r="B437" s="2">
        <v>42878</v>
      </c>
      <c r="C437" t="s">
        <v>111</v>
      </c>
      <c r="D437" t="s">
        <v>25</v>
      </c>
      <c r="E437">
        <v>1281</v>
      </c>
      <c r="F437">
        <v>0</v>
      </c>
      <c r="G437">
        <v>48.808848170151578</v>
      </c>
      <c r="H437">
        <v>48.81</v>
      </c>
    </row>
    <row r="438" spans="1:8" x14ac:dyDescent="0.25">
      <c r="A438" t="s">
        <v>37</v>
      </c>
      <c r="B438" s="2">
        <v>42878</v>
      </c>
      <c r="C438" t="s">
        <v>111</v>
      </c>
      <c r="D438" t="s">
        <v>26</v>
      </c>
      <c r="E438">
        <v>1408</v>
      </c>
      <c r="F438">
        <v>0</v>
      </c>
      <c r="G438">
        <v>48.808848170151578</v>
      </c>
      <c r="H438">
        <v>48.81</v>
      </c>
    </row>
    <row r="439" spans="1:8" x14ac:dyDescent="0.25">
      <c r="A439" t="s">
        <v>37</v>
      </c>
      <c r="B439" s="2">
        <v>42878</v>
      </c>
      <c r="C439" t="s">
        <v>111</v>
      </c>
      <c r="D439" t="s">
        <v>26</v>
      </c>
      <c r="E439">
        <v>1408</v>
      </c>
      <c r="F439">
        <v>0</v>
      </c>
      <c r="G439">
        <v>1000</v>
      </c>
      <c r="H439">
        <v>1000</v>
      </c>
    </row>
    <row r="440" spans="1:8" x14ac:dyDescent="0.25">
      <c r="A440" t="s">
        <v>67</v>
      </c>
      <c r="B440" s="2">
        <v>42878</v>
      </c>
      <c r="C440" t="s">
        <v>111</v>
      </c>
      <c r="D440" t="s">
        <v>14</v>
      </c>
      <c r="E440">
        <v>27</v>
      </c>
      <c r="F440">
        <v>0</v>
      </c>
      <c r="G440">
        <v>48.808848170151578</v>
      </c>
      <c r="H440">
        <v>48.81</v>
      </c>
    </row>
    <row r="441" spans="1:8" x14ac:dyDescent="0.25">
      <c r="A441" t="s">
        <v>67</v>
      </c>
      <c r="B441" s="2">
        <v>42878</v>
      </c>
      <c r="C441" t="s">
        <v>111</v>
      </c>
      <c r="D441" t="s">
        <v>15</v>
      </c>
      <c r="E441">
        <v>152</v>
      </c>
      <c r="F441">
        <v>0</v>
      </c>
      <c r="G441">
        <v>48.808848170151578</v>
      </c>
      <c r="H441">
        <v>48.81</v>
      </c>
    </row>
    <row r="442" spans="1:8" x14ac:dyDescent="0.25">
      <c r="A442" t="s">
        <v>67</v>
      </c>
      <c r="B442" s="2">
        <v>42878</v>
      </c>
      <c r="C442" t="s">
        <v>111</v>
      </c>
      <c r="D442" t="s">
        <v>16</v>
      </c>
      <c r="E442">
        <v>276</v>
      </c>
      <c r="F442">
        <v>0</v>
      </c>
      <c r="G442">
        <v>48.808848170151578</v>
      </c>
      <c r="H442">
        <v>48.81</v>
      </c>
    </row>
    <row r="443" spans="1:8" x14ac:dyDescent="0.25">
      <c r="A443" t="s">
        <v>67</v>
      </c>
      <c r="B443" s="2">
        <v>42878</v>
      </c>
      <c r="C443" t="s">
        <v>111</v>
      </c>
      <c r="D443" t="s">
        <v>17</v>
      </c>
      <c r="E443">
        <v>402</v>
      </c>
      <c r="F443">
        <v>0</v>
      </c>
      <c r="G443">
        <v>48.808848170151578</v>
      </c>
      <c r="H443">
        <v>48.81</v>
      </c>
    </row>
    <row r="444" spans="1:8" x14ac:dyDescent="0.25">
      <c r="A444" t="s">
        <v>67</v>
      </c>
      <c r="B444" s="2">
        <v>42878</v>
      </c>
      <c r="C444" t="s">
        <v>111</v>
      </c>
      <c r="D444" t="s">
        <v>18</v>
      </c>
      <c r="E444">
        <v>525</v>
      </c>
      <c r="F444">
        <v>0</v>
      </c>
      <c r="G444">
        <v>48.808848170151578</v>
      </c>
      <c r="H444">
        <v>48.81</v>
      </c>
    </row>
    <row r="445" spans="1:8" x14ac:dyDescent="0.25">
      <c r="A445" t="s">
        <v>67</v>
      </c>
      <c r="B445" s="2">
        <v>42878</v>
      </c>
      <c r="C445" t="s">
        <v>111</v>
      </c>
      <c r="D445" t="s">
        <v>19</v>
      </c>
      <c r="E445">
        <v>655</v>
      </c>
      <c r="F445">
        <v>0</v>
      </c>
      <c r="G445">
        <v>48.808848170151578</v>
      </c>
      <c r="H445">
        <v>48.81</v>
      </c>
    </row>
    <row r="446" spans="1:8" x14ac:dyDescent="0.25">
      <c r="A446" t="s">
        <v>67</v>
      </c>
      <c r="B446" s="2">
        <v>42878</v>
      </c>
      <c r="C446" t="s">
        <v>111</v>
      </c>
      <c r="D446" t="s">
        <v>20</v>
      </c>
      <c r="E446">
        <v>778</v>
      </c>
      <c r="F446">
        <v>0</v>
      </c>
      <c r="G446">
        <v>48.808848170151578</v>
      </c>
      <c r="H446">
        <v>48.81</v>
      </c>
    </row>
    <row r="447" spans="1:8" x14ac:dyDescent="0.25">
      <c r="A447" t="s">
        <v>67</v>
      </c>
      <c r="B447" s="2">
        <v>42878</v>
      </c>
      <c r="C447" t="s">
        <v>111</v>
      </c>
      <c r="D447" t="s">
        <v>21</v>
      </c>
      <c r="E447">
        <v>906</v>
      </c>
      <c r="F447">
        <v>0</v>
      </c>
      <c r="G447">
        <v>48.808848170151578</v>
      </c>
      <c r="H447">
        <v>48.81</v>
      </c>
    </row>
    <row r="448" spans="1:8" x14ac:dyDescent="0.25">
      <c r="A448" t="s">
        <v>67</v>
      </c>
      <c r="B448" s="2">
        <v>42878</v>
      </c>
      <c r="C448" t="s">
        <v>111</v>
      </c>
      <c r="D448" t="s">
        <v>23</v>
      </c>
      <c r="E448">
        <v>1029</v>
      </c>
      <c r="F448">
        <v>0</v>
      </c>
      <c r="G448">
        <v>48.808848170151578</v>
      </c>
      <c r="H448">
        <v>48.81</v>
      </c>
    </row>
    <row r="449" spans="1:8" x14ac:dyDescent="0.25">
      <c r="A449" t="s">
        <v>67</v>
      </c>
      <c r="B449" s="2">
        <v>42878</v>
      </c>
      <c r="C449" t="s">
        <v>111</v>
      </c>
      <c r="D449" t="s">
        <v>24</v>
      </c>
      <c r="E449">
        <v>1157</v>
      </c>
      <c r="F449">
        <v>0</v>
      </c>
      <c r="G449">
        <v>48.808848170151578</v>
      </c>
      <c r="H449">
        <v>48.81</v>
      </c>
    </row>
    <row r="450" spans="1:8" x14ac:dyDescent="0.25">
      <c r="A450" t="s">
        <v>67</v>
      </c>
      <c r="B450" s="2">
        <v>42878</v>
      </c>
      <c r="C450" t="s">
        <v>111</v>
      </c>
      <c r="D450" t="s">
        <v>25</v>
      </c>
      <c r="E450">
        <v>1281</v>
      </c>
      <c r="F450">
        <v>0</v>
      </c>
      <c r="G450">
        <v>48.808848170151578</v>
      </c>
      <c r="H450">
        <v>48.81</v>
      </c>
    </row>
    <row r="451" spans="1:8" x14ac:dyDescent="0.25">
      <c r="A451" t="s">
        <v>67</v>
      </c>
      <c r="B451" s="2">
        <v>42878</v>
      </c>
      <c r="C451" t="s">
        <v>111</v>
      </c>
      <c r="D451" t="s">
        <v>26</v>
      </c>
      <c r="E451">
        <v>1408</v>
      </c>
      <c r="F451">
        <v>0</v>
      </c>
      <c r="G451">
        <v>48.808848170151578</v>
      </c>
      <c r="H451">
        <v>48.81</v>
      </c>
    </row>
    <row r="452" spans="1:8" x14ac:dyDescent="0.25">
      <c r="A452" t="s">
        <v>67</v>
      </c>
      <c r="B452" s="2">
        <v>42878</v>
      </c>
      <c r="C452" t="s">
        <v>111</v>
      </c>
      <c r="D452" t="s">
        <v>27</v>
      </c>
      <c r="E452">
        <v>1532</v>
      </c>
      <c r="F452">
        <v>0</v>
      </c>
      <c r="G452">
        <v>48.808848170151578</v>
      </c>
      <c r="H452">
        <v>48.81</v>
      </c>
    </row>
    <row r="453" spans="1:8" x14ac:dyDescent="0.25">
      <c r="A453" t="s">
        <v>67</v>
      </c>
      <c r="B453" s="2">
        <v>42878</v>
      </c>
      <c r="C453" t="s">
        <v>111</v>
      </c>
      <c r="D453" t="s">
        <v>28</v>
      </c>
      <c r="E453">
        <v>1657</v>
      </c>
      <c r="F453">
        <v>0</v>
      </c>
      <c r="G453">
        <v>48.808848170151578</v>
      </c>
      <c r="H453">
        <v>48.81</v>
      </c>
    </row>
    <row r="454" spans="1:8" x14ac:dyDescent="0.25">
      <c r="A454" t="s">
        <v>67</v>
      </c>
      <c r="B454" s="2">
        <v>42878</v>
      </c>
      <c r="C454" t="s">
        <v>111</v>
      </c>
      <c r="D454" t="s">
        <v>29</v>
      </c>
      <c r="E454">
        <v>1781</v>
      </c>
      <c r="F454">
        <v>0</v>
      </c>
      <c r="G454">
        <v>48.808848170151578</v>
      </c>
      <c r="H454">
        <v>48.81</v>
      </c>
    </row>
    <row r="455" spans="1:8" x14ac:dyDescent="0.25">
      <c r="A455" t="s">
        <v>67</v>
      </c>
      <c r="B455" s="2">
        <v>42878</v>
      </c>
      <c r="C455" t="s">
        <v>111</v>
      </c>
      <c r="D455" t="s">
        <v>30</v>
      </c>
      <c r="E455">
        <v>1911</v>
      </c>
      <c r="F455">
        <v>0</v>
      </c>
      <c r="G455">
        <v>48.808848170151578</v>
      </c>
      <c r="H455">
        <v>48.81</v>
      </c>
    </row>
    <row r="456" spans="1:8" x14ac:dyDescent="0.25">
      <c r="A456" t="s">
        <v>67</v>
      </c>
      <c r="B456" s="2">
        <v>42878</v>
      </c>
      <c r="C456" t="s">
        <v>111</v>
      </c>
      <c r="D456" t="s">
        <v>69</v>
      </c>
      <c r="E456">
        <v>2033</v>
      </c>
      <c r="F456">
        <v>0</v>
      </c>
      <c r="G456">
        <v>48.808848170151578</v>
      </c>
      <c r="H456">
        <v>48.81</v>
      </c>
    </row>
    <row r="457" spans="1:8" x14ac:dyDescent="0.25">
      <c r="A457" t="s">
        <v>67</v>
      </c>
      <c r="B457" s="2">
        <v>42878</v>
      </c>
      <c r="C457" t="s">
        <v>111</v>
      </c>
      <c r="D457" t="s">
        <v>70</v>
      </c>
      <c r="E457">
        <v>2164</v>
      </c>
      <c r="F457">
        <v>0</v>
      </c>
      <c r="G457">
        <v>48.808848170151578</v>
      </c>
      <c r="H457">
        <v>48.81</v>
      </c>
    </row>
    <row r="458" spans="1:8" x14ac:dyDescent="0.25">
      <c r="A458" t="s">
        <v>67</v>
      </c>
      <c r="B458" s="2">
        <v>42878</v>
      </c>
      <c r="C458" t="s">
        <v>111</v>
      </c>
      <c r="D458" t="s">
        <v>71</v>
      </c>
      <c r="E458">
        <v>2286</v>
      </c>
      <c r="F458">
        <v>0</v>
      </c>
      <c r="G458">
        <v>48.808848170151578</v>
      </c>
      <c r="H458">
        <v>48.81</v>
      </c>
    </row>
    <row r="459" spans="1:8" x14ac:dyDescent="0.25">
      <c r="A459" t="s">
        <v>67</v>
      </c>
      <c r="B459" s="2">
        <v>42878</v>
      </c>
      <c r="C459" t="s">
        <v>111</v>
      </c>
      <c r="D459" t="s">
        <v>72</v>
      </c>
      <c r="E459">
        <v>2414</v>
      </c>
      <c r="F459">
        <v>0</v>
      </c>
      <c r="G459">
        <v>48.808848170151578</v>
      </c>
      <c r="H459">
        <v>48.81</v>
      </c>
    </row>
    <row r="460" spans="1:8" x14ac:dyDescent="0.25">
      <c r="A460" t="s">
        <v>67</v>
      </c>
      <c r="B460" s="2">
        <v>42878</v>
      </c>
      <c r="C460" t="s">
        <v>111</v>
      </c>
      <c r="D460" t="s">
        <v>72</v>
      </c>
      <c r="E460">
        <v>2414</v>
      </c>
      <c r="F460">
        <v>0</v>
      </c>
      <c r="G460">
        <v>1000</v>
      </c>
      <c r="H460">
        <v>1000</v>
      </c>
    </row>
    <row r="461" spans="1:8" x14ac:dyDescent="0.25">
      <c r="A461" t="s">
        <v>67</v>
      </c>
      <c r="B461" s="2">
        <v>42894</v>
      </c>
      <c r="C461" t="s">
        <v>112</v>
      </c>
      <c r="D461" t="s">
        <v>14</v>
      </c>
      <c r="E461">
        <v>15</v>
      </c>
      <c r="F461">
        <v>0.10904899999999999</v>
      </c>
      <c r="G461">
        <v>48.808848170151578</v>
      </c>
      <c r="H461">
        <v>48.51</v>
      </c>
    </row>
    <row r="462" spans="1:8" x14ac:dyDescent="0.25">
      <c r="A462" t="s">
        <v>67</v>
      </c>
      <c r="B462" s="2">
        <v>42894</v>
      </c>
      <c r="C462" t="s">
        <v>112</v>
      </c>
      <c r="D462" t="s">
        <v>15</v>
      </c>
      <c r="E462">
        <v>140</v>
      </c>
      <c r="F462">
        <v>0.10904899999999999</v>
      </c>
      <c r="G462">
        <v>48.808848170151578</v>
      </c>
      <c r="H462">
        <v>46.08</v>
      </c>
    </row>
    <row r="463" spans="1:8" x14ac:dyDescent="0.25">
      <c r="A463" t="s">
        <v>67</v>
      </c>
      <c r="B463" s="2">
        <v>42894</v>
      </c>
      <c r="C463" t="s">
        <v>112</v>
      </c>
      <c r="D463" t="s">
        <v>16</v>
      </c>
      <c r="E463">
        <v>264</v>
      </c>
      <c r="F463">
        <v>0.10904899999999999</v>
      </c>
      <c r="G463">
        <v>48.808848170151578</v>
      </c>
      <c r="H463">
        <v>43.79</v>
      </c>
    </row>
    <row r="464" spans="1:8" x14ac:dyDescent="0.25">
      <c r="A464" t="s">
        <v>67</v>
      </c>
      <c r="B464" s="2">
        <v>42894</v>
      </c>
      <c r="C464" t="s">
        <v>112</v>
      </c>
      <c r="D464" t="s">
        <v>17</v>
      </c>
      <c r="E464">
        <v>390</v>
      </c>
      <c r="F464">
        <v>0.10904899999999999</v>
      </c>
      <c r="G464">
        <v>48.808848170151578</v>
      </c>
      <c r="H464">
        <v>41.58</v>
      </c>
    </row>
    <row r="465" spans="1:8" x14ac:dyDescent="0.25">
      <c r="A465" t="s">
        <v>67</v>
      </c>
      <c r="B465" s="2">
        <v>42894</v>
      </c>
      <c r="C465" t="s">
        <v>112</v>
      </c>
      <c r="D465" t="s">
        <v>18</v>
      </c>
      <c r="E465">
        <v>513</v>
      </c>
      <c r="F465">
        <v>0.10904899999999999</v>
      </c>
      <c r="G465">
        <v>48.808848170151578</v>
      </c>
      <c r="H465">
        <v>39.54</v>
      </c>
    </row>
    <row r="466" spans="1:8" x14ac:dyDescent="0.25">
      <c r="A466" t="s">
        <v>67</v>
      </c>
      <c r="B466" s="2">
        <v>42894</v>
      </c>
      <c r="C466" t="s">
        <v>112</v>
      </c>
      <c r="D466" t="s">
        <v>19</v>
      </c>
      <c r="E466">
        <v>643</v>
      </c>
      <c r="F466">
        <v>0.10904899999999999</v>
      </c>
      <c r="G466">
        <v>48.808848170151578</v>
      </c>
      <c r="H466">
        <v>37.479999999999997</v>
      </c>
    </row>
    <row r="467" spans="1:8" x14ac:dyDescent="0.25">
      <c r="A467" t="s">
        <v>67</v>
      </c>
      <c r="B467" s="2">
        <v>42894</v>
      </c>
      <c r="C467" t="s">
        <v>112</v>
      </c>
      <c r="D467" t="s">
        <v>20</v>
      </c>
      <c r="E467">
        <v>766</v>
      </c>
      <c r="F467">
        <v>0.10904899999999999</v>
      </c>
      <c r="G467">
        <v>48.808848170151578</v>
      </c>
      <c r="H467">
        <v>35.630000000000003</v>
      </c>
    </row>
    <row r="468" spans="1:8" x14ac:dyDescent="0.25">
      <c r="A468" t="s">
        <v>67</v>
      </c>
      <c r="B468" s="2">
        <v>42894</v>
      </c>
      <c r="C468" t="s">
        <v>112</v>
      </c>
      <c r="D468" t="s">
        <v>21</v>
      </c>
      <c r="E468">
        <v>894</v>
      </c>
      <c r="F468">
        <v>0.10904899999999999</v>
      </c>
      <c r="G468">
        <v>48.808848170151578</v>
      </c>
      <c r="H468">
        <v>33.81</v>
      </c>
    </row>
    <row r="469" spans="1:8" x14ac:dyDescent="0.25">
      <c r="A469" t="s">
        <v>67</v>
      </c>
      <c r="B469" s="2">
        <v>42894</v>
      </c>
      <c r="C469" t="s">
        <v>112</v>
      </c>
      <c r="D469" t="s">
        <v>23</v>
      </c>
      <c r="E469">
        <v>1017</v>
      </c>
      <c r="F469">
        <v>0.10904899999999999</v>
      </c>
      <c r="G469">
        <v>48.808848170151578</v>
      </c>
      <c r="H469">
        <v>32.14</v>
      </c>
    </row>
    <row r="470" spans="1:8" x14ac:dyDescent="0.25">
      <c r="A470" t="s">
        <v>67</v>
      </c>
      <c r="B470" s="2">
        <v>42894</v>
      </c>
      <c r="C470" t="s">
        <v>112</v>
      </c>
      <c r="D470" t="s">
        <v>24</v>
      </c>
      <c r="E470">
        <v>1145</v>
      </c>
      <c r="F470">
        <v>0.10904899999999999</v>
      </c>
      <c r="G470">
        <v>48.808848170151578</v>
      </c>
      <c r="H470">
        <v>30.5</v>
      </c>
    </row>
    <row r="471" spans="1:8" x14ac:dyDescent="0.25">
      <c r="A471" t="s">
        <v>67</v>
      </c>
      <c r="B471" s="2">
        <v>42894</v>
      </c>
      <c r="C471" t="s">
        <v>112</v>
      </c>
      <c r="D471" t="s">
        <v>25</v>
      </c>
      <c r="E471">
        <v>1269</v>
      </c>
      <c r="F471">
        <v>0.10904899999999999</v>
      </c>
      <c r="G471">
        <v>48.808848170151578</v>
      </c>
      <c r="H471">
        <v>28.98</v>
      </c>
    </row>
    <row r="472" spans="1:8" x14ac:dyDescent="0.25">
      <c r="A472" t="s">
        <v>67</v>
      </c>
      <c r="B472" s="2">
        <v>42894</v>
      </c>
      <c r="C472" t="s">
        <v>112</v>
      </c>
      <c r="D472" t="s">
        <v>26</v>
      </c>
      <c r="E472">
        <v>1396</v>
      </c>
      <c r="F472">
        <v>0.10904899999999999</v>
      </c>
      <c r="G472">
        <v>48.808848170151578</v>
      </c>
      <c r="H472">
        <v>27.51</v>
      </c>
    </row>
    <row r="473" spans="1:8" x14ac:dyDescent="0.25">
      <c r="A473" t="s">
        <v>67</v>
      </c>
      <c r="B473" s="2">
        <v>42894</v>
      </c>
      <c r="C473" t="s">
        <v>112</v>
      </c>
      <c r="D473" t="s">
        <v>27</v>
      </c>
      <c r="E473">
        <v>1520</v>
      </c>
      <c r="F473">
        <v>0.10904899999999999</v>
      </c>
      <c r="G473">
        <v>48.808848170151578</v>
      </c>
      <c r="H473">
        <v>26.14</v>
      </c>
    </row>
    <row r="474" spans="1:8" x14ac:dyDescent="0.25">
      <c r="A474" t="s">
        <v>67</v>
      </c>
      <c r="B474" s="2">
        <v>42894</v>
      </c>
      <c r="C474" t="s">
        <v>112</v>
      </c>
      <c r="D474" t="s">
        <v>28</v>
      </c>
      <c r="E474">
        <v>1645</v>
      </c>
      <c r="F474">
        <v>0.10904899999999999</v>
      </c>
      <c r="G474">
        <v>48.808848170151578</v>
      </c>
      <c r="H474">
        <v>24.84</v>
      </c>
    </row>
    <row r="475" spans="1:8" x14ac:dyDescent="0.25">
      <c r="A475" t="s">
        <v>67</v>
      </c>
      <c r="B475" s="2">
        <v>42894</v>
      </c>
      <c r="C475" t="s">
        <v>112</v>
      </c>
      <c r="D475" t="s">
        <v>29</v>
      </c>
      <c r="E475">
        <v>1769</v>
      </c>
      <c r="F475">
        <v>0.10904899999999999</v>
      </c>
      <c r="G475">
        <v>48.808848170151578</v>
      </c>
      <c r="H475">
        <v>23.6</v>
      </c>
    </row>
    <row r="476" spans="1:8" x14ac:dyDescent="0.25">
      <c r="A476" t="s">
        <v>67</v>
      </c>
      <c r="B476" s="2">
        <v>42894</v>
      </c>
      <c r="C476" t="s">
        <v>112</v>
      </c>
      <c r="D476" t="s">
        <v>30</v>
      </c>
      <c r="E476">
        <v>1899</v>
      </c>
      <c r="F476">
        <v>0.10904899999999999</v>
      </c>
      <c r="G476">
        <v>48.808848170151578</v>
      </c>
      <c r="H476">
        <v>22.37</v>
      </c>
    </row>
    <row r="477" spans="1:8" x14ac:dyDescent="0.25">
      <c r="A477" t="s">
        <v>67</v>
      </c>
      <c r="B477" s="2">
        <v>42894</v>
      </c>
      <c r="C477" t="s">
        <v>112</v>
      </c>
      <c r="D477" t="s">
        <v>69</v>
      </c>
      <c r="E477">
        <v>2021</v>
      </c>
      <c r="F477">
        <v>0.10904899999999999</v>
      </c>
      <c r="G477">
        <v>48.808848170151578</v>
      </c>
      <c r="H477">
        <v>21.28</v>
      </c>
    </row>
    <row r="478" spans="1:8" x14ac:dyDescent="0.25">
      <c r="A478" t="s">
        <v>67</v>
      </c>
      <c r="B478" s="2">
        <v>42894</v>
      </c>
      <c r="C478" t="s">
        <v>112</v>
      </c>
      <c r="D478" t="s">
        <v>70</v>
      </c>
      <c r="E478">
        <v>2152</v>
      </c>
      <c r="F478">
        <v>0.10904899999999999</v>
      </c>
      <c r="G478">
        <v>48.808848170151578</v>
      </c>
      <c r="H478">
        <v>20.170000000000002</v>
      </c>
    </row>
    <row r="479" spans="1:8" x14ac:dyDescent="0.25">
      <c r="A479" t="s">
        <v>67</v>
      </c>
      <c r="B479" s="2">
        <v>42894</v>
      </c>
      <c r="C479" t="s">
        <v>112</v>
      </c>
      <c r="D479" t="s">
        <v>71</v>
      </c>
      <c r="E479">
        <v>2274</v>
      </c>
      <c r="F479">
        <v>0.10904899999999999</v>
      </c>
      <c r="G479">
        <v>48.808848170151578</v>
      </c>
      <c r="H479">
        <v>19.18</v>
      </c>
    </row>
    <row r="480" spans="1:8" x14ac:dyDescent="0.25">
      <c r="A480" t="s">
        <v>67</v>
      </c>
      <c r="B480" s="2">
        <v>42894</v>
      </c>
      <c r="C480" t="s">
        <v>112</v>
      </c>
      <c r="D480" t="s">
        <v>72</v>
      </c>
      <c r="E480">
        <v>2402</v>
      </c>
      <c r="F480">
        <v>0.10904899999999999</v>
      </c>
      <c r="G480">
        <v>48.808848170151578</v>
      </c>
      <c r="H480">
        <v>18.2</v>
      </c>
    </row>
    <row r="481" spans="1:8" x14ac:dyDescent="0.25">
      <c r="A481" t="s">
        <v>67</v>
      </c>
      <c r="B481" s="2">
        <v>42894</v>
      </c>
      <c r="C481" t="s">
        <v>112</v>
      </c>
      <c r="D481" t="s">
        <v>72</v>
      </c>
      <c r="E481">
        <v>2402</v>
      </c>
      <c r="F481">
        <v>0.10904899999999999</v>
      </c>
      <c r="G481">
        <v>1000</v>
      </c>
      <c r="H481">
        <v>372.86</v>
      </c>
    </row>
    <row r="482" spans="1:8" x14ac:dyDescent="0.25">
      <c r="A482" t="s">
        <v>37</v>
      </c>
      <c r="B482" s="2">
        <v>42894</v>
      </c>
      <c r="C482" t="s">
        <v>112</v>
      </c>
      <c r="D482" t="s">
        <v>14</v>
      </c>
      <c r="E482">
        <v>15</v>
      </c>
      <c r="F482">
        <v>0.107639</v>
      </c>
      <c r="G482">
        <v>48.808848170151578</v>
      </c>
      <c r="H482">
        <v>48.51</v>
      </c>
    </row>
    <row r="483" spans="1:8" x14ac:dyDescent="0.25">
      <c r="A483" t="s">
        <v>37</v>
      </c>
      <c r="B483" s="2">
        <v>42894</v>
      </c>
      <c r="C483" t="s">
        <v>112</v>
      </c>
      <c r="D483" t="s">
        <v>15</v>
      </c>
      <c r="E483">
        <v>140</v>
      </c>
      <c r="F483">
        <v>0.107639</v>
      </c>
      <c r="G483">
        <v>48.808848170151578</v>
      </c>
      <c r="H483">
        <v>46.11</v>
      </c>
    </row>
    <row r="484" spans="1:8" x14ac:dyDescent="0.25">
      <c r="A484" t="s">
        <v>37</v>
      </c>
      <c r="B484" s="2">
        <v>42894</v>
      </c>
      <c r="C484" t="s">
        <v>112</v>
      </c>
      <c r="D484" t="s">
        <v>16</v>
      </c>
      <c r="E484">
        <v>264</v>
      </c>
      <c r="F484">
        <v>0.107639</v>
      </c>
      <c r="G484">
        <v>48.808848170151578</v>
      </c>
      <c r="H484">
        <v>43.85</v>
      </c>
    </row>
    <row r="485" spans="1:8" x14ac:dyDescent="0.25">
      <c r="A485" t="s">
        <v>37</v>
      </c>
      <c r="B485" s="2">
        <v>42894</v>
      </c>
      <c r="C485" t="s">
        <v>112</v>
      </c>
      <c r="D485" t="s">
        <v>17</v>
      </c>
      <c r="E485">
        <v>390</v>
      </c>
      <c r="F485">
        <v>0.107639</v>
      </c>
      <c r="G485">
        <v>48.808848170151578</v>
      </c>
      <c r="H485">
        <v>41.67</v>
      </c>
    </row>
    <row r="486" spans="1:8" x14ac:dyDescent="0.25">
      <c r="A486" t="s">
        <v>37</v>
      </c>
      <c r="B486" s="2">
        <v>42894</v>
      </c>
      <c r="C486" t="s">
        <v>112</v>
      </c>
      <c r="D486" t="s">
        <v>18</v>
      </c>
      <c r="E486">
        <v>513</v>
      </c>
      <c r="F486">
        <v>0.107639</v>
      </c>
      <c r="G486">
        <v>48.808848170151578</v>
      </c>
      <c r="H486">
        <v>39.64</v>
      </c>
    </row>
    <row r="487" spans="1:8" x14ac:dyDescent="0.25">
      <c r="A487" t="s">
        <v>37</v>
      </c>
      <c r="B487" s="2">
        <v>42894</v>
      </c>
      <c r="C487" t="s">
        <v>112</v>
      </c>
      <c r="D487" t="s">
        <v>19</v>
      </c>
      <c r="E487">
        <v>643</v>
      </c>
      <c r="F487">
        <v>0.107639</v>
      </c>
      <c r="G487">
        <v>48.808848170151578</v>
      </c>
      <c r="H487">
        <v>37.6</v>
      </c>
    </row>
    <row r="488" spans="1:8" x14ac:dyDescent="0.25">
      <c r="A488" t="s">
        <v>37</v>
      </c>
      <c r="B488" s="2">
        <v>42894</v>
      </c>
      <c r="C488" t="s">
        <v>112</v>
      </c>
      <c r="D488" t="s">
        <v>20</v>
      </c>
      <c r="E488">
        <v>766</v>
      </c>
      <c r="F488">
        <v>0.107639</v>
      </c>
      <c r="G488">
        <v>48.808848170151578</v>
      </c>
      <c r="H488">
        <v>35.770000000000003</v>
      </c>
    </row>
    <row r="489" spans="1:8" x14ac:dyDescent="0.25">
      <c r="A489" t="s">
        <v>37</v>
      </c>
      <c r="B489" s="2">
        <v>42894</v>
      </c>
      <c r="C489" t="s">
        <v>112</v>
      </c>
      <c r="D489" t="s">
        <v>21</v>
      </c>
      <c r="E489">
        <v>894</v>
      </c>
      <c r="F489">
        <v>0.107639</v>
      </c>
      <c r="G489">
        <v>48.808848170151578</v>
      </c>
      <c r="H489">
        <v>33.96</v>
      </c>
    </row>
    <row r="490" spans="1:8" x14ac:dyDescent="0.25">
      <c r="A490" t="s">
        <v>37</v>
      </c>
      <c r="B490" s="2">
        <v>42894</v>
      </c>
      <c r="C490" t="s">
        <v>112</v>
      </c>
      <c r="D490" t="s">
        <v>23</v>
      </c>
      <c r="E490">
        <v>1017</v>
      </c>
      <c r="F490">
        <v>0.107639</v>
      </c>
      <c r="G490">
        <v>48.808848170151578</v>
      </c>
      <c r="H490">
        <v>32.31</v>
      </c>
    </row>
    <row r="491" spans="1:8" x14ac:dyDescent="0.25">
      <c r="A491" t="s">
        <v>37</v>
      </c>
      <c r="B491" s="2">
        <v>42894</v>
      </c>
      <c r="C491" t="s">
        <v>112</v>
      </c>
      <c r="D491" t="s">
        <v>24</v>
      </c>
      <c r="E491">
        <v>1145</v>
      </c>
      <c r="F491">
        <v>0.107639</v>
      </c>
      <c r="G491">
        <v>48.808848170151578</v>
      </c>
      <c r="H491">
        <v>30.67</v>
      </c>
    </row>
    <row r="492" spans="1:8" x14ac:dyDescent="0.25">
      <c r="A492" t="s">
        <v>37</v>
      </c>
      <c r="B492" s="2">
        <v>42894</v>
      </c>
      <c r="C492" t="s">
        <v>112</v>
      </c>
      <c r="D492" t="s">
        <v>25</v>
      </c>
      <c r="E492">
        <v>1269</v>
      </c>
      <c r="F492">
        <v>0.107639</v>
      </c>
      <c r="G492">
        <v>48.808848170151578</v>
      </c>
      <c r="H492">
        <v>29.17</v>
      </c>
    </row>
    <row r="493" spans="1:8" x14ac:dyDescent="0.25">
      <c r="A493" t="s">
        <v>37</v>
      </c>
      <c r="B493" s="2">
        <v>42894</v>
      </c>
      <c r="C493" t="s">
        <v>112</v>
      </c>
      <c r="D493" t="s">
        <v>26</v>
      </c>
      <c r="E493">
        <v>1396</v>
      </c>
      <c r="F493">
        <v>0.107639</v>
      </c>
      <c r="G493">
        <v>48.808848170151578</v>
      </c>
      <c r="H493">
        <v>27.7</v>
      </c>
    </row>
    <row r="494" spans="1:8" x14ac:dyDescent="0.25">
      <c r="A494" t="s">
        <v>37</v>
      </c>
      <c r="B494" s="2">
        <v>42894</v>
      </c>
      <c r="C494" t="s">
        <v>112</v>
      </c>
      <c r="D494" t="s">
        <v>26</v>
      </c>
      <c r="E494">
        <v>1396</v>
      </c>
      <c r="F494">
        <v>0.107639</v>
      </c>
      <c r="G494">
        <v>1000</v>
      </c>
      <c r="H494">
        <v>567.61</v>
      </c>
    </row>
    <row r="495" spans="1:8" x14ac:dyDescent="0.25">
      <c r="A495" t="s">
        <v>37</v>
      </c>
      <c r="B495" s="2">
        <v>42908</v>
      </c>
      <c r="C495" t="s">
        <v>113</v>
      </c>
      <c r="D495" t="s">
        <v>14</v>
      </c>
      <c r="E495">
        <v>6</v>
      </c>
      <c r="F495">
        <v>0.104489</v>
      </c>
      <c r="G495">
        <v>48.808848170151578</v>
      </c>
      <c r="H495">
        <v>48.69</v>
      </c>
    </row>
    <row r="496" spans="1:8" x14ac:dyDescent="0.25">
      <c r="A496" t="s">
        <v>37</v>
      </c>
      <c r="B496" s="2">
        <v>42908</v>
      </c>
      <c r="C496" t="s">
        <v>113</v>
      </c>
      <c r="D496" t="s">
        <v>15</v>
      </c>
      <c r="E496">
        <v>131</v>
      </c>
      <c r="F496">
        <v>0.104489</v>
      </c>
      <c r="G496">
        <v>48.808848170151578</v>
      </c>
      <c r="H496">
        <v>46.35</v>
      </c>
    </row>
    <row r="497" spans="1:8" x14ac:dyDescent="0.25">
      <c r="A497" t="s">
        <v>37</v>
      </c>
      <c r="B497" s="2">
        <v>42908</v>
      </c>
      <c r="C497" t="s">
        <v>113</v>
      </c>
      <c r="D497" t="s">
        <v>16</v>
      </c>
      <c r="E497">
        <v>255</v>
      </c>
      <c r="F497">
        <v>0.104489</v>
      </c>
      <c r="G497">
        <v>48.808848170151578</v>
      </c>
      <c r="H497">
        <v>44.14</v>
      </c>
    </row>
    <row r="498" spans="1:8" x14ac:dyDescent="0.25">
      <c r="A498" t="s">
        <v>37</v>
      </c>
      <c r="B498" s="2">
        <v>42908</v>
      </c>
      <c r="C498" t="s">
        <v>113</v>
      </c>
      <c r="D498" t="s">
        <v>17</v>
      </c>
      <c r="E498">
        <v>381</v>
      </c>
      <c r="F498">
        <v>0.104489</v>
      </c>
      <c r="G498">
        <v>48.808848170151578</v>
      </c>
      <c r="H498">
        <v>42</v>
      </c>
    </row>
    <row r="499" spans="1:8" x14ac:dyDescent="0.25">
      <c r="A499" t="s">
        <v>37</v>
      </c>
      <c r="B499" s="2">
        <v>42908</v>
      </c>
      <c r="C499" t="s">
        <v>113</v>
      </c>
      <c r="D499" t="s">
        <v>18</v>
      </c>
      <c r="E499">
        <v>504</v>
      </c>
      <c r="F499">
        <v>0.104489</v>
      </c>
      <c r="G499">
        <v>48.808848170151578</v>
      </c>
      <c r="H499">
        <v>40.01</v>
      </c>
    </row>
    <row r="500" spans="1:8" x14ac:dyDescent="0.25">
      <c r="A500" t="s">
        <v>37</v>
      </c>
      <c r="B500" s="2">
        <v>42908</v>
      </c>
      <c r="C500" t="s">
        <v>113</v>
      </c>
      <c r="D500" t="s">
        <v>19</v>
      </c>
      <c r="E500">
        <v>634</v>
      </c>
      <c r="F500">
        <v>0.104489</v>
      </c>
      <c r="G500">
        <v>48.808848170151578</v>
      </c>
      <c r="H500">
        <v>38.01</v>
      </c>
    </row>
    <row r="501" spans="1:8" x14ac:dyDescent="0.25">
      <c r="A501" t="s">
        <v>37</v>
      </c>
      <c r="B501" s="2">
        <v>42908</v>
      </c>
      <c r="C501" t="s">
        <v>113</v>
      </c>
      <c r="D501" t="s">
        <v>20</v>
      </c>
      <c r="E501">
        <v>757</v>
      </c>
      <c r="F501">
        <v>0.104489</v>
      </c>
      <c r="G501">
        <v>48.808848170151578</v>
      </c>
      <c r="H501">
        <v>36.21</v>
      </c>
    </row>
    <row r="502" spans="1:8" x14ac:dyDescent="0.25">
      <c r="A502" t="s">
        <v>37</v>
      </c>
      <c r="B502" s="2">
        <v>42908</v>
      </c>
      <c r="C502" t="s">
        <v>113</v>
      </c>
      <c r="D502" t="s">
        <v>21</v>
      </c>
      <c r="E502">
        <v>885</v>
      </c>
      <c r="F502">
        <v>0.104489</v>
      </c>
      <c r="G502">
        <v>48.808848170151578</v>
      </c>
      <c r="H502">
        <v>34.43</v>
      </c>
    </row>
    <row r="503" spans="1:8" x14ac:dyDescent="0.25">
      <c r="A503" t="s">
        <v>37</v>
      </c>
      <c r="B503" s="2">
        <v>42908</v>
      </c>
      <c r="C503" t="s">
        <v>113</v>
      </c>
      <c r="D503" t="s">
        <v>23</v>
      </c>
      <c r="E503">
        <v>1008</v>
      </c>
      <c r="F503">
        <v>0.104489</v>
      </c>
      <c r="G503">
        <v>48.808848170151578</v>
      </c>
      <c r="H503">
        <v>32.799999999999997</v>
      </c>
    </row>
    <row r="504" spans="1:8" x14ac:dyDescent="0.25">
      <c r="A504" t="s">
        <v>37</v>
      </c>
      <c r="B504" s="2">
        <v>42908</v>
      </c>
      <c r="C504" t="s">
        <v>113</v>
      </c>
      <c r="D504" t="s">
        <v>24</v>
      </c>
      <c r="E504">
        <v>1136</v>
      </c>
      <c r="F504">
        <v>0.104489</v>
      </c>
      <c r="G504">
        <v>48.808848170151578</v>
      </c>
      <c r="H504">
        <v>31.18</v>
      </c>
    </row>
    <row r="505" spans="1:8" x14ac:dyDescent="0.25">
      <c r="A505" t="s">
        <v>37</v>
      </c>
      <c r="B505" s="2">
        <v>42908</v>
      </c>
      <c r="C505" t="s">
        <v>113</v>
      </c>
      <c r="D505" t="s">
        <v>25</v>
      </c>
      <c r="E505">
        <v>1260</v>
      </c>
      <c r="F505">
        <v>0.104489</v>
      </c>
      <c r="G505">
        <v>48.808848170151578</v>
      </c>
      <c r="H505">
        <v>29.7</v>
      </c>
    </row>
    <row r="506" spans="1:8" x14ac:dyDescent="0.25">
      <c r="A506" t="s">
        <v>37</v>
      </c>
      <c r="B506" s="2">
        <v>42908</v>
      </c>
      <c r="C506" t="s">
        <v>113</v>
      </c>
      <c r="D506" t="s">
        <v>26</v>
      </c>
      <c r="E506">
        <v>1387</v>
      </c>
      <c r="F506">
        <v>0.104489</v>
      </c>
      <c r="G506">
        <v>48.808848170151578</v>
      </c>
      <c r="H506">
        <v>28.24</v>
      </c>
    </row>
    <row r="507" spans="1:8" x14ac:dyDescent="0.25">
      <c r="A507" t="s">
        <v>37</v>
      </c>
      <c r="B507" s="2">
        <v>42908</v>
      </c>
      <c r="C507" t="s">
        <v>113</v>
      </c>
      <c r="D507" t="s">
        <v>26</v>
      </c>
      <c r="E507">
        <v>1387</v>
      </c>
      <c r="F507">
        <v>0.104489</v>
      </c>
      <c r="G507">
        <v>1000</v>
      </c>
      <c r="H507">
        <v>578.67999999999995</v>
      </c>
    </row>
    <row r="508" spans="1:8" x14ac:dyDescent="0.25">
      <c r="A508" t="s">
        <v>67</v>
      </c>
      <c r="B508" s="2">
        <v>42908</v>
      </c>
      <c r="C508" t="s">
        <v>113</v>
      </c>
      <c r="D508" t="s">
        <v>14</v>
      </c>
      <c r="E508">
        <v>6</v>
      </c>
      <c r="F508">
        <v>0.107099</v>
      </c>
      <c r="G508">
        <v>48.808848170151578</v>
      </c>
      <c r="H508">
        <v>48.69</v>
      </c>
    </row>
    <row r="509" spans="1:8" x14ac:dyDescent="0.25">
      <c r="A509" t="s">
        <v>67</v>
      </c>
      <c r="B509" s="2">
        <v>42908</v>
      </c>
      <c r="C509" t="s">
        <v>113</v>
      </c>
      <c r="D509" t="s">
        <v>15</v>
      </c>
      <c r="E509">
        <v>131</v>
      </c>
      <c r="F509">
        <v>0.107099</v>
      </c>
      <c r="G509">
        <v>48.808848170151578</v>
      </c>
      <c r="H509">
        <v>46.29</v>
      </c>
    </row>
    <row r="510" spans="1:8" x14ac:dyDescent="0.25">
      <c r="A510" t="s">
        <v>67</v>
      </c>
      <c r="B510" s="2">
        <v>42908</v>
      </c>
      <c r="C510" t="s">
        <v>113</v>
      </c>
      <c r="D510" t="s">
        <v>16</v>
      </c>
      <c r="E510">
        <v>255</v>
      </c>
      <c r="F510">
        <v>0.107099</v>
      </c>
      <c r="G510">
        <v>48.808848170151578</v>
      </c>
      <c r="H510">
        <v>44.03</v>
      </c>
    </row>
    <row r="511" spans="1:8" x14ac:dyDescent="0.25">
      <c r="A511" t="s">
        <v>67</v>
      </c>
      <c r="B511" s="2">
        <v>42908</v>
      </c>
      <c r="C511" t="s">
        <v>113</v>
      </c>
      <c r="D511" t="s">
        <v>17</v>
      </c>
      <c r="E511">
        <v>381</v>
      </c>
      <c r="F511">
        <v>0.107099</v>
      </c>
      <c r="G511">
        <v>48.808848170151578</v>
      </c>
      <c r="H511">
        <v>41.85</v>
      </c>
    </row>
    <row r="512" spans="1:8" x14ac:dyDescent="0.25">
      <c r="A512" t="s">
        <v>67</v>
      </c>
      <c r="B512" s="2">
        <v>42908</v>
      </c>
      <c r="C512" t="s">
        <v>113</v>
      </c>
      <c r="D512" t="s">
        <v>18</v>
      </c>
      <c r="E512">
        <v>504</v>
      </c>
      <c r="F512">
        <v>0.107099</v>
      </c>
      <c r="G512">
        <v>48.808848170151578</v>
      </c>
      <c r="H512">
        <v>39.82</v>
      </c>
    </row>
    <row r="513" spans="1:8" x14ac:dyDescent="0.25">
      <c r="A513" t="s">
        <v>67</v>
      </c>
      <c r="B513" s="2">
        <v>42908</v>
      </c>
      <c r="C513" t="s">
        <v>113</v>
      </c>
      <c r="D513" t="s">
        <v>19</v>
      </c>
      <c r="E513">
        <v>634</v>
      </c>
      <c r="F513">
        <v>0.107099</v>
      </c>
      <c r="G513">
        <v>48.808848170151578</v>
      </c>
      <c r="H513">
        <v>37.79</v>
      </c>
    </row>
    <row r="514" spans="1:8" x14ac:dyDescent="0.25">
      <c r="A514" t="s">
        <v>67</v>
      </c>
      <c r="B514" s="2">
        <v>42908</v>
      </c>
      <c r="C514" t="s">
        <v>113</v>
      </c>
      <c r="D514" t="s">
        <v>20</v>
      </c>
      <c r="E514">
        <v>757</v>
      </c>
      <c r="F514">
        <v>0.107099</v>
      </c>
      <c r="G514">
        <v>48.808848170151578</v>
      </c>
      <c r="H514">
        <v>35.96</v>
      </c>
    </row>
    <row r="515" spans="1:8" x14ac:dyDescent="0.25">
      <c r="A515" t="s">
        <v>67</v>
      </c>
      <c r="B515" s="2">
        <v>42908</v>
      </c>
      <c r="C515" t="s">
        <v>113</v>
      </c>
      <c r="D515" t="s">
        <v>21</v>
      </c>
      <c r="E515">
        <v>885</v>
      </c>
      <c r="F515">
        <v>0.107099</v>
      </c>
      <c r="G515">
        <v>48.808848170151578</v>
      </c>
      <c r="H515">
        <v>34.14</v>
      </c>
    </row>
    <row r="516" spans="1:8" x14ac:dyDescent="0.25">
      <c r="A516" t="s">
        <v>67</v>
      </c>
      <c r="B516" s="2">
        <v>42908</v>
      </c>
      <c r="C516" t="s">
        <v>113</v>
      </c>
      <c r="D516" t="s">
        <v>23</v>
      </c>
      <c r="E516">
        <v>1008</v>
      </c>
      <c r="F516">
        <v>0.107099</v>
      </c>
      <c r="G516">
        <v>48.808848170151578</v>
      </c>
      <c r="H516">
        <v>32.49</v>
      </c>
    </row>
    <row r="517" spans="1:8" x14ac:dyDescent="0.25">
      <c r="A517" t="s">
        <v>67</v>
      </c>
      <c r="B517" s="2">
        <v>42908</v>
      </c>
      <c r="C517" t="s">
        <v>113</v>
      </c>
      <c r="D517" t="s">
        <v>24</v>
      </c>
      <c r="E517">
        <v>1136</v>
      </c>
      <c r="F517">
        <v>0.107099</v>
      </c>
      <c r="G517">
        <v>48.808848170151578</v>
      </c>
      <c r="H517">
        <v>30.85</v>
      </c>
    </row>
    <row r="518" spans="1:8" x14ac:dyDescent="0.25">
      <c r="A518" t="s">
        <v>67</v>
      </c>
      <c r="B518" s="2">
        <v>42908</v>
      </c>
      <c r="C518" t="s">
        <v>113</v>
      </c>
      <c r="D518" t="s">
        <v>25</v>
      </c>
      <c r="E518">
        <v>1260</v>
      </c>
      <c r="F518">
        <v>0.107099</v>
      </c>
      <c r="G518">
        <v>48.808848170151578</v>
      </c>
      <c r="H518">
        <v>29.35</v>
      </c>
    </row>
    <row r="519" spans="1:8" x14ac:dyDescent="0.25">
      <c r="A519" t="s">
        <v>67</v>
      </c>
      <c r="B519" s="2">
        <v>42908</v>
      </c>
      <c r="C519" t="s">
        <v>113</v>
      </c>
      <c r="D519" t="s">
        <v>26</v>
      </c>
      <c r="E519">
        <v>1387</v>
      </c>
      <c r="F519">
        <v>0.107099</v>
      </c>
      <c r="G519">
        <v>48.808848170151578</v>
      </c>
      <c r="H519">
        <v>27.88</v>
      </c>
    </row>
    <row r="520" spans="1:8" x14ac:dyDescent="0.25">
      <c r="A520" t="s">
        <v>67</v>
      </c>
      <c r="B520" s="2">
        <v>42908</v>
      </c>
      <c r="C520" t="s">
        <v>113</v>
      </c>
      <c r="D520" t="s">
        <v>27</v>
      </c>
      <c r="E520">
        <v>1511</v>
      </c>
      <c r="F520">
        <v>0.107099</v>
      </c>
      <c r="G520">
        <v>48.808848170151578</v>
      </c>
      <c r="H520">
        <v>26.52</v>
      </c>
    </row>
    <row r="521" spans="1:8" x14ac:dyDescent="0.25">
      <c r="A521" t="s">
        <v>67</v>
      </c>
      <c r="B521" s="2">
        <v>42908</v>
      </c>
      <c r="C521" t="s">
        <v>113</v>
      </c>
      <c r="D521" t="s">
        <v>28</v>
      </c>
      <c r="E521">
        <v>1636</v>
      </c>
      <c r="F521">
        <v>0.107099</v>
      </c>
      <c r="G521">
        <v>48.808848170151578</v>
      </c>
      <c r="H521">
        <v>25.21</v>
      </c>
    </row>
    <row r="522" spans="1:8" x14ac:dyDescent="0.25">
      <c r="A522" t="s">
        <v>67</v>
      </c>
      <c r="B522" s="2">
        <v>42908</v>
      </c>
      <c r="C522" t="s">
        <v>113</v>
      </c>
      <c r="D522" t="s">
        <v>29</v>
      </c>
      <c r="E522">
        <v>1760</v>
      </c>
      <c r="F522">
        <v>0.107099</v>
      </c>
      <c r="G522">
        <v>48.808848170151578</v>
      </c>
      <c r="H522">
        <v>23.98</v>
      </c>
    </row>
    <row r="523" spans="1:8" x14ac:dyDescent="0.25">
      <c r="A523" t="s">
        <v>67</v>
      </c>
      <c r="B523" s="2">
        <v>42908</v>
      </c>
      <c r="C523" t="s">
        <v>113</v>
      </c>
      <c r="D523" t="s">
        <v>30</v>
      </c>
      <c r="E523">
        <v>1890</v>
      </c>
      <c r="F523">
        <v>0.107099</v>
      </c>
      <c r="G523">
        <v>48.808848170151578</v>
      </c>
      <c r="H523">
        <v>22.76</v>
      </c>
    </row>
    <row r="524" spans="1:8" x14ac:dyDescent="0.25">
      <c r="A524" t="s">
        <v>67</v>
      </c>
      <c r="B524" s="2">
        <v>42908</v>
      </c>
      <c r="C524" t="s">
        <v>113</v>
      </c>
      <c r="D524" t="s">
        <v>69</v>
      </c>
      <c r="E524">
        <v>2012</v>
      </c>
      <c r="F524">
        <v>0.107099</v>
      </c>
      <c r="G524">
        <v>48.808848170151578</v>
      </c>
      <c r="H524">
        <v>21.66</v>
      </c>
    </row>
    <row r="525" spans="1:8" x14ac:dyDescent="0.25">
      <c r="A525" t="s">
        <v>67</v>
      </c>
      <c r="B525" s="2">
        <v>42908</v>
      </c>
      <c r="C525" t="s">
        <v>113</v>
      </c>
      <c r="D525" t="s">
        <v>70</v>
      </c>
      <c r="E525">
        <v>2143</v>
      </c>
      <c r="F525">
        <v>0.107099</v>
      </c>
      <c r="G525">
        <v>48.808848170151578</v>
      </c>
      <c r="H525">
        <v>20.55</v>
      </c>
    </row>
    <row r="526" spans="1:8" x14ac:dyDescent="0.25">
      <c r="A526" t="s">
        <v>67</v>
      </c>
      <c r="B526" s="2">
        <v>42908</v>
      </c>
      <c r="C526" t="s">
        <v>113</v>
      </c>
      <c r="D526" t="s">
        <v>71</v>
      </c>
      <c r="E526">
        <v>2265</v>
      </c>
      <c r="F526">
        <v>0.107099</v>
      </c>
      <c r="G526">
        <v>48.808848170151578</v>
      </c>
      <c r="H526">
        <v>19.559999999999999</v>
      </c>
    </row>
    <row r="527" spans="1:8" x14ac:dyDescent="0.25">
      <c r="A527" t="s">
        <v>67</v>
      </c>
      <c r="B527" s="2">
        <v>42908</v>
      </c>
      <c r="C527" t="s">
        <v>113</v>
      </c>
      <c r="D527" t="s">
        <v>72</v>
      </c>
      <c r="E527">
        <v>2393</v>
      </c>
      <c r="F527">
        <v>0.107099</v>
      </c>
      <c r="G527">
        <v>48.808848170151578</v>
      </c>
      <c r="H527">
        <v>18.57</v>
      </c>
    </row>
    <row r="528" spans="1:8" x14ac:dyDescent="0.25">
      <c r="A528" t="s">
        <v>67</v>
      </c>
      <c r="B528" s="2">
        <v>42908</v>
      </c>
      <c r="C528" t="s">
        <v>113</v>
      </c>
      <c r="D528" t="s">
        <v>72</v>
      </c>
      <c r="E528">
        <v>2393</v>
      </c>
      <c r="F528">
        <v>0.107099</v>
      </c>
      <c r="G528">
        <v>1000</v>
      </c>
      <c r="H528">
        <v>380.54</v>
      </c>
    </row>
    <row r="529" spans="1:8" x14ac:dyDescent="0.25">
      <c r="A529" t="s">
        <v>22</v>
      </c>
      <c r="B529" s="2">
        <v>42908</v>
      </c>
      <c r="C529" t="s">
        <v>113</v>
      </c>
      <c r="D529" t="s">
        <v>14</v>
      </c>
      <c r="E529">
        <v>6</v>
      </c>
      <c r="F529">
        <v>0</v>
      </c>
      <c r="G529">
        <v>48.808848170151578</v>
      </c>
      <c r="H529">
        <v>48.81</v>
      </c>
    </row>
    <row r="530" spans="1:8" x14ac:dyDescent="0.25">
      <c r="A530" t="s">
        <v>22</v>
      </c>
      <c r="B530" s="2">
        <v>42908</v>
      </c>
      <c r="C530" t="s">
        <v>113</v>
      </c>
      <c r="D530" t="s">
        <v>15</v>
      </c>
      <c r="E530">
        <v>131</v>
      </c>
      <c r="F530">
        <v>0</v>
      </c>
      <c r="G530">
        <v>48.808848170151578</v>
      </c>
      <c r="H530">
        <v>48.81</v>
      </c>
    </row>
    <row r="531" spans="1:8" x14ac:dyDescent="0.25">
      <c r="A531" t="s">
        <v>22</v>
      </c>
      <c r="B531" s="2">
        <v>42908</v>
      </c>
      <c r="C531" t="s">
        <v>113</v>
      </c>
      <c r="D531" t="s">
        <v>16</v>
      </c>
      <c r="E531">
        <v>255</v>
      </c>
      <c r="F531">
        <v>0</v>
      </c>
      <c r="G531">
        <v>48.808848170151578</v>
      </c>
      <c r="H531">
        <v>48.81</v>
      </c>
    </row>
    <row r="532" spans="1:8" x14ac:dyDescent="0.25">
      <c r="A532" t="s">
        <v>22</v>
      </c>
      <c r="B532" s="2">
        <v>42908</v>
      </c>
      <c r="C532" t="s">
        <v>113</v>
      </c>
      <c r="D532" t="s">
        <v>17</v>
      </c>
      <c r="E532">
        <v>381</v>
      </c>
      <c r="F532">
        <v>0</v>
      </c>
      <c r="G532">
        <v>48.808848170151578</v>
      </c>
      <c r="H532">
        <v>48.81</v>
      </c>
    </row>
    <row r="533" spans="1:8" x14ac:dyDescent="0.25">
      <c r="A533" t="s">
        <v>22</v>
      </c>
      <c r="B533" s="2">
        <v>42908</v>
      </c>
      <c r="C533" t="s">
        <v>113</v>
      </c>
      <c r="D533" t="s">
        <v>18</v>
      </c>
      <c r="E533">
        <v>504</v>
      </c>
      <c r="F533">
        <v>0</v>
      </c>
      <c r="G533">
        <v>48.808848170151578</v>
      </c>
      <c r="H533">
        <v>48.81</v>
      </c>
    </row>
    <row r="534" spans="1:8" x14ac:dyDescent="0.25">
      <c r="A534" t="s">
        <v>22</v>
      </c>
      <c r="B534" s="2">
        <v>42908</v>
      </c>
      <c r="C534" t="s">
        <v>113</v>
      </c>
      <c r="D534" t="s">
        <v>19</v>
      </c>
      <c r="E534">
        <v>634</v>
      </c>
      <c r="F534">
        <v>0</v>
      </c>
      <c r="G534">
        <v>48.808848170151578</v>
      </c>
      <c r="H534">
        <v>48.81</v>
      </c>
    </row>
    <row r="535" spans="1:8" x14ac:dyDescent="0.25">
      <c r="A535" t="s">
        <v>22</v>
      </c>
      <c r="B535" s="2">
        <v>42908</v>
      </c>
      <c r="C535" t="s">
        <v>113</v>
      </c>
      <c r="D535" t="s">
        <v>20</v>
      </c>
      <c r="E535">
        <v>757</v>
      </c>
      <c r="F535">
        <v>0</v>
      </c>
      <c r="G535">
        <v>48.808848170151578</v>
      </c>
      <c r="H535">
        <v>48.81</v>
      </c>
    </row>
    <row r="536" spans="1:8" x14ac:dyDescent="0.25">
      <c r="A536" t="s">
        <v>22</v>
      </c>
      <c r="B536" s="2">
        <v>42908</v>
      </c>
      <c r="C536" t="s">
        <v>113</v>
      </c>
      <c r="D536" t="s">
        <v>21</v>
      </c>
      <c r="E536">
        <v>885</v>
      </c>
      <c r="F536">
        <v>0</v>
      </c>
      <c r="G536">
        <v>48.808848170151578</v>
      </c>
      <c r="H536">
        <v>48.81</v>
      </c>
    </row>
    <row r="537" spans="1:8" x14ac:dyDescent="0.25">
      <c r="A537" t="s">
        <v>22</v>
      </c>
      <c r="B537" s="2">
        <v>42908</v>
      </c>
      <c r="C537" t="s">
        <v>113</v>
      </c>
      <c r="D537" t="s">
        <v>23</v>
      </c>
      <c r="E537">
        <v>1008</v>
      </c>
      <c r="F537">
        <v>0</v>
      </c>
      <c r="G537">
        <v>48.808848170151578</v>
      </c>
      <c r="H537">
        <v>48.81</v>
      </c>
    </row>
    <row r="538" spans="1:8" x14ac:dyDescent="0.25">
      <c r="A538" t="s">
        <v>22</v>
      </c>
      <c r="B538" s="2">
        <v>42908</v>
      </c>
      <c r="C538" t="s">
        <v>113</v>
      </c>
      <c r="D538" t="s">
        <v>24</v>
      </c>
      <c r="E538">
        <v>1136</v>
      </c>
      <c r="F538">
        <v>0</v>
      </c>
      <c r="G538">
        <v>48.808848170151578</v>
      </c>
      <c r="H538">
        <v>48.81</v>
      </c>
    </row>
    <row r="539" spans="1:8" x14ac:dyDescent="0.25">
      <c r="A539" t="s">
        <v>22</v>
      </c>
      <c r="B539" s="2">
        <v>42908</v>
      </c>
      <c r="C539" t="s">
        <v>113</v>
      </c>
      <c r="D539" t="s">
        <v>25</v>
      </c>
      <c r="E539">
        <v>1260</v>
      </c>
      <c r="F539">
        <v>0</v>
      </c>
      <c r="G539">
        <v>48.808848170151578</v>
      </c>
      <c r="H539">
        <v>48.81</v>
      </c>
    </row>
    <row r="540" spans="1:8" x14ac:dyDescent="0.25">
      <c r="A540" t="s">
        <v>22</v>
      </c>
      <c r="B540" s="2">
        <v>42908</v>
      </c>
      <c r="C540" t="s">
        <v>113</v>
      </c>
      <c r="D540" t="s">
        <v>26</v>
      </c>
      <c r="E540">
        <v>1387</v>
      </c>
      <c r="F540">
        <v>0</v>
      </c>
      <c r="G540">
        <v>48.808848170151578</v>
      </c>
      <c r="H540">
        <v>48.81</v>
      </c>
    </row>
    <row r="541" spans="1:8" x14ac:dyDescent="0.25">
      <c r="A541" t="s">
        <v>22</v>
      </c>
      <c r="B541" s="2">
        <v>42908</v>
      </c>
      <c r="C541" t="s">
        <v>113</v>
      </c>
      <c r="D541" t="s">
        <v>27</v>
      </c>
      <c r="E541">
        <v>1511</v>
      </c>
      <c r="F541">
        <v>0</v>
      </c>
      <c r="G541">
        <v>48.808848170151578</v>
      </c>
      <c r="H541">
        <v>48.81</v>
      </c>
    </row>
    <row r="542" spans="1:8" x14ac:dyDescent="0.25">
      <c r="A542" t="s">
        <v>22</v>
      </c>
      <c r="B542" s="2">
        <v>42908</v>
      </c>
      <c r="C542" t="s">
        <v>113</v>
      </c>
      <c r="D542" t="s">
        <v>28</v>
      </c>
      <c r="E542">
        <v>1636</v>
      </c>
      <c r="F542">
        <v>0</v>
      </c>
      <c r="G542">
        <v>48.808848170151578</v>
      </c>
      <c r="H542">
        <v>48.81</v>
      </c>
    </row>
    <row r="543" spans="1:8" x14ac:dyDescent="0.25">
      <c r="A543" t="s">
        <v>22</v>
      </c>
      <c r="B543" s="2">
        <v>42908</v>
      </c>
      <c r="C543" t="s">
        <v>113</v>
      </c>
      <c r="D543" t="s">
        <v>29</v>
      </c>
      <c r="E543">
        <v>1760</v>
      </c>
      <c r="F543">
        <v>0</v>
      </c>
      <c r="G543">
        <v>48.808848170151578</v>
      </c>
      <c r="H543">
        <v>48.81</v>
      </c>
    </row>
    <row r="544" spans="1:8" x14ac:dyDescent="0.25">
      <c r="A544" t="s">
        <v>22</v>
      </c>
      <c r="B544" s="2">
        <v>42908</v>
      </c>
      <c r="C544" t="s">
        <v>113</v>
      </c>
      <c r="D544" t="s">
        <v>30</v>
      </c>
      <c r="E544">
        <v>1890</v>
      </c>
      <c r="F544">
        <v>0</v>
      </c>
      <c r="G544">
        <v>48.808848170151578</v>
      </c>
      <c r="H544">
        <v>48.81</v>
      </c>
    </row>
    <row r="545" spans="1:8" x14ac:dyDescent="0.25">
      <c r="A545" t="s">
        <v>22</v>
      </c>
      <c r="B545" s="2">
        <v>42908</v>
      </c>
      <c r="C545" t="s">
        <v>113</v>
      </c>
      <c r="D545" t="s">
        <v>30</v>
      </c>
      <c r="E545">
        <v>1890</v>
      </c>
      <c r="F545">
        <v>0</v>
      </c>
      <c r="G545">
        <v>1000</v>
      </c>
      <c r="H545">
        <v>1000</v>
      </c>
    </row>
    <row r="546" spans="1:8" x14ac:dyDescent="0.25">
      <c r="A546" t="s">
        <v>67</v>
      </c>
      <c r="B546" s="2">
        <v>42922</v>
      </c>
      <c r="C546" t="s">
        <v>114</v>
      </c>
      <c r="D546" t="s">
        <v>15</v>
      </c>
      <c r="E546">
        <v>121</v>
      </c>
      <c r="F546">
        <v>0.10639699999999989</v>
      </c>
      <c r="G546">
        <v>48.808848170151578</v>
      </c>
      <c r="H546">
        <v>46.5</v>
      </c>
    </row>
    <row r="547" spans="1:8" x14ac:dyDescent="0.25">
      <c r="A547" t="s">
        <v>67</v>
      </c>
      <c r="B547" s="2">
        <v>42922</v>
      </c>
      <c r="C547" t="s">
        <v>114</v>
      </c>
      <c r="D547" t="s">
        <v>16</v>
      </c>
      <c r="E547">
        <v>245</v>
      </c>
      <c r="F547">
        <v>0.10639699999999989</v>
      </c>
      <c r="G547">
        <v>48.808848170151578</v>
      </c>
      <c r="H547">
        <v>44.24</v>
      </c>
    </row>
    <row r="548" spans="1:8" x14ac:dyDescent="0.25">
      <c r="A548" t="s">
        <v>67</v>
      </c>
      <c r="B548" s="2">
        <v>42922</v>
      </c>
      <c r="C548" t="s">
        <v>114</v>
      </c>
      <c r="D548" t="s">
        <v>17</v>
      </c>
      <c r="E548">
        <v>371</v>
      </c>
      <c r="F548">
        <v>0.10639699999999989</v>
      </c>
      <c r="G548">
        <v>48.808848170151578</v>
      </c>
      <c r="H548">
        <v>42.06</v>
      </c>
    </row>
    <row r="549" spans="1:8" x14ac:dyDescent="0.25">
      <c r="A549" t="s">
        <v>67</v>
      </c>
      <c r="B549" s="2">
        <v>42922</v>
      </c>
      <c r="C549" t="s">
        <v>114</v>
      </c>
      <c r="D549" t="s">
        <v>18</v>
      </c>
      <c r="E549">
        <v>494</v>
      </c>
      <c r="F549">
        <v>0.10639699999999989</v>
      </c>
      <c r="G549">
        <v>48.808848170151578</v>
      </c>
      <c r="H549">
        <v>40.03</v>
      </c>
    </row>
    <row r="550" spans="1:8" x14ac:dyDescent="0.25">
      <c r="A550" t="s">
        <v>67</v>
      </c>
      <c r="B550" s="2">
        <v>42922</v>
      </c>
      <c r="C550" t="s">
        <v>114</v>
      </c>
      <c r="D550" t="s">
        <v>19</v>
      </c>
      <c r="E550">
        <v>624</v>
      </c>
      <c r="F550">
        <v>0.10639699999999989</v>
      </c>
      <c r="G550">
        <v>48.808848170151578</v>
      </c>
      <c r="H550">
        <v>38</v>
      </c>
    </row>
    <row r="551" spans="1:8" x14ac:dyDescent="0.25">
      <c r="A551" t="s">
        <v>67</v>
      </c>
      <c r="B551" s="2">
        <v>42922</v>
      </c>
      <c r="C551" t="s">
        <v>114</v>
      </c>
      <c r="D551" t="s">
        <v>20</v>
      </c>
      <c r="E551">
        <v>747</v>
      </c>
      <c r="F551">
        <v>0.10639699999999989</v>
      </c>
      <c r="G551">
        <v>48.808848170151578</v>
      </c>
      <c r="H551">
        <v>36.17</v>
      </c>
    </row>
    <row r="552" spans="1:8" x14ac:dyDescent="0.25">
      <c r="A552" t="s">
        <v>67</v>
      </c>
      <c r="B552" s="2">
        <v>42922</v>
      </c>
      <c r="C552" t="s">
        <v>114</v>
      </c>
      <c r="D552" t="s">
        <v>21</v>
      </c>
      <c r="E552">
        <v>875</v>
      </c>
      <c r="F552">
        <v>0.10639699999999989</v>
      </c>
      <c r="G552">
        <v>48.808848170151578</v>
      </c>
      <c r="H552">
        <v>34.36</v>
      </c>
    </row>
    <row r="553" spans="1:8" x14ac:dyDescent="0.25">
      <c r="A553" t="s">
        <v>67</v>
      </c>
      <c r="B553" s="2">
        <v>42922</v>
      </c>
      <c r="C553" t="s">
        <v>114</v>
      </c>
      <c r="D553" t="s">
        <v>23</v>
      </c>
      <c r="E553">
        <v>998</v>
      </c>
      <c r="F553">
        <v>0.10639699999999989</v>
      </c>
      <c r="G553">
        <v>48.808848170151578</v>
      </c>
      <c r="H553">
        <v>32.700000000000003</v>
      </c>
    </row>
    <row r="554" spans="1:8" x14ac:dyDescent="0.25">
      <c r="A554" t="s">
        <v>67</v>
      </c>
      <c r="B554" s="2">
        <v>42922</v>
      </c>
      <c r="C554" t="s">
        <v>114</v>
      </c>
      <c r="D554" t="s">
        <v>24</v>
      </c>
      <c r="E554">
        <v>1126</v>
      </c>
      <c r="F554">
        <v>0.10639699999999989</v>
      </c>
      <c r="G554">
        <v>48.808848170151578</v>
      </c>
      <c r="H554">
        <v>31.07</v>
      </c>
    </row>
    <row r="555" spans="1:8" x14ac:dyDescent="0.25">
      <c r="A555" t="s">
        <v>67</v>
      </c>
      <c r="B555" s="2">
        <v>42922</v>
      </c>
      <c r="C555" t="s">
        <v>114</v>
      </c>
      <c r="D555" t="s">
        <v>25</v>
      </c>
      <c r="E555">
        <v>1250</v>
      </c>
      <c r="F555">
        <v>0.10639699999999989</v>
      </c>
      <c r="G555">
        <v>48.808848170151578</v>
      </c>
      <c r="H555">
        <v>29.56</v>
      </c>
    </row>
    <row r="556" spans="1:8" x14ac:dyDescent="0.25">
      <c r="A556" t="s">
        <v>67</v>
      </c>
      <c r="B556" s="2">
        <v>42922</v>
      </c>
      <c r="C556" t="s">
        <v>114</v>
      </c>
      <c r="D556" t="s">
        <v>26</v>
      </c>
      <c r="E556">
        <v>1377</v>
      </c>
      <c r="F556">
        <v>0.10639699999999989</v>
      </c>
      <c r="G556">
        <v>48.808848170151578</v>
      </c>
      <c r="H556">
        <v>28.09</v>
      </c>
    </row>
    <row r="557" spans="1:8" x14ac:dyDescent="0.25">
      <c r="A557" t="s">
        <v>67</v>
      </c>
      <c r="B557" s="2">
        <v>42922</v>
      </c>
      <c r="C557" t="s">
        <v>114</v>
      </c>
      <c r="D557" t="s">
        <v>27</v>
      </c>
      <c r="E557">
        <v>1501</v>
      </c>
      <c r="F557">
        <v>0.10639699999999989</v>
      </c>
      <c r="G557">
        <v>48.808848170151578</v>
      </c>
      <c r="H557">
        <v>26.73</v>
      </c>
    </row>
    <row r="558" spans="1:8" x14ac:dyDescent="0.25">
      <c r="A558" t="s">
        <v>67</v>
      </c>
      <c r="B558" s="2">
        <v>42922</v>
      </c>
      <c r="C558" t="s">
        <v>114</v>
      </c>
      <c r="D558" t="s">
        <v>28</v>
      </c>
      <c r="E558">
        <v>1626</v>
      </c>
      <c r="F558">
        <v>0.10639699999999989</v>
      </c>
      <c r="G558">
        <v>48.808848170151578</v>
      </c>
      <c r="H558">
        <v>25.42</v>
      </c>
    </row>
    <row r="559" spans="1:8" x14ac:dyDescent="0.25">
      <c r="A559" t="s">
        <v>67</v>
      </c>
      <c r="B559" s="2">
        <v>42922</v>
      </c>
      <c r="C559" t="s">
        <v>114</v>
      </c>
      <c r="D559" t="s">
        <v>29</v>
      </c>
      <c r="E559">
        <v>1750</v>
      </c>
      <c r="F559">
        <v>0.10639699999999989</v>
      </c>
      <c r="G559">
        <v>48.808848170151578</v>
      </c>
      <c r="H559">
        <v>24.19</v>
      </c>
    </row>
    <row r="560" spans="1:8" x14ac:dyDescent="0.25">
      <c r="A560" t="s">
        <v>67</v>
      </c>
      <c r="B560" s="2">
        <v>42922</v>
      </c>
      <c r="C560" t="s">
        <v>114</v>
      </c>
      <c r="D560" t="s">
        <v>30</v>
      </c>
      <c r="E560">
        <v>1880</v>
      </c>
      <c r="F560">
        <v>0.10639699999999989</v>
      </c>
      <c r="G560">
        <v>48.808848170151578</v>
      </c>
      <c r="H560">
        <v>22.96</v>
      </c>
    </row>
    <row r="561" spans="1:8" x14ac:dyDescent="0.25">
      <c r="A561" t="s">
        <v>67</v>
      </c>
      <c r="B561" s="2">
        <v>42922</v>
      </c>
      <c r="C561" t="s">
        <v>114</v>
      </c>
      <c r="D561" t="s">
        <v>69</v>
      </c>
      <c r="E561">
        <v>2002</v>
      </c>
      <c r="F561">
        <v>0.10639699999999989</v>
      </c>
      <c r="G561">
        <v>48.808848170151578</v>
      </c>
      <c r="H561">
        <v>21.86</v>
      </c>
    </row>
    <row r="562" spans="1:8" x14ac:dyDescent="0.25">
      <c r="A562" t="s">
        <v>67</v>
      </c>
      <c r="B562" s="2">
        <v>42922</v>
      </c>
      <c r="C562" t="s">
        <v>114</v>
      </c>
      <c r="D562" t="s">
        <v>70</v>
      </c>
      <c r="E562">
        <v>2133</v>
      </c>
      <c r="F562">
        <v>0.10639699999999989</v>
      </c>
      <c r="G562">
        <v>48.808848170151578</v>
      </c>
      <c r="H562">
        <v>20.74</v>
      </c>
    </row>
    <row r="563" spans="1:8" x14ac:dyDescent="0.25">
      <c r="A563" t="s">
        <v>67</v>
      </c>
      <c r="B563" s="2">
        <v>42922</v>
      </c>
      <c r="C563" t="s">
        <v>114</v>
      </c>
      <c r="D563" t="s">
        <v>71</v>
      </c>
      <c r="E563">
        <v>2255</v>
      </c>
      <c r="F563">
        <v>0.10639699999999989</v>
      </c>
      <c r="G563">
        <v>48.808848170151578</v>
      </c>
      <c r="H563">
        <v>19.75</v>
      </c>
    </row>
    <row r="564" spans="1:8" x14ac:dyDescent="0.25">
      <c r="A564" t="s">
        <v>67</v>
      </c>
      <c r="B564" s="2">
        <v>42922</v>
      </c>
      <c r="C564" t="s">
        <v>114</v>
      </c>
      <c r="D564" t="s">
        <v>72</v>
      </c>
      <c r="E564">
        <v>2383</v>
      </c>
      <c r="F564">
        <v>0.10639699999999989</v>
      </c>
      <c r="G564">
        <v>48.808848170151578</v>
      </c>
      <c r="H564">
        <v>18.760000000000002</v>
      </c>
    </row>
    <row r="565" spans="1:8" x14ac:dyDescent="0.25">
      <c r="A565" t="s">
        <v>67</v>
      </c>
      <c r="B565" s="2">
        <v>42922</v>
      </c>
      <c r="C565" t="s">
        <v>114</v>
      </c>
      <c r="D565" t="s">
        <v>72</v>
      </c>
      <c r="E565">
        <v>2383</v>
      </c>
      <c r="F565">
        <v>0.10639699999999989</v>
      </c>
      <c r="G565">
        <v>1000</v>
      </c>
      <c r="H565">
        <v>384.38</v>
      </c>
    </row>
    <row r="566" spans="1:8" x14ac:dyDescent="0.25">
      <c r="A566" t="s">
        <v>37</v>
      </c>
      <c r="B566" s="2">
        <v>42922</v>
      </c>
      <c r="C566" t="s">
        <v>114</v>
      </c>
      <c r="D566" t="s">
        <v>15</v>
      </c>
      <c r="E566">
        <v>121</v>
      </c>
      <c r="F566">
        <v>0.103699</v>
      </c>
      <c r="G566">
        <v>48.808848170151578</v>
      </c>
      <c r="H566">
        <v>46.55</v>
      </c>
    </row>
    <row r="567" spans="1:8" x14ac:dyDescent="0.25">
      <c r="A567" t="s">
        <v>37</v>
      </c>
      <c r="B567" s="2">
        <v>42922</v>
      </c>
      <c r="C567" t="s">
        <v>114</v>
      </c>
      <c r="D567" t="s">
        <v>16</v>
      </c>
      <c r="E567">
        <v>245</v>
      </c>
      <c r="F567">
        <v>0.103699</v>
      </c>
      <c r="G567">
        <v>48.808848170151578</v>
      </c>
      <c r="H567">
        <v>44.34</v>
      </c>
    </row>
    <row r="568" spans="1:8" x14ac:dyDescent="0.25">
      <c r="A568" t="s">
        <v>37</v>
      </c>
      <c r="B568" s="2">
        <v>42922</v>
      </c>
      <c r="C568" t="s">
        <v>114</v>
      </c>
      <c r="D568" t="s">
        <v>17</v>
      </c>
      <c r="E568">
        <v>371</v>
      </c>
      <c r="F568">
        <v>0.103699</v>
      </c>
      <c r="G568">
        <v>48.808848170151578</v>
      </c>
      <c r="H568">
        <v>42.21</v>
      </c>
    </row>
    <row r="569" spans="1:8" x14ac:dyDescent="0.25">
      <c r="A569" t="s">
        <v>37</v>
      </c>
      <c r="B569" s="2">
        <v>42922</v>
      </c>
      <c r="C569" t="s">
        <v>114</v>
      </c>
      <c r="D569" t="s">
        <v>18</v>
      </c>
      <c r="E569">
        <v>494</v>
      </c>
      <c r="F569">
        <v>0.103699</v>
      </c>
      <c r="G569">
        <v>48.808848170151578</v>
      </c>
      <c r="H569">
        <v>40.229999999999997</v>
      </c>
    </row>
    <row r="570" spans="1:8" x14ac:dyDescent="0.25">
      <c r="A570" t="s">
        <v>37</v>
      </c>
      <c r="B570" s="2">
        <v>42922</v>
      </c>
      <c r="C570" t="s">
        <v>114</v>
      </c>
      <c r="D570" t="s">
        <v>19</v>
      </c>
      <c r="E570">
        <v>624</v>
      </c>
      <c r="F570">
        <v>0.103699</v>
      </c>
      <c r="G570">
        <v>48.808848170151578</v>
      </c>
      <c r="H570">
        <v>38.229999999999997</v>
      </c>
    </row>
    <row r="571" spans="1:8" x14ac:dyDescent="0.25">
      <c r="A571" t="s">
        <v>37</v>
      </c>
      <c r="B571" s="2">
        <v>42922</v>
      </c>
      <c r="C571" t="s">
        <v>114</v>
      </c>
      <c r="D571" t="s">
        <v>20</v>
      </c>
      <c r="E571">
        <v>747</v>
      </c>
      <c r="F571">
        <v>0.103699</v>
      </c>
      <c r="G571">
        <v>48.808848170151578</v>
      </c>
      <c r="H571">
        <v>36.43</v>
      </c>
    </row>
    <row r="572" spans="1:8" x14ac:dyDescent="0.25">
      <c r="A572" t="s">
        <v>37</v>
      </c>
      <c r="B572" s="2">
        <v>42922</v>
      </c>
      <c r="C572" t="s">
        <v>114</v>
      </c>
      <c r="D572" t="s">
        <v>21</v>
      </c>
      <c r="E572">
        <v>875</v>
      </c>
      <c r="F572">
        <v>0.103699</v>
      </c>
      <c r="G572">
        <v>48.808848170151578</v>
      </c>
      <c r="H572">
        <v>34.65</v>
      </c>
    </row>
    <row r="573" spans="1:8" x14ac:dyDescent="0.25">
      <c r="A573" t="s">
        <v>37</v>
      </c>
      <c r="B573" s="2">
        <v>42922</v>
      </c>
      <c r="C573" t="s">
        <v>114</v>
      </c>
      <c r="D573" t="s">
        <v>23</v>
      </c>
      <c r="E573">
        <v>998</v>
      </c>
      <c r="F573">
        <v>0.103699</v>
      </c>
      <c r="G573">
        <v>48.808848170151578</v>
      </c>
      <c r="H573">
        <v>33.020000000000003</v>
      </c>
    </row>
    <row r="574" spans="1:8" x14ac:dyDescent="0.25">
      <c r="A574" t="s">
        <v>37</v>
      </c>
      <c r="B574" s="2">
        <v>42922</v>
      </c>
      <c r="C574" t="s">
        <v>114</v>
      </c>
      <c r="D574" t="s">
        <v>24</v>
      </c>
      <c r="E574">
        <v>1126</v>
      </c>
      <c r="F574">
        <v>0.103699</v>
      </c>
      <c r="G574">
        <v>48.808848170151578</v>
      </c>
      <c r="H574">
        <v>31.41</v>
      </c>
    </row>
    <row r="575" spans="1:8" x14ac:dyDescent="0.25">
      <c r="A575" t="s">
        <v>37</v>
      </c>
      <c r="B575" s="2">
        <v>42922</v>
      </c>
      <c r="C575" t="s">
        <v>114</v>
      </c>
      <c r="D575" t="s">
        <v>25</v>
      </c>
      <c r="E575">
        <v>1250</v>
      </c>
      <c r="F575">
        <v>0.103699</v>
      </c>
      <c r="G575">
        <v>48.808848170151578</v>
      </c>
      <c r="H575">
        <v>29.92</v>
      </c>
    </row>
    <row r="576" spans="1:8" x14ac:dyDescent="0.25">
      <c r="A576" t="s">
        <v>37</v>
      </c>
      <c r="B576" s="2">
        <v>42922</v>
      </c>
      <c r="C576" t="s">
        <v>114</v>
      </c>
      <c r="D576" t="s">
        <v>26</v>
      </c>
      <c r="E576">
        <v>1377</v>
      </c>
      <c r="F576">
        <v>0.103699</v>
      </c>
      <c r="G576">
        <v>48.808848170151578</v>
      </c>
      <c r="H576">
        <v>28.47</v>
      </c>
    </row>
    <row r="577" spans="1:8" x14ac:dyDescent="0.25">
      <c r="A577" t="s">
        <v>37</v>
      </c>
      <c r="B577" s="2">
        <v>42922</v>
      </c>
      <c r="C577" t="s">
        <v>114</v>
      </c>
      <c r="D577" t="s">
        <v>26</v>
      </c>
      <c r="E577">
        <v>1377</v>
      </c>
      <c r="F577">
        <v>0.103699</v>
      </c>
      <c r="G577">
        <v>1000</v>
      </c>
      <c r="H577">
        <v>583.25</v>
      </c>
    </row>
    <row r="578" spans="1:8" x14ac:dyDescent="0.25">
      <c r="A578" t="s">
        <v>37</v>
      </c>
      <c r="B578" s="2">
        <v>42936</v>
      </c>
      <c r="C578" t="s">
        <v>115</v>
      </c>
      <c r="D578" t="s">
        <v>15</v>
      </c>
      <c r="E578">
        <v>111</v>
      </c>
      <c r="F578">
        <v>9.7998999999999906E-2</v>
      </c>
      <c r="G578">
        <v>48.808848170151578</v>
      </c>
      <c r="H578">
        <v>46.84</v>
      </c>
    </row>
    <row r="579" spans="1:8" x14ac:dyDescent="0.25">
      <c r="A579" t="s">
        <v>37</v>
      </c>
      <c r="B579" s="2">
        <v>42936</v>
      </c>
      <c r="C579" t="s">
        <v>115</v>
      </c>
      <c r="D579" t="s">
        <v>16</v>
      </c>
      <c r="E579">
        <v>235</v>
      </c>
      <c r="F579">
        <v>9.7998999999999906E-2</v>
      </c>
      <c r="G579">
        <v>48.808848170151578</v>
      </c>
      <c r="H579">
        <v>44.73</v>
      </c>
    </row>
    <row r="580" spans="1:8" x14ac:dyDescent="0.25">
      <c r="A580" t="s">
        <v>37</v>
      </c>
      <c r="B580" s="2">
        <v>42936</v>
      </c>
      <c r="C580" t="s">
        <v>115</v>
      </c>
      <c r="D580" t="s">
        <v>17</v>
      </c>
      <c r="E580">
        <v>361</v>
      </c>
      <c r="F580">
        <v>9.7998999999999906E-2</v>
      </c>
      <c r="G580">
        <v>48.808848170151578</v>
      </c>
      <c r="H580">
        <v>42.69</v>
      </c>
    </row>
    <row r="581" spans="1:8" x14ac:dyDescent="0.25">
      <c r="A581" t="s">
        <v>37</v>
      </c>
      <c r="B581" s="2">
        <v>42936</v>
      </c>
      <c r="C581" t="s">
        <v>115</v>
      </c>
      <c r="D581" t="s">
        <v>18</v>
      </c>
      <c r="E581">
        <v>484</v>
      </c>
      <c r="F581">
        <v>9.7998999999999906E-2</v>
      </c>
      <c r="G581">
        <v>48.808848170151578</v>
      </c>
      <c r="H581">
        <v>40.79</v>
      </c>
    </row>
    <row r="582" spans="1:8" x14ac:dyDescent="0.25">
      <c r="A582" t="s">
        <v>37</v>
      </c>
      <c r="B582" s="2">
        <v>42936</v>
      </c>
      <c r="C582" t="s">
        <v>115</v>
      </c>
      <c r="D582" t="s">
        <v>19</v>
      </c>
      <c r="E582">
        <v>614</v>
      </c>
      <c r="F582">
        <v>9.7998999999999906E-2</v>
      </c>
      <c r="G582">
        <v>48.808848170151578</v>
      </c>
      <c r="H582">
        <v>38.869999999999997</v>
      </c>
    </row>
    <row r="583" spans="1:8" x14ac:dyDescent="0.25">
      <c r="A583" t="s">
        <v>37</v>
      </c>
      <c r="B583" s="2">
        <v>42936</v>
      </c>
      <c r="C583" t="s">
        <v>115</v>
      </c>
      <c r="D583" t="s">
        <v>20</v>
      </c>
      <c r="E583">
        <v>737</v>
      </c>
      <c r="F583">
        <v>9.7998999999999906E-2</v>
      </c>
      <c r="G583">
        <v>48.808848170151578</v>
      </c>
      <c r="H583">
        <v>37.130000000000003</v>
      </c>
    </row>
    <row r="584" spans="1:8" x14ac:dyDescent="0.25">
      <c r="A584" t="s">
        <v>37</v>
      </c>
      <c r="B584" s="2">
        <v>42936</v>
      </c>
      <c r="C584" t="s">
        <v>115</v>
      </c>
      <c r="D584" t="s">
        <v>21</v>
      </c>
      <c r="E584">
        <v>865</v>
      </c>
      <c r="F584">
        <v>9.7998999999999906E-2</v>
      </c>
      <c r="G584">
        <v>48.808848170151578</v>
      </c>
      <c r="H584">
        <v>35.409999999999997</v>
      </c>
    </row>
    <row r="585" spans="1:8" x14ac:dyDescent="0.25">
      <c r="A585" t="s">
        <v>37</v>
      </c>
      <c r="B585" s="2">
        <v>42936</v>
      </c>
      <c r="C585" t="s">
        <v>115</v>
      </c>
      <c r="D585" t="s">
        <v>23</v>
      </c>
      <c r="E585">
        <v>988</v>
      </c>
      <c r="F585">
        <v>9.7998999999999906E-2</v>
      </c>
      <c r="G585">
        <v>48.808848170151578</v>
      </c>
      <c r="H585">
        <v>33.83</v>
      </c>
    </row>
    <row r="586" spans="1:8" x14ac:dyDescent="0.25">
      <c r="A586" t="s">
        <v>37</v>
      </c>
      <c r="B586" s="2">
        <v>42936</v>
      </c>
      <c r="C586" t="s">
        <v>115</v>
      </c>
      <c r="D586" t="s">
        <v>24</v>
      </c>
      <c r="E586">
        <v>1116</v>
      </c>
      <c r="F586">
        <v>9.7998999999999906E-2</v>
      </c>
      <c r="G586">
        <v>48.808848170151578</v>
      </c>
      <c r="H586">
        <v>32.26</v>
      </c>
    </row>
    <row r="587" spans="1:8" x14ac:dyDescent="0.25">
      <c r="A587" t="s">
        <v>37</v>
      </c>
      <c r="B587" s="2">
        <v>42936</v>
      </c>
      <c r="C587" t="s">
        <v>115</v>
      </c>
      <c r="D587" t="s">
        <v>25</v>
      </c>
      <c r="E587">
        <v>1240</v>
      </c>
      <c r="F587">
        <v>9.7998999999999906E-2</v>
      </c>
      <c r="G587">
        <v>48.808848170151578</v>
      </c>
      <c r="H587">
        <v>30.81</v>
      </c>
    </row>
    <row r="588" spans="1:8" x14ac:dyDescent="0.25">
      <c r="A588" t="s">
        <v>37</v>
      </c>
      <c r="B588" s="2">
        <v>42936</v>
      </c>
      <c r="C588" t="s">
        <v>115</v>
      </c>
      <c r="D588" t="s">
        <v>26</v>
      </c>
      <c r="E588">
        <v>1367</v>
      </c>
      <c r="F588">
        <v>9.7998999999999906E-2</v>
      </c>
      <c r="G588">
        <v>48.808848170151578</v>
      </c>
      <c r="H588">
        <v>29.39</v>
      </c>
    </row>
    <row r="589" spans="1:8" x14ac:dyDescent="0.25">
      <c r="A589" t="s">
        <v>37</v>
      </c>
      <c r="B589" s="2">
        <v>42936</v>
      </c>
      <c r="C589" t="s">
        <v>115</v>
      </c>
      <c r="D589" t="s">
        <v>26</v>
      </c>
      <c r="E589">
        <v>1367</v>
      </c>
      <c r="F589">
        <v>9.7998999999999906E-2</v>
      </c>
      <c r="G589">
        <v>1000</v>
      </c>
      <c r="H589">
        <v>602.21</v>
      </c>
    </row>
    <row r="590" spans="1:8" x14ac:dyDescent="0.25">
      <c r="A590" t="s">
        <v>67</v>
      </c>
      <c r="B590" s="2">
        <v>42936</v>
      </c>
      <c r="C590" t="s">
        <v>115</v>
      </c>
      <c r="D590" t="s">
        <v>15</v>
      </c>
      <c r="E590">
        <v>111</v>
      </c>
      <c r="F590">
        <v>0.100789</v>
      </c>
      <c r="G590">
        <v>48.808848170151578</v>
      </c>
      <c r="H590">
        <v>46.79</v>
      </c>
    </row>
    <row r="591" spans="1:8" x14ac:dyDescent="0.25">
      <c r="A591" t="s">
        <v>67</v>
      </c>
      <c r="B591" s="2">
        <v>42936</v>
      </c>
      <c r="C591" t="s">
        <v>115</v>
      </c>
      <c r="D591" t="s">
        <v>16</v>
      </c>
      <c r="E591">
        <v>235</v>
      </c>
      <c r="F591">
        <v>0.100789</v>
      </c>
      <c r="G591">
        <v>48.808848170151578</v>
      </c>
      <c r="H591">
        <v>44.63</v>
      </c>
    </row>
    <row r="592" spans="1:8" x14ac:dyDescent="0.25">
      <c r="A592" t="s">
        <v>67</v>
      </c>
      <c r="B592" s="2">
        <v>42936</v>
      </c>
      <c r="C592" t="s">
        <v>115</v>
      </c>
      <c r="D592" t="s">
        <v>17</v>
      </c>
      <c r="E592">
        <v>361</v>
      </c>
      <c r="F592">
        <v>0.100789</v>
      </c>
      <c r="G592">
        <v>48.808848170151578</v>
      </c>
      <c r="H592">
        <v>42.54</v>
      </c>
    </row>
    <row r="593" spans="1:8" x14ac:dyDescent="0.25">
      <c r="A593" t="s">
        <v>67</v>
      </c>
      <c r="B593" s="2">
        <v>42936</v>
      </c>
      <c r="C593" t="s">
        <v>115</v>
      </c>
      <c r="D593" t="s">
        <v>18</v>
      </c>
      <c r="E593">
        <v>484</v>
      </c>
      <c r="F593">
        <v>0.100789</v>
      </c>
      <c r="G593">
        <v>48.808848170151578</v>
      </c>
      <c r="H593">
        <v>40.590000000000003</v>
      </c>
    </row>
    <row r="594" spans="1:8" x14ac:dyDescent="0.25">
      <c r="A594" t="s">
        <v>67</v>
      </c>
      <c r="B594" s="2">
        <v>42936</v>
      </c>
      <c r="C594" t="s">
        <v>115</v>
      </c>
      <c r="D594" t="s">
        <v>19</v>
      </c>
      <c r="E594">
        <v>614</v>
      </c>
      <c r="F594">
        <v>0.100789</v>
      </c>
      <c r="G594">
        <v>48.808848170151578</v>
      </c>
      <c r="H594">
        <v>38.630000000000003</v>
      </c>
    </row>
    <row r="595" spans="1:8" x14ac:dyDescent="0.25">
      <c r="A595" t="s">
        <v>67</v>
      </c>
      <c r="B595" s="2">
        <v>42936</v>
      </c>
      <c r="C595" t="s">
        <v>115</v>
      </c>
      <c r="D595" t="s">
        <v>20</v>
      </c>
      <c r="E595">
        <v>737</v>
      </c>
      <c r="F595">
        <v>0.100789</v>
      </c>
      <c r="G595">
        <v>48.808848170151578</v>
      </c>
      <c r="H595">
        <v>36.86</v>
      </c>
    </row>
    <row r="596" spans="1:8" x14ac:dyDescent="0.25">
      <c r="A596" t="s">
        <v>67</v>
      </c>
      <c r="B596" s="2">
        <v>42936</v>
      </c>
      <c r="C596" t="s">
        <v>115</v>
      </c>
      <c r="D596" t="s">
        <v>21</v>
      </c>
      <c r="E596">
        <v>865</v>
      </c>
      <c r="F596">
        <v>0.100789</v>
      </c>
      <c r="G596">
        <v>48.808848170151578</v>
      </c>
      <c r="H596">
        <v>35.1</v>
      </c>
    </row>
    <row r="597" spans="1:8" x14ac:dyDescent="0.25">
      <c r="A597" t="s">
        <v>67</v>
      </c>
      <c r="B597" s="2">
        <v>42936</v>
      </c>
      <c r="C597" t="s">
        <v>115</v>
      </c>
      <c r="D597" t="s">
        <v>23</v>
      </c>
      <c r="E597">
        <v>988</v>
      </c>
      <c r="F597">
        <v>0.100789</v>
      </c>
      <c r="G597">
        <v>48.808848170151578</v>
      </c>
      <c r="H597">
        <v>33.5</v>
      </c>
    </row>
    <row r="598" spans="1:8" x14ac:dyDescent="0.25">
      <c r="A598" t="s">
        <v>67</v>
      </c>
      <c r="B598" s="2">
        <v>42936</v>
      </c>
      <c r="C598" t="s">
        <v>115</v>
      </c>
      <c r="D598" t="s">
        <v>24</v>
      </c>
      <c r="E598">
        <v>1116</v>
      </c>
      <c r="F598">
        <v>0.100789</v>
      </c>
      <c r="G598">
        <v>48.808848170151578</v>
      </c>
      <c r="H598">
        <v>31.9</v>
      </c>
    </row>
    <row r="599" spans="1:8" x14ac:dyDescent="0.25">
      <c r="A599" t="s">
        <v>67</v>
      </c>
      <c r="B599" s="2">
        <v>42936</v>
      </c>
      <c r="C599" t="s">
        <v>115</v>
      </c>
      <c r="D599" t="s">
        <v>25</v>
      </c>
      <c r="E599">
        <v>1240</v>
      </c>
      <c r="F599">
        <v>0.100789</v>
      </c>
      <c r="G599">
        <v>48.808848170151578</v>
      </c>
      <c r="H599">
        <v>30.43</v>
      </c>
    </row>
    <row r="600" spans="1:8" x14ac:dyDescent="0.25">
      <c r="A600" t="s">
        <v>67</v>
      </c>
      <c r="B600" s="2">
        <v>42936</v>
      </c>
      <c r="C600" t="s">
        <v>115</v>
      </c>
      <c r="D600" t="s">
        <v>26</v>
      </c>
      <c r="E600">
        <v>1367</v>
      </c>
      <c r="F600">
        <v>0.100789</v>
      </c>
      <c r="G600">
        <v>48.808848170151578</v>
      </c>
      <c r="H600">
        <v>28.99</v>
      </c>
    </row>
    <row r="601" spans="1:8" x14ac:dyDescent="0.25">
      <c r="A601" t="s">
        <v>67</v>
      </c>
      <c r="B601" s="2">
        <v>42936</v>
      </c>
      <c r="C601" t="s">
        <v>115</v>
      </c>
      <c r="D601" t="s">
        <v>27</v>
      </c>
      <c r="E601">
        <v>1491</v>
      </c>
      <c r="F601">
        <v>0.100789</v>
      </c>
      <c r="G601">
        <v>48.808848170151578</v>
      </c>
      <c r="H601">
        <v>27.65</v>
      </c>
    </row>
    <row r="602" spans="1:8" x14ac:dyDescent="0.25">
      <c r="A602" t="s">
        <v>67</v>
      </c>
      <c r="B602" s="2">
        <v>42936</v>
      </c>
      <c r="C602" t="s">
        <v>115</v>
      </c>
      <c r="D602" t="s">
        <v>28</v>
      </c>
      <c r="E602">
        <v>1616</v>
      </c>
      <c r="F602">
        <v>0.100789</v>
      </c>
      <c r="G602">
        <v>48.808848170151578</v>
      </c>
      <c r="H602">
        <v>26.37</v>
      </c>
    </row>
    <row r="603" spans="1:8" x14ac:dyDescent="0.25">
      <c r="A603" t="s">
        <v>67</v>
      </c>
      <c r="B603" s="2">
        <v>42936</v>
      </c>
      <c r="C603" t="s">
        <v>115</v>
      </c>
      <c r="D603" t="s">
        <v>29</v>
      </c>
      <c r="E603">
        <v>1740</v>
      </c>
      <c r="F603">
        <v>0.100789</v>
      </c>
      <c r="G603">
        <v>48.808848170151578</v>
      </c>
      <c r="H603">
        <v>25.15</v>
      </c>
    </row>
    <row r="604" spans="1:8" x14ac:dyDescent="0.25">
      <c r="A604" t="s">
        <v>67</v>
      </c>
      <c r="B604" s="2">
        <v>42936</v>
      </c>
      <c r="C604" t="s">
        <v>115</v>
      </c>
      <c r="D604" t="s">
        <v>30</v>
      </c>
      <c r="E604">
        <v>1870</v>
      </c>
      <c r="F604">
        <v>0.100789</v>
      </c>
      <c r="G604">
        <v>48.808848170151578</v>
      </c>
      <c r="H604">
        <v>23.93</v>
      </c>
    </row>
    <row r="605" spans="1:8" x14ac:dyDescent="0.25">
      <c r="A605" t="s">
        <v>67</v>
      </c>
      <c r="B605" s="2">
        <v>42936</v>
      </c>
      <c r="C605" t="s">
        <v>115</v>
      </c>
      <c r="D605" t="s">
        <v>69</v>
      </c>
      <c r="E605">
        <v>1992</v>
      </c>
      <c r="F605">
        <v>0.100789</v>
      </c>
      <c r="G605">
        <v>48.808848170151578</v>
      </c>
      <c r="H605">
        <v>22.85</v>
      </c>
    </row>
    <row r="606" spans="1:8" x14ac:dyDescent="0.25">
      <c r="A606" t="s">
        <v>67</v>
      </c>
      <c r="B606" s="2">
        <v>42936</v>
      </c>
      <c r="C606" t="s">
        <v>115</v>
      </c>
      <c r="D606" t="s">
        <v>70</v>
      </c>
      <c r="E606">
        <v>2123</v>
      </c>
      <c r="F606">
        <v>0.100789</v>
      </c>
      <c r="G606">
        <v>48.808848170151578</v>
      </c>
      <c r="H606">
        <v>21.73</v>
      </c>
    </row>
    <row r="607" spans="1:8" x14ac:dyDescent="0.25">
      <c r="A607" t="s">
        <v>67</v>
      </c>
      <c r="B607" s="2">
        <v>42936</v>
      </c>
      <c r="C607" t="s">
        <v>115</v>
      </c>
      <c r="D607" t="s">
        <v>71</v>
      </c>
      <c r="E607">
        <v>2245</v>
      </c>
      <c r="F607">
        <v>0.100789</v>
      </c>
      <c r="G607">
        <v>48.808848170151578</v>
      </c>
      <c r="H607">
        <v>20.75</v>
      </c>
    </row>
    <row r="608" spans="1:8" x14ac:dyDescent="0.25">
      <c r="A608" t="s">
        <v>67</v>
      </c>
      <c r="B608" s="2">
        <v>42936</v>
      </c>
      <c r="C608" t="s">
        <v>115</v>
      </c>
      <c r="D608" t="s">
        <v>72</v>
      </c>
      <c r="E608">
        <v>2373</v>
      </c>
      <c r="F608">
        <v>0.100789</v>
      </c>
      <c r="G608">
        <v>48.808848170151578</v>
      </c>
      <c r="H608">
        <v>19.760000000000002</v>
      </c>
    </row>
    <row r="609" spans="1:8" x14ac:dyDescent="0.25">
      <c r="A609" t="s">
        <v>67</v>
      </c>
      <c r="B609" s="2">
        <v>42936</v>
      </c>
      <c r="C609" t="s">
        <v>115</v>
      </c>
      <c r="D609" t="s">
        <v>72</v>
      </c>
      <c r="E609">
        <v>2373</v>
      </c>
      <c r="F609">
        <v>0.100789</v>
      </c>
      <c r="G609">
        <v>1000</v>
      </c>
      <c r="H609">
        <v>404.84</v>
      </c>
    </row>
    <row r="610" spans="1:8" x14ac:dyDescent="0.25">
      <c r="A610" t="s">
        <v>67</v>
      </c>
      <c r="B610" s="2">
        <v>42950</v>
      </c>
      <c r="C610" t="s">
        <v>116</v>
      </c>
      <c r="D610" t="s">
        <v>15</v>
      </c>
      <c r="E610">
        <v>101</v>
      </c>
      <c r="F610">
        <v>9.8787E-2</v>
      </c>
      <c r="G610">
        <v>48.808848170151578</v>
      </c>
      <c r="H610">
        <v>47</v>
      </c>
    </row>
    <row r="611" spans="1:8" x14ac:dyDescent="0.25">
      <c r="A611" t="s">
        <v>67</v>
      </c>
      <c r="B611" s="2">
        <v>42950</v>
      </c>
      <c r="C611" t="s">
        <v>116</v>
      </c>
      <c r="D611" t="s">
        <v>16</v>
      </c>
      <c r="E611">
        <v>225</v>
      </c>
      <c r="F611">
        <v>9.8787E-2</v>
      </c>
      <c r="G611">
        <v>48.808848170151578</v>
      </c>
      <c r="H611">
        <v>44.87</v>
      </c>
    </row>
    <row r="612" spans="1:8" x14ac:dyDescent="0.25">
      <c r="A612" t="s">
        <v>67</v>
      </c>
      <c r="B612" s="2">
        <v>42950</v>
      </c>
      <c r="C612" t="s">
        <v>116</v>
      </c>
      <c r="D612" t="s">
        <v>17</v>
      </c>
      <c r="E612">
        <v>351</v>
      </c>
      <c r="F612">
        <v>9.8787E-2</v>
      </c>
      <c r="G612">
        <v>48.808848170151578</v>
      </c>
      <c r="H612">
        <v>42.81</v>
      </c>
    </row>
    <row r="613" spans="1:8" x14ac:dyDescent="0.25">
      <c r="A613" t="s">
        <v>67</v>
      </c>
      <c r="B613" s="2">
        <v>42950</v>
      </c>
      <c r="C613" t="s">
        <v>116</v>
      </c>
      <c r="D613" t="s">
        <v>18</v>
      </c>
      <c r="E613">
        <v>474</v>
      </c>
      <c r="F613">
        <v>9.8787E-2</v>
      </c>
      <c r="G613">
        <v>48.808848170151578</v>
      </c>
      <c r="H613">
        <v>40.880000000000003</v>
      </c>
    </row>
    <row r="614" spans="1:8" x14ac:dyDescent="0.25">
      <c r="A614" t="s">
        <v>67</v>
      </c>
      <c r="B614" s="2">
        <v>42950</v>
      </c>
      <c r="C614" t="s">
        <v>116</v>
      </c>
      <c r="D614" t="s">
        <v>19</v>
      </c>
      <c r="E614">
        <v>604</v>
      </c>
      <c r="F614">
        <v>9.8787E-2</v>
      </c>
      <c r="G614">
        <v>48.808848170151578</v>
      </c>
      <c r="H614">
        <v>38.94</v>
      </c>
    </row>
    <row r="615" spans="1:8" x14ac:dyDescent="0.25">
      <c r="A615" t="s">
        <v>67</v>
      </c>
      <c r="B615" s="2">
        <v>42950</v>
      </c>
      <c r="C615" t="s">
        <v>116</v>
      </c>
      <c r="D615" t="s">
        <v>20</v>
      </c>
      <c r="E615">
        <v>727</v>
      </c>
      <c r="F615">
        <v>9.8787E-2</v>
      </c>
      <c r="G615">
        <v>48.808848170151578</v>
      </c>
      <c r="H615">
        <v>37.19</v>
      </c>
    </row>
    <row r="616" spans="1:8" x14ac:dyDescent="0.25">
      <c r="A616" t="s">
        <v>67</v>
      </c>
      <c r="B616" s="2">
        <v>42950</v>
      </c>
      <c r="C616" t="s">
        <v>116</v>
      </c>
      <c r="D616" t="s">
        <v>21</v>
      </c>
      <c r="E616">
        <v>855</v>
      </c>
      <c r="F616">
        <v>9.8787E-2</v>
      </c>
      <c r="G616">
        <v>48.808848170151578</v>
      </c>
      <c r="H616">
        <v>35.46</v>
      </c>
    </row>
    <row r="617" spans="1:8" x14ac:dyDescent="0.25">
      <c r="A617" t="s">
        <v>67</v>
      </c>
      <c r="B617" s="2">
        <v>42950</v>
      </c>
      <c r="C617" t="s">
        <v>116</v>
      </c>
      <c r="D617" t="s">
        <v>23</v>
      </c>
      <c r="E617">
        <v>978</v>
      </c>
      <c r="F617">
        <v>9.8787E-2</v>
      </c>
      <c r="G617">
        <v>48.808848170151578</v>
      </c>
      <c r="H617">
        <v>33.86</v>
      </c>
    </row>
    <row r="618" spans="1:8" x14ac:dyDescent="0.25">
      <c r="A618" t="s">
        <v>67</v>
      </c>
      <c r="B618" s="2">
        <v>42950</v>
      </c>
      <c r="C618" t="s">
        <v>116</v>
      </c>
      <c r="D618" t="s">
        <v>24</v>
      </c>
      <c r="E618">
        <v>1106</v>
      </c>
      <c r="F618">
        <v>9.8787E-2</v>
      </c>
      <c r="G618">
        <v>48.808848170151578</v>
      </c>
      <c r="H618">
        <v>32.28</v>
      </c>
    </row>
    <row r="619" spans="1:8" x14ac:dyDescent="0.25">
      <c r="A619" t="s">
        <v>67</v>
      </c>
      <c r="B619" s="2">
        <v>42950</v>
      </c>
      <c r="C619" t="s">
        <v>116</v>
      </c>
      <c r="D619" t="s">
        <v>25</v>
      </c>
      <c r="E619">
        <v>1230</v>
      </c>
      <c r="F619">
        <v>9.8787E-2</v>
      </c>
      <c r="G619">
        <v>48.808848170151578</v>
      </c>
      <c r="H619">
        <v>30.82</v>
      </c>
    </row>
    <row r="620" spans="1:8" x14ac:dyDescent="0.25">
      <c r="A620" t="s">
        <v>67</v>
      </c>
      <c r="B620" s="2">
        <v>42950</v>
      </c>
      <c r="C620" t="s">
        <v>116</v>
      </c>
      <c r="D620" t="s">
        <v>26</v>
      </c>
      <c r="E620">
        <v>1357</v>
      </c>
      <c r="F620">
        <v>9.8787E-2</v>
      </c>
      <c r="G620">
        <v>48.808848170151578</v>
      </c>
      <c r="H620">
        <v>29.39</v>
      </c>
    </row>
    <row r="621" spans="1:8" x14ac:dyDescent="0.25">
      <c r="A621" t="s">
        <v>67</v>
      </c>
      <c r="B621" s="2">
        <v>42950</v>
      </c>
      <c r="C621" t="s">
        <v>116</v>
      </c>
      <c r="D621" t="s">
        <v>27</v>
      </c>
      <c r="E621">
        <v>1481</v>
      </c>
      <c r="F621">
        <v>9.8787E-2</v>
      </c>
      <c r="G621">
        <v>48.808848170151578</v>
      </c>
      <c r="H621">
        <v>28.06</v>
      </c>
    </row>
    <row r="622" spans="1:8" x14ac:dyDescent="0.25">
      <c r="A622" t="s">
        <v>67</v>
      </c>
      <c r="B622" s="2">
        <v>42950</v>
      </c>
      <c r="C622" t="s">
        <v>116</v>
      </c>
      <c r="D622" t="s">
        <v>28</v>
      </c>
      <c r="E622">
        <v>1606</v>
      </c>
      <c r="F622">
        <v>9.8787E-2</v>
      </c>
      <c r="G622">
        <v>48.808848170151578</v>
      </c>
      <c r="H622">
        <v>26.78</v>
      </c>
    </row>
    <row r="623" spans="1:8" x14ac:dyDescent="0.25">
      <c r="A623" t="s">
        <v>67</v>
      </c>
      <c r="B623" s="2">
        <v>42950</v>
      </c>
      <c r="C623" t="s">
        <v>116</v>
      </c>
      <c r="D623" t="s">
        <v>29</v>
      </c>
      <c r="E623">
        <v>1730</v>
      </c>
      <c r="F623">
        <v>9.8787E-2</v>
      </c>
      <c r="G623">
        <v>48.808848170151578</v>
      </c>
      <c r="H623">
        <v>25.56</v>
      </c>
    </row>
    <row r="624" spans="1:8" x14ac:dyDescent="0.25">
      <c r="A624" t="s">
        <v>67</v>
      </c>
      <c r="B624" s="2">
        <v>42950</v>
      </c>
      <c r="C624" t="s">
        <v>116</v>
      </c>
      <c r="D624" t="s">
        <v>30</v>
      </c>
      <c r="E624">
        <v>1860</v>
      </c>
      <c r="F624">
        <v>9.8787E-2</v>
      </c>
      <c r="G624">
        <v>48.808848170151578</v>
      </c>
      <c r="H624">
        <v>24.35</v>
      </c>
    </row>
    <row r="625" spans="1:8" x14ac:dyDescent="0.25">
      <c r="A625" t="s">
        <v>67</v>
      </c>
      <c r="B625" s="2">
        <v>42950</v>
      </c>
      <c r="C625" t="s">
        <v>116</v>
      </c>
      <c r="D625" t="s">
        <v>69</v>
      </c>
      <c r="E625">
        <v>1982</v>
      </c>
      <c r="F625">
        <v>9.8787E-2</v>
      </c>
      <c r="G625">
        <v>48.808848170151578</v>
      </c>
      <c r="H625">
        <v>23.27</v>
      </c>
    </row>
    <row r="626" spans="1:8" x14ac:dyDescent="0.25">
      <c r="A626" t="s">
        <v>67</v>
      </c>
      <c r="B626" s="2">
        <v>42950</v>
      </c>
      <c r="C626" t="s">
        <v>116</v>
      </c>
      <c r="D626" t="s">
        <v>70</v>
      </c>
      <c r="E626">
        <v>2113</v>
      </c>
      <c r="F626">
        <v>9.8787E-2</v>
      </c>
      <c r="G626">
        <v>48.808848170151578</v>
      </c>
      <c r="H626">
        <v>22.15</v>
      </c>
    </row>
    <row r="627" spans="1:8" x14ac:dyDescent="0.25">
      <c r="A627" t="s">
        <v>67</v>
      </c>
      <c r="B627" s="2">
        <v>42950</v>
      </c>
      <c r="C627" t="s">
        <v>116</v>
      </c>
      <c r="D627" t="s">
        <v>71</v>
      </c>
      <c r="E627">
        <v>2235</v>
      </c>
      <c r="F627">
        <v>9.8787E-2</v>
      </c>
      <c r="G627">
        <v>48.808848170151578</v>
      </c>
      <c r="H627">
        <v>21.17</v>
      </c>
    </row>
    <row r="628" spans="1:8" x14ac:dyDescent="0.25">
      <c r="A628" t="s">
        <v>67</v>
      </c>
      <c r="B628" s="2">
        <v>42950</v>
      </c>
      <c r="C628" t="s">
        <v>116</v>
      </c>
      <c r="D628" t="s">
        <v>72</v>
      </c>
      <c r="E628">
        <v>2363</v>
      </c>
      <c r="F628">
        <v>9.8787E-2</v>
      </c>
      <c r="G628">
        <v>48.808848170151578</v>
      </c>
      <c r="H628">
        <v>20.18</v>
      </c>
    </row>
    <row r="629" spans="1:8" x14ac:dyDescent="0.25">
      <c r="A629" t="s">
        <v>67</v>
      </c>
      <c r="B629" s="2">
        <v>42950</v>
      </c>
      <c r="C629" t="s">
        <v>116</v>
      </c>
      <c r="D629" t="s">
        <v>72</v>
      </c>
      <c r="E629">
        <v>2363</v>
      </c>
      <c r="F629">
        <v>9.8787E-2</v>
      </c>
      <c r="G629">
        <v>1000</v>
      </c>
      <c r="H629">
        <v>413.38</v>
      </c>
    </row>
    <row r="630" spans="1:8" x14ac:dyDescent="0.25">
      <c r="A630" t="s">
        <v>37</v>
      </c>
      <c r="B630" s="2">
        <v>42950</v>
      </c>
      <c r="C630" t="s">
        <v>116</v>
      </c>
      <c r="D630" t="s">
        <v>15</v>
      </c>
      <c r="E630">
        <v>101</v>
      </c>
      <c r="F630">
        <v>9.5699000000000006E-2</v>
      </c>
      <c r="G630">
        <v>48.808848170151578</v>
      </c>
      <c r="H630">
        <v>47.05</v>
      </c>
    </row>
    <row r="631" spans="1:8" x14ac:dyDescent="0.25">
      <c r="A631" t="s">
        <v>37</v>
      </c>
      <c r="B631" s="2">
        <v>42950</v>
      </c>
      <c r="C631" t="s">
        <v>116</v>
      </c>
      <c r="D631" t="s">
        <v>16</v>
      </c>
      <c r="E631">
        <v>225</v>
      </c>
      <c r="F631">
        <v>9.5699000000000006E-2</v>
      </c>
      <c r="G631">
        <v>48.808848170151578</v>
      </c>
      <c r="H631">
        <v>44.98</v>
      </c>
    </row>
    <row r="632" spans="1:8" x14ac:dyDescent="0.25">
      <c r="A632" t="s">
        <v>37</v>
      </c>
      <c r="B632" s="2">
        <v>42950</v>
      </c>
      <c r="C632" t="s">
        <v>116</v>
      </c>
      <c r="D632" t="s">
        <v>17</v>
      </c>
      <c r="E632">
        <v>351</v>
      </c>
      <c r="F632">
        <v>9.5699000000000006E-2</v>
      </c>
      <c r="G632">
        <v>48.808848170151578</v>
      </c>
      <c r="H632">
        <v>42.97</v>
      </c>
    </row>
    <row r="633" spans="1:8" x14ac:dyDescent="0.25">
      <c r="A633" t="s">
        <v>37</v>
      </c>
      <c r="B633" s="2">
        <v>42950</v>
      </c>
      <c r="C633" t="s">
        <v>116</v>
      </c>
      <c r="D633" t="s">
        <v>18</v>
      </c>
      <c r="E633">
        <v>474</v>
      </c>
      <c r="F633">
        <v>9.5699000000000006E-2</v>
      </c>
      <c r="G633">
        <v>48.808848170151578</v>
      </c>
      <c r="H633">
        <v>41.1</v>
      </c>
    </row>
    <row r="634" spans="1:8" x14ac:dyDescent="0.25">
      <c r="A634" t="s">
        <v>37</v>
      </c>
      <c r="B634" s="2">
        <v>42950</v>
      </c>
      <c r="C634" t="s">
        <v>116</v>
      </c>
      <c r="D634" t="s">
        <v>19</v>
      </c>
      <c r="E634">
        <v>604</v>
      </c>
      <c r="F634">
        <v>9.5699000000000006E-2</v>
      </c>
      <c r="G634">
        <v>48.808848170151578</v>
      </c>
      <c r="H634">
        <v>39.21</v>
      </c>
    </row>
    <row r="635" spans="1:8" x14ac:dyDescent="0.25">
      <c r="A635" t="s">
        <v>37</v>
      </c>
      <c r="B635" s="2">
        <v>42950</v>
      </c>
      <c r="C635" t="s">
        <v>116</v>
      </c>
      <c r="D635" t="s">
        <v>20</v>
      </c>
      <c r="E635">
        <v>727</v>
      </c>
      <c r="F635">
        <v>9.5699000000000006E-2</v>
      </c>
      <c r="G635">
        <v>48.808848170151578</v>
      </c>
      <c r="H635">
        <v>37.5</v>
      </c>
    </row>
    <row r="636" spans="1:8" x14ac:dyDescent="0.25">
      <c r="A636" t="s">
        <v>37</v>
      </c>
      <c r="B636" s="2">
        <v>42950</v>
      </c>
      <c r="C636" t="s">
        <v>116</v>
      </c>
      <c r="D636" t="s">
        <v>21</v>
      </c>
      <c r="E636">
        <v>855</v>
      </c>
      <c r="F636">
        <v>9.5699000000000006E-2</v>
      </c>
      <c r="G636">
        <v>48.808848170151578</v>
      </c>
      <c r="H636">
        <v>35.799999999999997</v>
      </c>
    </row>
    <row r="637" spans="1:8" x14ac:dyDescent="0.25">
      <c r="A637" t="s">
        <v>37</v>
      </c>
      <c r="B637" s="2">
        <v>42950</v>
      </c>
      <c r="C637" t="s">
        <v>116</v>
      </c>
      <c r="D637" t="s">
        <v>23</v>
      </c>
      <c r="E637">
        <v>978</v>
      </c>
      <c r="F637">
        <v>9.5699000000000006E-2</v>
      </c>
      <c r="G637">
        <v>48.808848170151578</v>
      </c>
      <c r="H637">
        <v>34.229999999999997</v>
      </c>
    </row>
    <row r="638" spans="1:8" x14ac:dyDescent="0.25">
      <c r="A638" t="s">
        <v>37</v>
      </c>
      <c r="B638" s="2">
        <v>42950</v>
      </c>
      <c r="C638" t="s">
        <v>116</v>
      </c>
      <c r="D638" t="s">
        <v>24</v>
      </c>
      <c r="E638">
        <v>1106</v>
      </c>
      <c r="F638">
        <v>9.5699000000000006E-2</v>
      </c>
      <c r="G638">
        <v>48.808848170151578</v>
      </c>
      <c r="H638">
        <v>32.68</v>
      </c>
    </row>
    <row r="639" spans="1:8" x14ac:dyDescent="0.25">
      <c r="A639" t="s">
        <v>37</v>
      </c>
      <c r="B639" s="2">
        <v>42950</v>
      </c>
      <c r="C639" t="s">
        <v>116</v>
      </c>
      <c r="D639" t="s">
        <v>25</v>
      </c>
      <c r="E639">
        <v>1230</v>
      </c>
      <c r="F639">
        <v>9.5699000000000006E-2</v>
      </c>
      <c r="G639">
        <v>48.808848170151578</v>
      </c>
      <c r="H639">
        <v>31.24</v>
      </c>
    </row>
    <row r="640" spans="1:8" x14ac:dyDescent="0.25">
      <c r="A640" t="s">
        <v>37</v>
      </c>
      <c r="B640" s="2">
        <v>42950</v>
      </c>
      <c r="C640" t="s">
        <v>116</v>
      </c>
      <c r="D640" t="s">
        <v>26</v>
      </c>
      <c r="E640">
        <v>1357</v>
      </c>
      <c r="F640">
        <v>9.5699000000000006E-2</v>
      </c>
      <c r="G640">
        <v>48.808848170151578</v>
      </c>
      <c r="H640">
        <v>29.84</v>
      </c>
    </row>
    <row r="641" spans="1:8" x14ac:dyDescent="0.25">
      <c r="A641" t="s">
        <v>37</v>
      </c>
      <c r="B641" s="2">
        <v>42950</v>
      </c>
      <c r="C641" t="s">
        <v>116</v>
      </c>
      <c r="D641" t="s">
        <v>26</v>
      </c>
      <c r="E641">
        <v>1357</v>
      </c>
      <c r="F641">
        <v>9.5699000000000006E-2</v>
      </c>
      <c r="G641">
        <v>1000</v>
      </c>
      <c r="H641">
        <v>611.32000000000005</v>
      </c>
    </row>
    <row r="642" spans="1:8" x14ac:dyDescent="0.25">
      <c r="A642" t="s">
        <v>37</v>
      </c>
      <c r="B642" s="2">
        <v>42964</v>
      </c>
      <c r="C642" t="s">
        <v>117</v>
      </c>
      <c r="D642" t="s">
        <v>15</v>
      </c>
      <c r="E642">
        <v>91</v>
      </c>
      <c r="F642">
        <v>9.8338999999999996E-2</v>
      </c>
      <c r="G642">
        <v>48.808848170151578</v>
      </c>
      <c r="H642">
        <v>47.18</v>
      </c>
    </row>
    <row r="643" spans="1:8" x14ac:dyDescent="0.25">
      <c r="A643" t="s">
        <v>37</v>
      </c>
      <c r="B643" s="2">
        <v>42964</v>
      </c>
      <c r="C643" t="s">
        <v>117</v>
      </c>
      <c r="D643" t="s">
        <v>16</v>
      </c>
      <c r="E643">
        <v>215</v>
      </c>
      <c r="F643">
        <v>9.8338999999999996E-2</v>
      </c>
      <c r="G643">
        <v>48.808848170151578</v>
      </c>
      <c r="H643">
        <v>45.06</v>
      </c>
    </row>
    <row r="644" spans="1:8" x14ac:dyDescent="0.25">
      <c r="A644" t="s">
        <v>37</v>
      </c>
      <c r="B644" s="2">
        <v>42964</v>
      </c>
      <c r="C644" t="s">
        <v>117</v>
      </c>
      <c r="D644" t="s">
        <v>17</v>
      </c>
      <c r="E644">
        <v>341</v>
      </c>
      <c r="F644">
        <v>9.8338999999999996E-2</v>
      </c>
      <c r="G644">
        <v>48.808848170151578</v>
      </c>
      <c r="H644">
        <v>42.99</v>
      </c>
    </row>
    <row r="645" spans="1:8" x14ac:dyDescent="0.25">
      <c r="A645" t="s">
        <v>37</v>
      </c>
      <c r="B645" s="2">
        <v>42964</v>
      </c>
      <c r="C645" t="s">
        <v>117</v>
      </c>
      <c r="D645" t="s">
        <v>18</v>
      </c>
      <c r="E645">
        <v>464</v>
      </c>
      <c r="F645">
        <v>9.8338999999999996E-2</v>
      </c>
      <c r="G645">
        <v>48.808848170151578</v>
      </c>
      <c r="H645">
        <v>41.07</v>
      </c>
    </row>
    <row r="646" spans="1:8" x14ac:dyDescent="0.25">
      <c r="A646" t="s">
        <v>37</v>
      </c>
      <c r="B646" s="2">
        <v>42964</v>
      </c>
      <c r="C646" t="s">
        <v>117</v>
      </c>
      <c r="D646" t="s">
        <v>19</v>
      </c>
      <c r="E646">
        <v>594</v>
      </c>
      <c r="F646">
        <v>9.8338999999999996E-2</v>
      </c>
      <c r="G646">
        <v>48.808848170151578</v>
      </c>
      <c r="H646">
        <v>39.130000000000003</v>
      </c>
    </row>
    <row r="647" spans="1:8" x14ac:dyDescent="0.25">
      <c r="A647" t="s">
        <v>37</v>
      </c>
      <c r="B647" s="2">
        <v>42964</v>
      </c>
      <c r="C647" t="s">
        <v>117</v>
      </c>
      <c r="D647" t="s">
        <v>20</v>
      </c>
      <c r="E647">
        <v>717</v>
      </c>
      <c r="F647">
        <v>9.8338999999999996E-2</v>
      </c>
      <c r="G647">
        <v>48.808848170151578</v>
      </c>
      <c r="H647">
        <v>37.380000000000003</v>
      </c>
    </row>
    <row r="648" spans="1:8" x14ac:dyDescent="0.25">
      <c r="A648" t="s">
        <v>37</v>
      </c>
      <c r="B648" s="2">
        <v>42964</v>
      </c>
      <c r="C648" t="s">
        <v>117</v>
      </c>
      <c r="D648" t="s">
        <v>21</v>
      </c>
      <c r="E648">
        <v>845</v>
      </c>
      <c r="F648">
        <v>9.8338999999999996E-2</v>
      </c>
      <c r="G648">
        <v>48.808848170151578</v>
      </c>
      <c r="H648">
        <v>35.64</v>
      </c>
    </row>
    <row r="649" spans="1:8" x14ac:dyDescent="0.25">
      <c r="A649" t="s">
        <v>37</v>
      </c>
      <c r="B649" s="2">
        <v>42964</v>
      </c>
      <c r="C649" t="s">
        <v>117</v>
      </c>
      <c r="D649" t="s">
        <v>23</v>
      </c>
      <c r="E649">
        <v>968</v>
      </c>
      <c r="F649">
        <v>9.8338999999999996E-2</v>
      </c>
      <c r="G649">
        <v>48.808848170151578</v>
      </c>
      <c r="H649">
        <v>34.04</v>
      </c>
    </row>
    <row r="650" spans="1:8" x14ac:dyDescent="0.25">
      <c r="A650" t="s">
        <v>37</v>
      </c>
      <c r="B650" s="2">
        <v>42964</v>
      </c>
      <c r="C650" t="s">
        <v>117</v>
      </c>
      <c r="D650" t="s">
        <v>24</v>
      </c>
      <c r="E650">
        <v>1096</v>
      </c>
      <c r="F650">
        <v>9.8338999999999996E-2</v>
      </c>
      <c r="G650">
        <v>48.808848170151578</v>
      </c>
      <c r="H650">
        <v>32.46</v>
      </c>
    </row>
    <row r="651" spans="1:8" x14ac:dyDescent="0.25">
      <c r="A651" t="s">
        <v>37</v>
      </c>
      <c r="B651" s="2">
        <v>42964</v>
      </c>
      <c r="C651" t="s">
        <v>117</v>
      </c>
      <c r="D651" t="s">
        <v>25</v>
      </c>
      <c r="E651">
        <v>1220</v>
      </c>
      <c r="F651">
        <v>9.8338999999999996E-2</v>
      </c>
      <c r="G651">
        <v>48.808848170151578</v>
      </c>
      <c r="H651">
        <v>30.99</v>
      </c>
    </row>
    <row r="652" spans="1:8" x14ac:dyDescent="0.25">
      <c r="A652" t="s">
        <v>37</v>
      </c>
      <c r="B652" s="2">
        <v>42964</v>
      </c>
      <c r="C652" t="s">
        <v>117</v>
      </c>
      <c r="D652" t="s">
        <v>26</v>
      </c>
      <c r="E652">
        <v>1347</v>
      </c>
      <c r="F652">
        <v>9.8338999999999996E-2</v>
      </c>
      <c r="G652">
        <v>48.808848170151578</v>
      </c>
      <c r="H652">
        <v>29.56</v>
      </c>
    </row>
    <row r="653" spans="1:8" x14ac:dyDescent="0.25">
      <c r="A653" t="s">
        <v>37</v>
      </c>
      <c r="B653" s="2">
        <v>42964</v>
      </c>
      <c r="C653" t="s">
        <v>117</v>
      </c>
      <c r="D653" t="s">
        <v>26</v>
      </c>
      <c r="E653">
        <v>1347</v>
      </c>
      <c r="F653">
        <v>9.8338999999999996E-2</v>
      </c>
      <c r="G653">
        <v>1000</v>
      </c>
      <c r="H653">
        <v>605.70000000000005</v>
      </c>
    </row>
    <row r="654" spans="1:8" x14ac:dyDescent="0.25">
      <c r="A654" t="s">
        <v>67</v>
      </c>
      <c r="B654" s="2">
        <v>42964</v>
      </c>
      <c r="C654" t="s">
        <v>117</v>
      </c>
      <c r="D654" t="s">
        <v>15</v>
      </c>
      <c r="E654">
        <v>91</v>
      </c>
      <c r="F654">
        <v>0.10127899999999999</v>
      </c>
      <c r="G654">
        <v>48.808848170151578</v>
      </c>
      <c r="H654">
        <v>47.14</v>
      </c>
    </row>
    <row r="655" spans="1:8" x14ac:dyDescent="0.25">
      <c r="A655" t="s">
        <v>67</v>
      </c>
      <c r="B655" s="2">
        <v>42964</v>
      </c>
      <c r="C655" t="s">
        <v>117</v>
      </c>
      <c r="D655" t="s">
        <v>16</v>
      </c>
      <c r="E655">
        <v>215</v>
      </c>
      <c r="F655">
        <v>0.10127899999999999</v>
      </c>
      <c r="G655">
        <v>48.808848170151578</v>
      </c>
      <c r="H655">
        <v>44.95</v>
      </c>
    </row>
    <row r="656" spans="1:8" x14ac:dyDescent="0.25">
      <c r="A656" t="s">
        <v>67</v>
      </c>
      <c r="B656" s="2">
        <v>42964</v>
      </c>
      <c r="C656" t="s">
        <v>117</v>
      </c>
      <c r="D656" t="s">
        <v>17</v>
      </c>
      <c r="E656">
        <v>341</v>
      </c>
      <c r="F656">
        <v>0.10127899999999999</v>
      </c>
      <c r="G656">
        <v>48.808848170151578</v>
      </c>
      <c r="H656">
        <v>42.84</v>
      </c>
    </row>
    <row r="657" spans="1:8" x14ac:dyDescent="0.25">
      <c r="A657" t="s">
        <v>67</v>
      </c>
      <c r="B657" s="2">
        <v>42964</v>
      </c>
      <c r="C657" t="s">
        <v>117</v>
      </c>
      <c r="D657" t="s">
        <v>18</v>
      </c>
      <c r="E657">
        <v>464</v>
      </c>
      <c r="F657">
        <v>0.10127899999999999</v>
      </c>
      <c r="G657">
        <v>48.808848170151578</v>
      </c>
      <c r="H657">
        <v>40.869999999999997</v>
      </c>
    </row>
    <row r="658" spans="1:8" x14ac:dyDescent="0.25">
      <c r="A658" t="s">
        <v>67</v>
      </c>
      <c r="B658" s="2">
        <v>42964</v>
      </c>
      <c r="C658" t="s">
        <v>117</v>
      </c>
      <c r="D658" t="s">
        <v>19</v>
      </c>
      <c r="E658">
        <v>594</v>
      </c>
      <c r="F658">
        <v>0.10127899999999999</v>
      </c>
      <c r="G658">
        <v>48.808848170151578</v>
      </c>
      <c r="H658">
        <v>38.880000000000003</v>
      </c>
    </row>
    <row r="659" spans="1:8" x14ac:dyDescent="0.25">
      <c r="A659" t="s">
        <v>67</v>
      </c>
      <c r="B659" s="2">
        <v>42964</v>
      </c>
      <c r="C659" t="s">
        <v>117</v>
      </c>
      <c r="D659" t="s">
        <v>20</v>
      </c>
      <c r="E659">
        <v>717</v>
      </c>
      <c r="F659">
        <v>0.10127899999999999</v>
      </c>
      <c r="G659">
        <v>48.808848170151578</v>
      </c>
      <c r="H659">
        <v>37.090000000000003</v>
      </c>
    </row>
    <row r="660" spans="1:8" x14ac:dyDescent="0.25">
      <c r="A660" t="s">
        <v>67</v>
      </c>
      <c r="B660" s="2">
        <v>42964</v>
      </c>
      <c r="C660" t="s">
        <v>117</v>
      </c>
      <c r="D660" t="s">
        <v>21</v>
      </c>
      <c r="E660">
        <v>845</v>
      </c>
      <c r="F660">
        <v>0.10127899999999999</v>
      </c>
      <c r="G660">
        <v>48.808848170151578</v>
      </c>
      <c r="H660">
        <v>35.32</v>
      </c>
    </row>
    <row r="661" spans="1:8" x14ac:dyDescent="0.25">
      <c r="A661" t="s">
        <v>67</v>
      </c>
      <c r="B661" s="2">
        <v>42964</v>
      </c>
      <c r="C661" t="s">
        <v>117</v>
      </c>
      <c r="D661" t="s">
        <v>23</v>
      </c>
      <c r="E661">
        <v>968</v>
      </c>
      <c r="F661">
        <v>0.10127899999999999</v>
      </c>
      <c r="G661">
        <v>48.808848170151578</v>
      </c>
      <c r="H661">
        <v>33.69</v>
      </c>
    </row>
    <row r="662" spans="1:8" x14ac:dyDescent="0.25">
      <c r="A662" t="s">
        <v>67</v>
      </c>
      <c r="B662" s="2">
        <v>42964</v>
      </c>
      <c r="C662" t="s">
        <v>117</v>
      </c>
      <c r="D662" t="s">
        <v>24</v>
      </c>
      <c r="E662">
        <v>1096</v>
      </c>
      <c r="F662">
        <v>0.10127899999999999</v>
      </c>
      <c r="G662">
        <v>48.808848170151578</v>
      </c>
      <c r="H662">
        <v>32.08</v>
      </c>
    </row>
    <row r="663" spans="1:8" x14ac:dyDescent="0.25">
      <c r="A663" t="s">
        <v>67</v>
      </c>
      <c r="B663" s="2">
        <v>42964</v>
      </c>
      <c r="C663" t="s">
        <v>117</v>
      </c>
      <c r="D663" t="s">
        <v>25</v>
      </c>
      <c r="E663">
        <v>1220</v>
      </c>
      <c r="F663">
        <v>0.10127899999999999</v>
      </c>
      <c r="G663">
        <v>48.808848170151578</v>
      </c>
      <c r="H663">
        <v>30.6</v>
      </c>
    </row>
    <row r="664" spans="1:8" x14ac:dyDescent="0.25">
      <c r="A664" t="s">
        <v>67</v>
      </c>
      <c r="B664" s="2">
        <v>42964</v>
      </c>
      <c r="C664" t="s">
        <v>117</v>
      </c>
      <c r="D664" t="s">
        <v>26</v>
      </c>
      <c r="E664">
        <v>1347</v>
      </c>
      <c r="F664">
        <v>0.10127899999999999</v>
      </c>
      <c r="G664">
        <v>48.808848170151578</v>
      </c>
      <c r="H664">
        <v>29.14</v>
      </c>
    </row>
    <row r="665" spans="1:8" x14ac:dyDescent="0.25">
      <c r="A665" t="s">
        <v>67</v>
      </c>
      <c r="B665" s="2">
        <v>42964</v>
      </c>
      <c r="C665" t="s">
        <v>117</v>
      </c>
      <c r="D665" t="s">
        <v>27</v>
      </c>
      <c r="E665">
        <v>1471</v>
      </c>
      <c r="F665">
        <v>0.10127899999999999</v>
      </c>
      <c r="G665">
        <v>48.808848170151578</v>
      </c>
      <c r="H665">
        <v>27.79</v>
      </c>
    </row>
    <row r="666" spans="1:8" x14ac:dyDescent="0.25">
      <c r="A666" t="s">
        <v>67</v>
      </c>
      <c r="B666" s="2">
        <v>42964</v>
      </c>
      <c r="C666" t="s">
        <v>117</v>
      </c>
      <c r="D666" t="s">
        <v>28</v>
      </c>
      <c r="E666">
        <v>1596</v>
      </c>
      <c r="F666">
        <v>0.10127899999999999</v>
      </c>
      <c r="G666">
        <v>48.808848170151578</v>
      </c>
      <c r="H666">
        <v>26.49</v>
      </c>
    </row>
    <row r="667" spans="1:8" x14ac:dyDescent="0.25">
      <c r="A667" t="s">
        <v>67</v>
      </c>
      <c r="B667" s="2">
        <v>42964</v>
      </c>
      <c r="C667" t="s">
        <v>117</v>
      </c>
      <c r="D667" t="s">
        <v>29</v>
      </c>
      <c r="E667">
        <v>1720</v>
      </c>
      <c r="F667">
        <v>0.10127899999999999</v>
      </c>
      <c r="G667">
        <v>48.808848170151578</v>
      </c>
      <c r="H667">
        <v>25.27</v>
      </c>
    </row>
    <row r="668" spans="1:8" x14ac:dyDescent="0.25">
      <c r="A668" t="s">
        <v>67</v>
      </c>
      <c r="B668" s="2">
        <v>42964</v>
      </c>
      <c r="C668" t="s">
        <v>117</v>
      </c>
      <c r="D668" t="s">
        <v>30</v>
      </c>
      <c r="E668">
        <v>1850</v>
      </c>
      <c r="F668">
        <v>0.10127899999999999</v>
      </c>
      <c r="G668">
        <v>48.808848170151578</v>
      </c>
      <c r="H668">
        <v>24.04</v>
      </c>
    </row>
    <row r="669" spans="1:8" x14ac:dyDescent="0.25">
      <c r="A669" t="s">
        <v>67</v>
      </c>
      <c r="B669" s="2">
        <v>42964</v>
      </c>
      <c r="C669" t="s">
        <v>117</v>
      </c>
      <c r="D669" t="s">
        <v>69</v>
      </c>
      <c r="E669">
        <v>1972</v>
      </c>
      <c r="F669">
        <v>0.10127899999999999</v>
      </c>
      <c r="G669">
        <v>48.808848170151578</v>
      </c>
      <c r="H669">
        <v>22.94</v>
      </c>
    </row>
    <row r="670" spans="1:8" x14ac:dyDescent="0.25">
      <c r="A670" t="s">
        <v>67</v>
      </c>
      <c r="B670" s="2">
        <v>42964</v>
      </c>
      <c r="C670" t="s">
        <v>117</v>
      </c>
      <c r="D670" t="s">
        <v>70</v>
      </c>
      <c r="E670">
        <v>2103</v>
      </c>
      <c r="F670">
        <v>0.10127899999999999</v>
      </c>
      <c r="G670">
        <v>48.808848170151578</v>
      </c>
      <c r="H670">
        <v>21.82</v>
      </c>
    </row>
    <row r="671" spans="1:8" x14ac:dyDescent="0.25">
      <c r="A671" t="s">
        <v>67</v>
      </c>
      <c r="B671" s="2">
        <v>42964</v>
      </c>
      <c r="C671" t="s">
        <v>117</v>
      </c>
      <c r="D671" t="s">
        <v>71</v>
      </c>
      <c r="E671">
        <v>2225</v>
      </c>
      <c r="F671">
        <v>0.10127899999999999</v>
      </c>
      <c r="G671">
        <v>48.808848170151578</v>
      </c>
      <c r="H671">
        <v>20.82</v>
      </c>
    </row>
    <row r="672" spans="1:8" x14ac:dyDescent="0.25">
      <c r="A672" t="s">
        <v>67</v>
      </c>
      <c r="B672" s="2">
        <v>42964</v>
      </c>
      <c r="C672" t="s">
        <v>117</v>
      </c>
      <c r="D672" t="s">
        <v>72</v>
      </c>
      <c r="E672">
        <v>2353</v>
      </c>
      <c r="F672">
        <v>0.10127899999999999</v>
      </c>
      <c r="G672">
        <v>48.808848170151578</v>
      </c>
      <c r="H672">
        <v>19.829999999999998</v>
      </c>
    </row>
    <row r="673" spans="1:8" x14ac:dyDescent="0.25">
      <c r="A673" t="s">
        <v>67</v>
      </c>
      <c r="B673" s="2">
        <v>42964</v>
      </c>
      <c r="C673" t="s">
        <v>117</v>
      </c>
      <c r="D673" t="s">
        <v>72</v>
      </c>
      <c r="E673">
        <v>2353</v>
      </c>
      <c r="F673">
        <v>0.10127899999999999</v>
      </c>
      <c r="G673">
        <v>1000</v>
      </c>
      <c r="H673">
        <v>406.25</v>
      </c>
    </row>
    <row r="674" spans="1:8" x14ac:dyDescent="0.25">
      <c r="A674" t="s">
        <v>67</v>
      </c>
      <c r="B674" s="2">
        <v>42978</v>
      </c>
      <c r="C674" t="s">
        <v>118</v>
      </c>
      <c r="D674" t="s">
        <v>15</v>
      </c>
      <c r="E674">
        <v>81</v>
      </c>
      <c r="F674">
        <v>9.9719000000000002E-2</v>
      </c>
      <c r="G674">
        <v>48.808848170151578</v>
      </c>
      <c r="H674">
        <v>47.34</v>
      </c>
    </row>
    <row r="675" spans="1:8" x14ac:dyDescent="0.25">
      <c r="A675" t="s">
        <v>67</v>
      </c>
      <c r="B675" s="2">
        <v>42978</v>
      </c>
      <c r="C675" t="s">
        <v>118</v>
      </c>
      <c r="D675" t="s">
        <v>16</v>
      </c>
      <c r="E675">
        <v>205</v>
      </c>
      <c r="F675">
        <v>9.9719000000000002E-2</v>
      </c>
      <c r="G675">
        <v>48.808848170151578</v>
      </c>
      <c r="H675">
        <v>45.18</v>
      </c>
    </row>
    <row r="676" spans="1:8" x14ac:dyDescent="0.25">
      <c r="A676" t="s">
        <v>67</v>
      </c>
      <c r="B676" s="2">
        <v>42978</v>
      </c>
      <c r="C676" t="s">
        <v>118</v>
      </c>
      <c r="D676" t="s">
        <v>17</v>
      </c>
      <c r="E676">
        <v>331</v>
      </c>
      <c r="F676">
        <v>9.9719000000000002E-2</v>
      </c>
      <c r="G676">
        <v>48.808848170151578</v>
      </c>
      <c r="H676">
        <v>43.08</v>
      </c>
    </row>
    <row r="677" spans="1:8" x14ac:dyDescent="0.25">
      <c r="A677" t="s">
        <v>67</v>
      </c>
      <c r="B677" s="2">
        <v>42978</v>
      </c>
      <c r="C677" t="s">
        <v>118</v>
      </c>
      <c r="D677" t="s">
        <v>18</v>
      </c>
      <c r="E677">
        <v>454</v>
      </c>
      <c r="F677">
        <v>9.9719000000000002E-2</v>
      </c>
      <c r="G677">
        <v>48.808848170151578</v>
      </c>
      <c r="H677">
        <v>41.13</v>
      </c>
    </row>
    <row r="678" spans="1:8" x14ac:dyDescent="0.25">
      <c r="A678" t="s">
        <v>67</v>
      </c>
      <c r="B678" s="2">
        <v>42978</v>
      </c>
      <c r="C678" t="s">
        <v>118</v>
      </c>
      <c r="D678" t="s">
        <v>19</v>
      </c>
      <c r="E678">
        <v>584</v>
      </c>
      <c r="F678">
        <v>9.9719000000000002E-2</v>
      </c>
      <c r="G678">
        <v>48.808848170151578</v>
      </c>
      <c r="H678">
        <v>39.159999999999997</v>
      </c>
    </row>
    <row r="679" spans="1:8" x14ac:dyDescent="0.25">
      <c r="A679" t="s">
        <v>67</v>
      </c>
      <c r="B679" s="2">
        <v>42978</v>
      </c>
      <c r="C679" t="s">
        <v>118</v>
      </c>
      <c r="D679" t="s">
        <v>20</v>
      </c>
      <c r="E679">
        <v>707</v>
      </c>
      <c r="F679">
        <v>9.9719000000000002E-2</v>
      </c>
      <c r="G679">
        <v>48.808848170151578</v>
      </c>
      <c r="H679">
        <v>37.380000000000003</v>
      </c>
    </row>
    <row r="680" spans="1:8" x14ac:dyDescent="0.25">
      <c r="A680" t="s">
        <v>67</v>
      </c>
      <c r="B680" s="2">
        <v>42978</v>
      </c>
      <c r="C680" t="s">
        <v>118</v>
      </c>
      <c r="D680" t="s">
        <v>21</v>
      </c>
      <c r="E680">
        <v>835</v>
      </c>
      <c r="F680">
        <v>9.9719000000000002E-2</v>
      </c>
      <c r="G680">
        <v>48.808848170151578</v>
      </c>
      <c r="H680">
        <v>35.619999999999997</v>
      </c>
    </row>
    <row r="681" spans="1:8" x14ac:dyDescent="0.25">
      <c r="A681" t="s">
        <v>67</v>
      </c>
      <c r="B681" s="2">
        <v>42978</v>
      </c>
      <c r="C681" t="s">
        <v>118</v>
      </c>
      <c r="D681" t="s">
        <v>23</v>
      </c>
      <c r="E681">
        <v>958</v>
      </c>
      <c r="F681">
        <v>9.9719000000000002E-2</v>
      </c>
      <c r="G681">
        <v>48.808848170151578</v>
      </c>
      <c r="H681">
        <v>34.01</v>
      </c>
    </row>
    <row r="682" spans="1:8" x14ac:dyDescent="0.25">
      <c r="A682" t="s">
        <v>67</v>
      </c>
      <c r="B682" s="2">
        <v>42978</v>
      </c>
      <c r="C682" t="s">
        <v>118</v>
      </c>
      <c r="D682" t="s">
        <v>24</v>
      </c>
      <c r="E682">
        <v>1086</v>
      </c>
      <c r="F682">
        <v>9.9719000000000002E-2</v>
      </c>
      <c r="G682">
        <v>48.808848170151578</v>
      </c>
      <c r="H682">
        <v>32.4</v>
      </c>
    </row>
    <row r="683" spans="1:8" x14ac:dyDescent="0.25">
      <c r="A683" t="s">
        <v>67</v>
      </c>
      <c r="B683" s="2">
        <v>42978</v>
      </c>
      <c r="C683" t="s">
        <v>118</v>
      </c>
      <c r="D683" t="s">
        <v>25</v>
      </c>
      <c r="E683">
        <v>1210</v>
      </c>
      <c r="F683">
        <v>9.9719000000000002E-2</v>
      </c>
      <c r="G683">
        <v>48.808848170151578</v>
      </c>
      <c r="H683">
        <v>30.92</v>
      </c>
    </row>
    <row r="684" spans="1:8" x14ac:dyDescent="0.25">
      <c r="A684" t="s">
        <v>67</v>
      </c>
      <c r="B684" s="2">
        <v>42978</v>
      </c>
      <c r="C684" t="s">
        <v>118</v>
      </c>
      <c r="D684" t="s">
        <v>26</v>
      </c>
      <c r="E684">
        <v>1337</v>
      </c>
      <c r="F684">
        <v>9.9719000000000002E-2</v>
      </c>
      <c r="G684">
        <v>48.808848170151578</v>
      </c>
      <c r="H684">
        <v>29.48</v>
      </c>
    </row>
    <row r="685" spans="1:8" x14ac:dyDescent="0.25">
      <c r="A685" t="s">
        <v>67</v>
      </c>
      <c r="B685" s="2">
        <v>42978</v>
      </c>
      <c r="C685" t="s">
        <v>118</v>
      </c>
      <c r="D685" t="s">
        <v>27</v>
      </c>
      <c r="E685">
        <v>1461</v>
      </c>
      <c r="F685">
        <v>9.9719000000000002E-2</v>
      </c>
      <c r="G685">
        <v>48.808848170151578</v>
      </c>
      <c r="H685">
        <v>28.13</v>
      </c>
    </row>
    <row r="686" spans="1:8" x14ac:dyDescent="0.25">
      <c r="A686" t="s">
        <v>67</v>
      </c>
      <c r="B686" s="2">
        <v>42978</v>
      </c>
      <c r="C686" t="s">
        <v>118</v>
      </c>
      <c r="D686" t="s">
        <v>28</v>
      </c>
      <c r="E686">
        <v>1586</v>
      </c>
      <c r="F686">
        <v>9.9719000000000002E-2</v>
      </c>
      <c r="G686">
        <v>48.808848170151578</v>
      </c>
      <c r="H686">
        <v>26.83</v>
      </c>
    </row>
    <row r="687" spans="1:8" x14ac:dyDescent="0.25">
      <c r="A687" t="s">
        <v>67</v>
      </c>
      <c r="B687" s="2">
        <v>42978</v>
      </c>
      <c r="C687" t="s">
        <v>118</v>
      </c>
      <c r="D687" t="s">
        <v>29</v>
      </c>
      <c r="E687">
        <v>1710</v>
      </c>
      <c r="F687">
        <v>9.9719000000000002E-2</v>
      </c>
      <c r="G687">
        <v>48.808848170151578</v>
      </c>
      <c r="H687">
        <v>25.61</v>
      </c>
    </row>
    <row r="688" spans="1:8" x14ac:dyDescent="0.25">
      <c r="A688" t="s">
        <v>67</v>
      </c>
      <c r="B688" s="2">
        <v>42978</v>
      </c>
      <c r="C688" t="s">
        <v>118</v>
      </c>
      <c r="D688" t="s">
        <v>30</v>
      </c>
      <c r="E688">
        <v>1840</v>
      </c>
      <c r="F688">
        <v>9.9719000000000002E-2</v>
      </c>
      <c r="G688">
        <v>48.808848170151578</v>
      </c>
      <c r="H688">
        <v>24.38</v>
      </c>
    </row>
    <row r="689" spans="1:8" x14ac:dyDescent="0.25">
      <c r="A689" t="s">
        <v>67</v>
      </c>
      <c r="B689" s="2">
        <v>42978</v>
      </c>
      <c r="C689" t="s">
        <v>118</v>
      </c>
      <c r="D689" t="s">
        <v>69</v>
      </c>
      <c r="E689">
        <v>1962</v>
      </c>
      <c r="F689">
        <v>9.9719000000000002E-2</v>
      </c>
      <c r="G689">
        <v>48.808848170151578</v>
      </c>
      <c r="H689">
        <v>23.29</v>
      </c>
    </row>
    <row r="690" spans="1:8" x14ac:dyDescent="0.25">
      <c r="A690" t="s">
        <v>67</v>
      </c>
      <c r="B690" s="2">
        <v>42978</v>
      </c>
      <c r="C690" t="s">
        <v>118</v>
      </c>
      <c r="D690" t="s">
        <v>70</v>
      </c>
      <c r="E690">
        <v>2093</v>
      </c>
      <c r="F690">
        <v>9.9719000000000002E-2</v>
      </c>
      <c r="G690">
        <v>48.808848170151578</v>
      </c>
      <c r="H690">
        <v>22.16</v>
      </c>
    </row>
    <row r="691" spans="1:8" x14ac:dyDescent="0.25">
      <c r="A691" t="s">
        <v>67</v>
      </c>
      <c r="B691" s="2">
        <v>42978</v>
      </c>
      <c r="C691" t="s">
        <v>118</v>
      </c>
      <c r="D691" t="s">
        <v>71</v>
      </c>
      <c r="E691">
        <v>2215</v>
      </c>
      <c r="F691">
        <v>9.9719000000000002E-2</v>
      </c>
      <c r="G691">
        <v>48.808848170151578</v>
      </c>
      <c r="H691">
        <v>21.17</v>
      </c>
    </row>
    <row r="692" spans="1:8" x14ac:dyDescent="0.25">
      <c r="A692" t="s">
        <v>67</v>
      </c>
      <c r="B692" s="2">
        <v>42978</v>
      </c>
      <c r="C692" t="s">
        <v>118</v>
      </c>
      <c r="D692" t="s">
        <v>72</v>
      </c>
      <c r="E692">
        <v>2343</v>
      </c>
      <c r="F692">
        <v>9.9719000000000002E-2</v>
      </c>
      <c r="G692">
        <v>48.808848170151578</v>
      </c>
      <c r="H692">
        <v>20.170000000000002</v>
      </c>
    </row>
    <row r="693" spans="1:8" x14ac:dyDescent="0.25">
      <c r="A693" t="s">
        <v>67</v>
      </c>
      <c r="B693" s="2">
        <v>42978</v>
      </c>
      <c r="C693" t="s">
        <v>118</v>
      </c>
      <c r="D693" t="s">
        <v>72</v>
      </c>
      <c r="E693">
        <v>2343</v>
      </c>
      <c r="F693">
        <v>9.9719000000000002E-2</v>
      </c>
      <c r="G693">
        <v>1000</v>
      </c>
      <c r="H693">
        <v>413.22</v>
      </c>
    </row>
    <row r="694" spans="1:8" x14ac:dyDescent="0.25">
      <c r="A694" t="s">
        <v>37</v>
      </c>
      <c r="B694" s="2">
        <v>42978</v>
      </c>
      <c r="C694" t="s">
        <v>118</v>
      </c>
      <c r="D694" t="s">
        <v>15</v>
      </c>
      <c r="E694">
        <v>81</v>
      </c>
      <c r="F694">
        <v>9.5889000000000002E-2</v>
      </c>
      <c r="G694">
        <v>48.808848170151578</v>
      </c>
      <c r="H694">
        <v>47.39</v>
      </c>
    </row>
    <row r="695" spans="1:8" x14ac:dyDescent="0.25">
      <c r="A695" t="s">
        <v>37</v>
      </c>
      <c r="B695" s="2">
        <v>42978</v>
      </c>
      <c r="C695" t="s">
        <v>118</v>
      </c>
      <c r="D695" t="s">
        <v>16</v>
      </c>
      <c r="E695">
        <v>205</v>
      </c>
      <c r="F695">
        <v>9.5889000000000002E-2</v>
      </c>
      <c r="G695">
        <v>48.808848170151578</v>
      </c>
      <c r="H695">
        <v>45.31</v>
      </c>
    </row>
    <row r="696" spans="1:8" x14ac:dyDescent="0.25">
      <c r="A696" t="s">
        <v>37</v>
      </c>
      <c r="B696" s="2">
        <v>42978</v>
      </c>
      <c r="C696" t="s">
        <v>118</v>
      </c>
      <c r="D696" t="s">
        <v>17</v>
      </c>
      <c r="E696">
        <v>331</v>
      </c>
      <c r="F696">
        <v>9.5889000000000002E-2</v>
      </c>
      <c r="G696">
        <v>48.808848170151578</v>
      </c>
      <c r="H696">
        <v>43.28</v>
      </c>
    </row>
    <row r="697" spans="1:8" x14ac:dyDescent="0.25">
      <c r="A697" t="s">
        <v>37</v>
      </c>
      <c r="B697" s="2">
        <v>42978</v>
      </c>
      <c r="C697" t="s">
        <v>118</v>
      </c>
      <c r="D697" t="s">
        <v>18</v>
      </c>
      <c r="E697">
        <v>454</v>
      </c>
      <c r="F697">
        <v>9.5889000000000002E-2</v>
      </c>
      <c r="G697">
        <v>48.808848170151578</v>
      </c>
      <c r="H697">
        <v>41.39</v>
      </c>
    </row>
    <row r="698" spans="1:8" x14ac:dyDescent="0.25">
      <c r="A698" t="s">
        <v>37</v>
      </c>
      <c r="B698" s="2">
        <v>42978</v>
      </c>
      <c r="C698" t="s">
        <v>118</v>
      </c>
      <c r="D698" t="s">
        <v>19</v>
      </c>
      <c r="E698">
        <v>584</v>
      </c>
      <c r="F698">
        <v>9.5889000000000002E-2</v>
      </c>
      <c r="G698">
        <v>48.808848170151578</v>
      </c>
      <c r="H698">
        <v>39.479999999999997</v>
      </c>
    </row>
    <row r="699" spans="1:8" x14ac:dyDescent="0.25">
      <c r="A699" t="s">
        <v>37</v>
      </c>
      <c r="B699" s="2">
        <v>42978</v>
      </c>
      <c r="C699" t="s">
        <v>118</v>
      </c>
      <c r="D699" t="s">
        <v>20</v>
      </c>
      <c r="E699">
        <v>707</v>
      </c>
      <c r="F699">
        <v>9.5889000000000002E-2</v>
      </c>
      <c r="G699">
        <v>48.808848170151578</v>
      </c>
      <c r="H699">
        <v>37.75</v>
      </c>
    </row>
    <row r="700" spans="1:8" x14ac:dyDescent="0.25">
      <c r="A700" t="s">
        <v>37</v>
      </c>
      <c r="B700" s="2">
        <v>42978</v>
      </c>
      <c r="C700" t="s">
        <v>118</v>
      </c>
      <c r="D700" t="s">
        <v>21</v>
      </c>
      <c r="E700">
        <v>835</v>
      </c>
      <c r="F700">
        <v>9.5889000000000002E-2</v>
      </c>
      <c r="G700">
        <v>48.808848170151578</v>
      </c>
      <c r="H700">
        <v>36.04</v>
      </c>
    </row>
    <row r="701" spans="1:8" x14ac:dyDescent="0.25">
      <c r="A701" t="s">
        <v>37</v>
      </c>
      <c r="B701" s="2">
        <v>42978</v>
      </c>
      <c r="C701" t="s">
        <v>118</v>
      </c>
      <c r="D701" t="s">
        <v>23</v>
      </c>
      <c r="E701">
        <v>958</v>
      </c>
      <c r="F701">
        <v>9.5889000000000002E-2</v>
      </c>
      <c r="G701">
        <v>48.808848170151578</v>
      </c>
      <c r="H701">
        <v>34.46</v>
      </c>
    </row>
    <row r="702" spans="1:8" x14ac:dyDescent="0.25">
      <c r="A702" t="s">
        <v>37</v>
      </c>
      <c r="B702" s="2">
        <v>42978</v>
      </c>
      <c r="C702" t="s">
        <v>118</v>
      </c>
      <c r="D702" t="s">
        <v>24</v>
      </c>
      <c r="E702">
        <v>1086</v>
      </c>
      <c r="F702">
        <v>9.5889000000000002E-2</v>
      </c>
      <c r="G702">
        <v>48.808848170151578</v>
      </c>
      <c r="H702">
        <v>32.89</v>
      </c>
    </row>
    <row r="703" spans="1:8" x14ac:dyDescent="0.25">
      <c r="A703" t="s">
        <v>37</v>
      </c>
      <c r="B703" s="2">
        <v>42978</v>
      </c>
      <c r="C703" t="s">
        <v>118</v>
      </c>
      <c r="D703" t="s">
        <v>25</v>
      </c>
      <c r="E703">
        <v>1210</v>
      </c>
      <c r="F703">
        <v>9.5889000000000002E-2</v>
      </c>
      <c r="G703">
        <v>48.808848170151578</v>
      </c>
      <c r="H703">
        <v>31.45</v>
      </c>
    </row>
    <row r="704" spans="1:8" x14ac:dyDescent="0.25">
      <c r="A704" t="s">
        <v>37</v>
      </c>
      <c r="B704" s="2">
        <v>42978</v>
      </c>
      <c r="C704" t="s">
        <v>118</v>
      </c>
      <c r="D704" t="s">
        <v>26</v>
      </c>
      <c r="E704">
        <v>1337</v>
      </c>
      <c r="F704">
        <v>9.5889000000000002E-2</v>
      </c>
      <c r="G704">
        <v>48.808848170151578</v>
      </c>
      <c r="H704">
        <v>30.03</v>
      </c>
    </row>
    <row r="705" spans="1:8" x14ac:dyDescent="0.25">
      <c r="A705" t="s">
        <v>37</v>
      </c>
      <c r="B705" s="2">
        <v>42978</v>
      </c>
      <c r="C705" t="s">
        <v>118</v>
      </c>
      <c r="D705" t="s">
        <v>26</v>
      </c>
      <c r="E705">
        <v>1337</v>
      </c>
      <c r="F705">
        <v>9.5889000000000002E-2</v>
      </c>
      <c r="G705">
        <v>1000</v>
      </c>
      <c r="H705">
        <v>615.20000000000005</v>
      </c>
    </row>
    <row r="706" spans="1:8" x14ac:dyDescent="0.25">
      <c r="A706" t="s">
        <v>37</v>
      </c>
      <c r="B706" s="2">
        <v>42992</v>
      </c>
      <c r="C706" t="s">
        <v>119</v>
      </c>
      <c r="D706" t="s">
        <v>15</v>
      </c>
      <c r="E706">
        <v>72</v>
      </c>
      <c r="F706">
        <v>9.4039999999999999E-2</v>
      </c>
      <c r="G706">
        <v>48.808848170151578</v>
      </c>
      <c r="H706">
        <v>47.57</v>
      </c>
    </row>
    <row r="707" spans="1:8" x14ac:dyDescent="0.25">
      <c r="A707" t="s">
        <v>37</v>
      </c>
      <c r="B707" s="2">
        <v>42992</v>
      </c>
      <c r="C707" t="s">
        <v>119</v>
      </c>
      <c r="D707" t="s">
        <v>16</v>
      </c>
      <c r="E707">
        <v>196</v>
      </c>
      <c r="F707">
        <v>9.4039999999999999E-2</v>
      </c>
      <c r="G707">
        <v>48.808848170151578</v>
      </c>
      <c r="H707">
        <v>45.51</v>
      </c>
    </row>
    <row r="708" spans="1:8" x14ac:dyDescent="0.25">
      <c r="A708" t="s">
        <v>37</v>
      </c>
      <c r="B708" s="2">
        <v>42992</v>
      </c>
      <c r="C708" t="s">
        <v>119</v>
      </c>
      <c r="D708" t="s">
        <v>17</v>
      </c>
      <c r="E708">
        <v>322</v>
      </c>
      <c r="F708">
        <v>9.4039999999999999E-2</v>
      </c>
      <c r="G708">
        <v>48.808848170151578</v>
      </c>
      <c r="H708">
        <v>43.51</v>
      </c>
    </row>
    <row r="709" spans="1:8" x14ac:dyDescent="0.25">
      <c r="A709" t="s">
        <v>37</v>
      </c>
      <c r="B709" s="2">
        <v>42992</v>
      </c>
      <c r="C709" t="s">
        <v>119</v>
      </c>
      <c r="D709" t="s">
        <v>18</v>
      </c>
      <c r="E709">
        <v>445</v>
      </c>
      <c r="F709">
        <v>9.4039999999999999E-2</v>
      </c>
      <c r="G709">
        <v>48.808848170151578</v>
      </c>
      <c r="H709">
        <v>41.65</v>
      </c>
    </row>
    <row r="710" spans="1:8" x14ac:dyDescent="0.25">
      <c r="A710" t="s">
        <v>37</v>
      </c>
      <c r="B710" s="2">
        <v>42992</v>
      </c>
      <c r="C710" t="s">
        <v>119</v>
      </c>
      <c r="D710" t="s">
        <v>19</v>
      </c>
      <c r="E710">
        <v>575</v>
      </c>
      <c r="F710">
        <v>9.4039999999999999E-2</v>
      </c>
      <c r="G710">
        <v>48.808848170151578</v>
      </c>
      <c r="H710">
        <v>39.76</v>
      </c>
    </row>
    <row r="711" spans="1:8" x14ac:dyDescent="0.25">
      <c r="A711" t="s">
        <v>37</v>
      </c>
      <c r="B711" s="2">
        <v>42992</v>
      </c>
      <c r="C711" t="s">
        <v>119</v>
      </c>
      <c r="D711" t="s">
        <v>20</v>
      </c>
      <c r="E711">
        <v>698</v>
      </c>
      <c r="F711">
        <v>9.4039999999999999E-2</v>
      </c>
      <c r="G711">
        <v>48.808848170151578</v>
      </c>
      <c r="H711">
        <v>38.049999999999997</v>
      </c>
    </row>
    <row r="712" spans="1:8" x14ac:dyDescent="0.25">
      <c r="A712" t="s">
        <v>37</v>
      </c>
      <c r="B712" s="2">
        <v>42992</v>
      </c>
      <c r="C712" t="s">
        <v>119</v>
      </c>
      <c r="D712" t="s">
        <v>21</v>
      </c>
      <c r="E712">
        <v>826</v>
      </c>
      <c r="F712">
        <v>9.4039999999999999E-2</v>
      </c>
      <c r="G712">
        <v>48.808848170151578</v>
      </c>
      <c r="H712">
        <v>36.35</v>
      </c>
    </row>
    <row r="713" spans="1:8" x14ac:dyDescent="0.25">
      <c r="A713" t="s">
        <v>37</v>
      </c>
      <c r="B713" s="2">
        <v>42992</v>
      </c>
      <c r="C713" t="s">
        <v>119</v>
      </c>
      <c r="D713" t="s">
        <v>23</v>
      </c>
      <c r="E713">
        <v>949</v>
      </c>
      <c r="F713">
        <v>9.4039999999999999E-2</v>
      </c>
      <c r="G713">
        <v>48.808848170151578</v>
      </c>
      <c r="H713">
        <v>34.79</v>
      </c>
    </row>
    <row r="714" spans="1:8" x14ac:dyDescent="0.25">
      <c r="A714" t="s">
        <v>37</v>
      </c>
      <c r="B714" s="2">
        <v>42992</v>
      </c>
      <c r="C714" t="s">
        <v>119</v>
      </c>
      <c r="D714" t="s">
        <v>24</v>
      </c>
      <c r="E714">
        <v>1077</v>
      </c>
      <c r="F714">
        <v>9.4039999999999999E-2</v>
      </c>
      <c r="G714">
        <v>48.808848170151578</v>
      </c>
      <c r="H714">
        <v>33.24</v>
      </c>
    </row>
    <row r="715" spans="1:8" x14ac:dyDescent="0.25">
      <c r="A715" t="s">
        <v>37</v>
      </c>
      <c r="B715" s="2">
        <v>42992</v>
      </c>
      <c r="C715" t="s">
        <v>119</v>
      </c>
      <c r="D715" t="s">
        <v>25</v>
      </c>
      <c r="E715">
        <v>1201</v>
      </c>
      <c r="F715">
        <v>9.4039999999999999E-2</v>
      </c>
      <c r="G715">
        <v>48.808848170151578</v>
      </c>
      <c r="H715">
        <v>31.8</v>
      </c>
    </row>
    <row r="716" spans="1:8" x14ac:dyDescent="0.25">
      <c r="A716" t="s">
        <v>37</v>
      </c>
      <c r="B716" s="2">
        <v>42992</v>
      </c>
      <c r="C716" t="s">
        <v>119</v>
      </c>
      <c r="D716" t="s">
        <v>26</v>
      </c>
      <c r="E716">
        <v>1328</v>
      </c>
      <c r="F716">
        <v>9.4039999999999999E-2</v>
      </c>
      <c r="G716">
        <v>48.808848170151578</v>
      </c>
      <c r="H716">
        <v>30.39</v>
      </c>
    </row>
    <row r="717" spans="1:8" x14ac:dyDescent="0.25">
      <c r="A717" t="s">
        <v>37</v>
      </c>
      <c r="B717" s="2">
        <v>42992</v>
      </c>
      <c r="C717" t="s">
        <v>119</v>
      </c>
      <c r="D717" t="s">
        <v>26</v>
      </c>
      <c r="E717">
        <v>1328</v>
      </c>
      <c r="F717">
        <v>9.4039999999999999E-2</v>
      </c>
      <c r="G717">
        <v>1000</v>
      </c>
      <c r="H717">
        <v>622.73</v>
      </c>
    </row>
    <row r="718" spans="1:8" x14ac:dyDescent="0.25">
      <c r="A718" t="s">
        <v>67</v>
      </c>
      <c r="B718" s="2">
        <v>42992</v>
      </c>
      <c r="C718" t="s">
        <v>119</v>
      </c>
      <c r="D718" t="s">
        <v>15</v>
      </c>
      <c r="E718">
        <v>72</v>
      </c>
      <c r="F718">
        <v>9.8308999999999994E-2</v>
      </c>
      <c r="G718">
        <v>48.808848170151578</v>
      </c>
      <c r="H718">
        <v>47.52</v>
      </c>
    </row>
    <row r="719" spans="1:8" x14ac:dyDescent="0.25">
      <c r="A719" t="s">
        <v>67</v>
      </c>
      <c r="B719" s="2">
        <v>42992</v>
      </c>
      <c r="C719" t="s">
        <v>119</v>
      </c>
      <c r="D719" t="s">
        <v>16</v>
      </c>
      <c r="E719">
        <v>196</v>
      </c>
      <c r="F719">
        <v>9.8308999999999994E-2</v>
      </c>
      <c r="G719">
        <v>48.808848170151578</v>
      </c>
      <c r="H719">
        <v>45.38</v>
      </c>
    </row>
    <row r="720" spans="1:8" x14ac:dyDescent="0.25">
      <c r="A720" t="s">
        <v>67</v>
      </c>
      <c r="B720" s="2">
        <v>42992</v>
      </c>
      <c r="C720" t="s">
        <v>119</v>
      </c>
      <c r="D720" t="s">
        <v>17</v>
      </c>
      <c r="E720">
        <v>322</v>
      </c>
      <c r="F720">
        <v>9.8308999999999994E-2</v>
      </c>
      <c r="G720">
        <v>48.808848170151578</v>
      </c>
      <c r="H720">
        <v>43.3</v>
      </c>
    </row>
    <row r="721" spans="1:8" x14ac:dyDescent="0.25">
      <c r="A721" t="s">
        <v>67</v>
      </c>
      <c r="B721" s="2">
        <v>42992</v>
      </c>
      <c r="C721" t="s">
        <v>119</v>
      </c>
      <c r="D721" t="s">
        <v>18</v>
      </c>
      <c r="E721">
        <v>445</v>
      </c>
      <c r="F721">
        <v>9.8308999999999994E-2</v>
      </c>
      <c r="G721">
        <v>48.808848170151578</v>
      </c>
      <c r="H721">
        <v>41.36</v>
      </c>
    </row>
    <row r="722" spans="1:8" x14ac:dyDescent="0.25">
      <c r="A722" t="s">
        <v>67</v>
      </c>
      <c r="B722" s="2">
        <v>42992</v>
      </c>
      <c r="C722" t="s">
        <v>119</v>
      </c>
      <c r="D722" t="s">
        <v>19</v>
      </c>
      <c r="E722">
        <v>575</v>
      </c>
      <c r="F722">
        <v>9.8308999999999994E-2</v>
      </c>
      <c r="G722">
        <v>48.808848170151578</v>
      </c>
      <c r="H722">
        <v>39.409999999999997</v>
      </c>
    </row>
    <row r="723" spans="1:8" x14ac:dyDescent="0.25">
      <c r="A723" t="s">
        <v>67</v>
      </c>
      <c r="B723" s="2">
        <v>42992</v>
      </c>
      <c r="C723" t="s">
        <v>119</v>
      </c>
      <c r="D723" t="s">
        <v>20</v>
      </c>
      <c r="E723">
        <v>698</v>
      </c>
      <c r="F723">
        <v>9.8308999999999994E-2</v>
      </c>
      <c r="G723">
        <v>48.808848170151578</v>
      </c>
      <c r="H723">
        <v>37.64</v>
      </c>
    </row>
    <row r="724" spans="1:8" x14ac:dyDescent="0.25">
      <c r="A724" t="s">
        <v>67</v>
      </c>
      <c r="B724" s="2">
        <v>42992</v>
      </c>
      <c r="C724" t="s">
        <v>119</v>
      </c>
      <c r="D724" t="s">
        <v>21</v>
      </c>
      <c r="E724">
        <v>826</v>
      </c>
      <c r="F724">
        <v>9.8308999999999994E-2</v>
      </c>
      <c r="G724">
        <v>48.808848170151578</v>
      </c>
      <c r="H724">
        <v>35.89</v>
      </c>
    </row>
    <row r="725" spans="1:8" x14ac:dyDescent="0.25">
      <c r="A725" t="s">
        <v>67</v>
      </c>
      <c r="B725" s="2">
        <v>42992</v>
      </c>
      <c r="C725" t="s">
        <v>119</v>
      </c>
      <c r="D725" t="s">
        <v>23</v>
      </c>
      <c r="E725">
        <v>949</v>
      </c>
      <c r="F725">
        <v>9.8308999999999994E-2</v>
      </c>
      <c r="G725">
        <v>48.808848170151578</v>
      </c>
      <c r="H725">
        <v>34.29</v>
      </c>
    </row>
    <row r="726" spans="1:8" x14ac:dyDescent="0.25">
      <c r="A726" t="s">
        <v>67</v>
      </c>
      <c r="B726" s="2">
        <v>42992</v>
      </c>
      <c r="C726" t="s">
        <v>119</v>
      </c>
      <c r="D726" t="s">
        <v>24</v>
      </c>
      <c r="E726">
        <v>1077</v>
      </c>
      <c r="F726">
        <v>9.8308999999999994E-2</v>
      </c>
      <c r="G726">
        <v>48.808848170151578</v>
      </c>
      <c r="H726">
        <v>32.69</v>
      </c>
    </row>
    <row r="727" spans="1:8" x14ac:dyDescent="0.25">
      <c r="A727" t="s">
        <v>67</v>
      </c>
      <c r="B727" s="2">
        <v>42992</v>
      </c>
      <c r="C727" t="s">
        <v>119</v>
      </c>
      <c r="D727" t="s">
        <v>25</v>
      </c>
      <c r="E727">
        <v>1201</v>
      </c>
      <c r="F727">
        <v>9.8308999999999994E-2</v>
      </c>
      <c r="G727">
        <v>48.808848170151578</v>
      </c>
      <c r="H727">
        <v>31.22</v>
      </c>
    </row>
    <row r="728" spans="1:8" x14ac:dyDescent="0.25">
      <c r="A728" t="s">
        <v>67</v>
      </c>
      <c r="B728" s="2">
        <v>42992</v>
      </c>
      <c r="C728" t="s">
        <v>119</v>
      </c>
      <c r="D728" t="s">
        <v>26</v>
      </c>
      <c r="E728">
        <v>1328</v>
      </c>
      <c r="F728">
        <v>9.8308999999999994E-2</v>
      </c>
      <c r="G728">
        <v>48.808848170151578</v>
      </c>
      <c r="H728">
        <v>29.78</v>
      </c>
    </row>
    <row r="729" spans="1:8" x14ac:dyDescent="0.25">
      <c r="A729" t="s">
        <v>67</v>
      </c>
      <c r="B729" s="2">
        <v>42992</v>
      </c>
      <c r="C729" t="s">
        <v>119</v>
      </c>
      <c r="D729" t="s">
        <v>27</v>
      </c>
      <c r="E729">
        <v>1452</v>
      </c>
      <c r="F729">
        <v>9.8308999999999994E-2</v>
      </c>
      <c r="G729">
        <v>48.808848170151578</v>
      </c>
      <c r="H729">
        <v>28.43</v>
      </c>
    </row>
    <row r="730" spans="1:8" x14ac:dyDescent="0.25">
      <c r="A730" t="s">
        <v>67</v>
      </c>
      <c r="B730" s="2">
        <v>42992</v>
      </c>
      <c r="C730" t="s">
        <v>119</v>
      </c>
      <c r="D730" t="s">
        <v>28</v>
      </c>
      <c r="E730">
        <v>1577</v>
      </c>
      <c r="F730">
        <v>9.8308999999999994E-2</v>
      </c>
      <c r="G730">
        <v>48.808848170151578</v>
      </c>
      <c r="H730">
        <v>27.14</v>
      </c>
    </row>
    <row r="731" spans="1:8" x14ac:dyDescent="0.25">
      <c r="A731" t="s">
        <v>67</v>
      </c>
      <c r="B731" s="2">
        <v>42992</v>
      </c>
      <c r="C731" t="s">
        <v>119</v>
      </c>
      <c r="D731" t="s">
        <v>29</v>
      </c>
      <c r="E731">
        <v>1701</v>
      </c>
      <c r="F731">
        <v>9.8308999999999994E-2</v>
      </c>
      <c r="G731">
        <v>48.808848170151578</v>
      </c>
      <c r="H731">
        <v>25.92</v>
      </c>
    </row>
    <row r="732" spans="1:8" x14ac:dyDescent="0.25">
      <c r="A732" t="s">
        <v>67</v>
      </c>
      <c r="B732" s="2">
        <v>42992</v>
      </c>
      <c r="C732" t="s">
        <v>119</v>
      </c>
      <c r="D732" t="s">
        <v>30</v>
      </c>
      <c r="E732">
        <v>1831</v>
      </c>
      <c r="F732">
        <v>9.8308999999999994E-2</v>
      </c>
      <c r="G732">
        <v>48.808848170151578</v>
      </c>
      <c r="H732">
        <v>24.69</v>
      </c>
    </row>
    <row r="733" spans="1:8" x14ac:dyDescent="0.25">
      <c r="A733" t="s">
        <v>67</v>
      </c>
      <c r="B733" s="2">
        <v>42992</v>
      </c>
      <c r="C733" t="s">
        <v>119</v>
      </c>
      <c r="D733" t="s">
        <v>69</v>
      </c>
      <c r="E733">
        <v>1953</v>
      </c>
      <c r="F733">
        <v>9.8308999999999994E-2</v>
      </c>
      <c r="G733">
        <v>48.808848170151578</v>
      </c>
      <c r="H733">
        <v>23.6</v>
      </c>
    </row>
    <row r="734" spans="1:8" x14ac:dyDescent="0.25">
      <c r="A734" t="s">
        <v>67</v>
      </c>
      <c r="B734" s="2">
        <v>42992</v>
      </c>
      <c r="C734" t="s">
        <v>119</v>
      </c>
      <c r="D734" t="s">
        <v>70</v>
      </c>
      <c r="E734">
        <v>2084</v>
      </c>
      <c r="F734">
        <v>9.8308999999999994E-2</v>
      </c>
      <c r="G734">
        <v>48.808848170151578</v>
      </c>
      <c r="H734">
        <v>22.48</v>
      </c>
    </row>
    <row r="735" spans="1:8" x14ac:dyDescent="0.25">
      <c r="A735" t="s">
        <v>67</v>
      </c>
      <c r="B735" s="2">
        <v>42992</v>
      </c>
      <c r="C735" t="s">
        <v>119</v>
      </c>
      <c r="D735" t="s">
        <v>71</v>
      </c>
      <c r="E735">
        <v>2206</v>
      </c>
      <c r="F735">
        <v>9.8308999999999994E-2</v>
      </c>
      <c r="G735">
        <v>48.808848170151578</v>
      </c>
      <c r="H735">
        <v>21.48</v>
      </c>
    </row>
    <row r="736" spans="1:8" x14ac:dyDescent="0.25">
      <c r="A736" t="s">
        <v>67</v>
      </c>
      <c r="B736" s="2">
        <v>42992</v>
      </c>
      <c r="C736" t="s">
        <v>119</v>
      </c>
      <c r="D736" t="s">
        <v>72</v>
      </c>
      <c r="E736">
        <v>2334</v>
      </c>
      <c r="F736">
        <v>9.8308999999999994E-2</v>
      </c>
      <c r="G736">
        <v>48.808848170151578</v>
      </c>
      <c r="H736">
        <v>20.48</v>
      </c>
    </row>
    <row r="737" spans="1:8" x14ac:dyDescent="0.25">
      <c r="A737" t="s">
        <v>67</v>
      </c>
      <c r="B737" s="2">
        <v>42992</v>
      </c>
      <c r="C737" t="s">
        <v>119</v>
      </c>
      <c r="D737" t="s">
        <v>72</v>
      </c>
      <c r="E737">
        <v>2334</v>
      </c>
      <c r="F737">
        <v>9.8308999999999994E-2</v>
      </c>
      <c r="G737">
        <v>1000</v>
      </c>
      <c r="H737">
        <v>419.58</v>
      </c>
    </row>
    <row r="738" spans="1:8" x14ac:dyDescent="0.25">
      <c r="A738" t="s">
        <v>37</v>
      </c>
      <c r="B738" s="2">
        <v>43006</v>
      </c>
      <c r="C738" t="s">
        <v>120</v>
      </c>
      <c r="D738" t="s">
        <v>15</v>
      </c>
      <c r="E738">
        <v>62</v>
      </c>
      <c r="F738">
        <v>9.3490000000000004E-2</v>
      </c>
      <c r="G738">
        <v>48.808848170151578</v>
      </c>
      <c r="H738">
        <v>47.75</v>
      </c>
    </row>
    <row r="739" spans="1:8" x14ac:dyDescent="0.25">
      <c r="A739" t="s">
        <v>37</v>
      </c>
      <c r="B739" s="2">
        <v>43006</v>
      </c>
      <c r="C739" t="s">
        <v>120</v>
      </c>
      <c r="D739" t="s">
        <v>16</v>
      </c>
      <c r="E739">
        <v>186</v>
      </c>
      <c r="F739">
        <v>9.3490000000000004E-2</v>
      </c>
      <c r="G739">
        <v>48.808848170151578</v>
      </c>
      <c r="H739">
        <v>45.69</v>
      </c>
    </row>
    <row r="740" spans="1:8" x14ac:dyDescent="0.25">
      <c r="A740" t="s">
        <v>37</v>
      </c>
      <c r="B740" s="2">
        <v>43006</v>
      </c>
      <c r="C740" t="s">
        <v>120</v>
      </c>
      <c r="D740" t="s">
        <v>17</v>
      </c>
      <c r="E740">
        <v>312</v>
      </c>
      <c r="F740">
        <v>9.3490000000000004E-2</v>
      </c>
      <c r="G740">
        <v>48.808848170151578</v>
      </c>
      <c r="H740">
        <v>43.7</v>
      </c>
    </row>
    <row r="741" spans="1:8" x14ac:dyDescent="0.25">
      <c r="A741" t="s">
        <v>37</v>
      </c>
      <c r="B741" s="2">
        <v>43006</v>
      </c>
      <c r="C741" t="s">
        <v>120</v>
      </c>
      <c r="D741" t="s">
        <v>18</v>
      </c>
      <c r="E741">
        <v>435</v>
      </c>
      <c r="F741">
        <v>9.3490000000000004E-2</v>
      </c>
      <c r="G741">
        <v>48.808848170151578</v>
      </c>
      <c r="H741">
        <v>41.83</v>
      </c>
    </row>
    <row r="742" spans="1:8" x14ac:dyDescent="0.25">
      <c r="A742" t="s">
        <v>37</v>
      </c>
      <c r="B742" s="2">
        <v>43006</v>
      </c>
      <c r="C742" t="s">
        <v>120</v>
      </c>
      <c r="D742" t="s">
        <v>19</v>
      </c>
      <c r="E742">
        <v>565</v>
      </c>
      <c r="F742">
        <v>9.3490000000000004E-2</v>
      </c>
      <c r="G742">
        <v>48.808848170151578</v>
      </c>
      <c r="H742">
        <v>39.950000000000003</v>
      </c>
    </row>
    <row r="743" spans="1:8" x14ac:dyDescent="0.25">
      <c r="A743" t="s">
        <v>37</v>
      </c>
      <c r="B743" s="2">
        <v>43006</v>
      </c>
      <c r="C743" t="s">
        <v>120</v>
      </c>
      <c r="D743" t="s">
        <v>20</v>
      </c>
      <c r="E743">
        <v>688</v>
      </c>
      <c r="F743">
        <v>9.3490000000000004E-2</v>
      </c>
      <c r="G743">
        <v>48.808848170151578</v>
      </c>
      <c r="H743">
        <v>38.24</v>
      </c>
    </row>
    <row r="744" spans="1:8" x14ac:dyDescent="0.25">
      <c r="A744" t="s">
        <v>37</v>
      </c>
      <c r="B744" s="2">
        <v>43006</v>
      </c>
      <c r="C744" t="s">
        <v>120</v>
      </c>
      <c r="D744" t="s">
        <v>21</v>
      </c>
      <c r="E744">
        <v>816</v>
      </c>
      <c r="F744">
        <v>9.3490000000000004E-2</v>
      </c>
      <c r="G744">
        <v>48.808848170151578</v>
      </c>
      <c r="H744">
        <v>36.54</v>
      </c>
    </row>
    <row r="745" spans="1:8" x14ac:dyDescent="0.25">
      <c r="A745" t="s">
        <v>37</v>
      </c>
      <c r="B745" s="2">
        <v>43006</v>
      </c>
      <c r="C745" t="s">
        <v>120</v>
      </c>
      <c r="D745" t="s">
        <v>23</v>
      </c>
      <c r="E745">
        <v>939</v>
      </c>
      <c r="F745">
        <v>9.3490000000000004E-2</v>
      </c>
      <c r="G745">
        <v>48.808848170151578</v>
      </c>
      <c r="H745">
        <v>34.979999999999997</v>
      </c>
    </row>
    <row r="746" spans="1:8" x14ac:dyDescent="0.25">
      <c r="A746" t="s">
        <v>37</v>
      </c>
      <c r="B746" s="2">
        <v>43006</v>
      </c>
      <c r="C746" t="s">
        <v>120</v>
      </c>
      <c r="D746" t="s">
        <v>24</v>
      </c>
      <c r="E746">
        <v>1067</v>
      </c>
      <c r="F746">
        <v>9.3490000000000004E-2</v>
      </c>
      <c r="G746">
        <v>48.808848170151578</v>
      </c>
      <c r="H746">
        <v>33.43</v>
      </c>
    </row>
    <row r="747" spans="1:8" x14ac:dyDescent="0.25">
      <c r="A747" t="s">
        <v>37</v>
      </c>
      <c r="B747" s="2">
        <v>43006</v>
      </c>
      <c r="C747" t="s">
        <v>120</v>
      </c>
      <c r="D747" t="s">
        <v>25</v>
      </c>
      <c r="E747">
        <v>1191</v>
      </c>
      <c r="F747">
        <v>9.3490000000000004E-2</v>
      </c>
      <c r="G747">
        <v>48.808848170151578</v>
      </c>
      <c r="H747">
        <v>31.99</v>
      </c>
    </row>
    <row r="748" spans="1:8" x14ac:dyDescent="0.25">
      <c r="A748" t="s">
        <v>37</v>
      </c>
      <c r="B748" s="2">
        <v>43006</v>
      </c>
      <c r="C748" t="s">
        <v>120</v>
      </c>
      <c r="D748" t="s">
        <v>26</v>
      </c>
      <c r="E748">
        <v>1318</v>
      </c>
      <c r="F748">
        <v>9.3490000000000004E-2</v>
      </c>
      <c r="G748">
        <v>48.808848170151578</v>
      </c>
      <c r="H748">
        <v>30.58</v>
      </c>
    </row>
    <row r="749" spans="1:8" x14ac:dyDescent="0.25">
      <c r="A749" t="s">
        <v>37</v>
      </c>
      <c r="B749" s="2">
        <v>43006</v>
      </c>
      <c r="C749" t="s">
        <v>120</v>
      </c>
      <c r="D749" t="s">
        <v>26</v>
      </c>
      <c r="E749">
        <v>1318</v>
      </c>
      <c r="F749">
        <v>9.3490000000000004E-2</v>
      </c>
      <c r="G749">
        <v>1000</v>
      </c>
      <c r="H749">
        <v>626.6</v>
      </c>
    </row>
    <row r="750" spans="1:8" x14ac:dyDescent="0.25">
      <c r="A750" t="s">
        <v>22</v>
      </c>
      <c r="B750" s="2">
        <v>43006</v>
      </c>
      <c r="C750" t="s">
        <v>120</v>
      </c>
      <c r="D750" t="s">
        <v>15</v>
      </c>
      <c r="E750">
        <v>62</v>
      </c>
      <c r="F750">
        <v>0</v>
      </c>
      <c r="G750">
        <v>48.808848170151578</v>
      </c>
      <c r="H750">
        <v>48.81</v>
      </c>
    </row>
    <row r="751" spans="1:8" x14ac:dyDescent="0.25">
      <c r="A751" t="s">
        <v>22</v>
      </c>
      <c r="B751" s="2">
        <v>43006</v>
      </c>
      <c r="C751" t="s">
        <v>120</v>
      </c>
      <c r="D751" t="s">
        <v>16</v>
      </c>
      <c r="E751">
        <v>186</v>
      </c>
      <c r="F751">
        <v>0</v>
      </c>
      <c r="G751">
        <v>48.808848170151578</v>
      </c>
      <c r="H751">
        <v>48.81</v>
      </c>
    </row>
    <row r="752" spans="1:8" x14ac:dyDescent="0.25">
      <c r="A752" t="s">
        <v>22</v>
      </c>
      <c r="B752" s="2">
        <v>43006</v>
      </c>
      <c r="C752" t="s">
        <v>120</v>
      </c>
      <c r="D752" t="s">
        <v>17</v>
      </c>
      <c r="E752">
        <v>312</v>
      </c>
      <c r="F752">
        <v>0</v>
      </c>
      <c r="G752">
        <v>48.808848170151578</v>
      </c>
      <c r="H752">
        <v>48.81</v>
      </c>
    </row>
    <row r="753" spans="1:8" x14ac:dyDescent="0.25">
      <c r="A753" t="s">
        <v>22</v>
      </c>
      <c r="B753" s="2">
        <v>43006</v>
      </c>
      <c r="C753" t="s">
        <v>120</v>
      </c>
      <c r="D753" t="s">
        <v>18</v>
      </c>
      <c r="E753">
        <v>435</v>
      </c>
      <c r="F753">
        <v>0</v>
      </c>
      <c r="G753">
        <v>48.808848170151578</v>
      </c>
      <c r="H753">
        <v>48.81</v>
      </c>
    </row>
    <row r="754" spans="1:8" x14ac:dyDescent="0.25">
      <c r="A754" t="s">
        <v>22</v>
      </c>
      <c r="B754" s="2">
        <v>43006</v>
      </c>
      <c r="C754" t="s">
        <v>120</v>
      </c>
      <c r="D754" t="s">
        <v>19</v>
      </c>
      <c r="E754">
        <v>565</v>
      </c>
      <c r="F754">
        <v>0</v>
      </c>
      <c r="G754">
        <v>48.808848170151578</v>
      </c>
      <c r="H754">
        <v>48.81</v>
      </c>
    </row>
    <row r="755" spans="1:8" x14ac:dyDescent="0.25">
      <c r="A755" t="s">
        <v>22</v>
      </c>
      <c r="B755" s="2">
        <v>43006</v>
      </c>
      <c r="C755" t="s">
        <v>120</v>
      </c>
      <c r="D755" t="s">
        <v>20</v>
      </c>
      <c r="E755">
        <v>688</v>
      </c>
      <c r="F755">
        <v>0</v>
      </c>
      <c r="G755">
        <v>48.808848170151578</v>
      </c>
      <c r="H755">
        <v>48.81</v>
      </c>
    </row>
    <row r="756" spans="1:8" x14ac:dyDescent="0.25">
      <c r="A756" t="s">
        <v>22</v>
      </c>
      <c r="B756" s="2">
        <v>43006</v>
      </c>
      <c r="C756" t="s">
        <v>120</v>
      </c>
      <c r="D756" t="s">
        <v>21</v>
      </c>
      <c r="E756">
        <v>816</v>
      </c>
      <c r="F756">
        <v>0</v>
      </c>
      <c r="G756">
        <v>48.808848170151578</v>
      </c>
      <c r="H756">
        <v>48.81</v>
      </c>
    </row>
    <row r="757" spans="1:8" x14ac:dyDescent="0.25">
      <c r="A757" t="s">
        <v>22</v>
      </c>
      <c r="B757" s="2">
        <v>43006</v>
      </c>
      <c r="C757" t="s">
        <v>120</v>
      </c>
      <c r="D757" t="s">
        <v>23</v>
      </c>
      <c r="E757">
        <v>939</v>
      </c>
      <c r="F757">
        <v>0</v>
      </c>
      <c r="G757">
        <v>48.808848170151578</v>
      </c>
      <c r="H757">
        <v>48.81</v>
      </c>
    </row>
    <row r="758" spans="1:8" x14ac:dyDescent="0.25">
      <c r="A758" t="s">
        <v>22</v>
      </c>
      <c r="B758" s="2">
        <v>43006</v>
      </c>
      <c r="C758" t="s">
        <v>120</v>
      </c>
      <c r="D758" t="s">
        <v>24</v>
      </c>
      <c r="E758">
        <v>1067</v>
      </c>
      <c r="F758">
        <v>0</v>
      </c>
      <c r="G758">
        <v>48.808848170151578</v>
      </c>
      <c r="H758">
        <v>48.81</v>
      </c>
    </row>
    <row r="759" spans="1:8" x14ac:dyDescent="0.25">
      <c r="A759" t="s">
        <v>22</v>
      </c>
      <c r="B759" s="2">
        <v>43006</v>
      </c>
      <c r="C759" t="s">
        <v>120</v>
      </c>
      <c r="D759" t="s">
        <v>25</v>
      </c>
      <c r="E759">
        <v>1191</v>
      </c>
      <c r="F759">
        <v>0</v>
      </c>
      <c r="G759">
        <v>48.808848170151578</v>
      </c>
      <c r="H759">
        <v>48.81</v>
      </c>
    </row>
    <row r="760" spans="1:8" x14ac:dyDescent="0.25">
      <c r="A760" t="s">
        <v>22</v>
      </c>
      <c r="B760" s="2">
        <v>43006</v>
      </c>
      <c r="C760" t="s">
        <v>120</v>
      </c>
      <c r="D760" t="s">
        <v>26</v>
      </c>
      <c r="E760">
        <v>1318</v>
      </c>
      <c r="F760">
        <v>0</v>
      </c>
      <c r="G760">
        <v>48.808848170151578</v>
      </c>
      <c r="H760">
        <v>48.81</v>
      </c>
    </row>
    <row r="761" spans="1:8" x14ac:dyDescent="0.25">
      <c r="A761" t="s">
        <v>22</v>
      </c>
      <c r="B761" s="2">
        <v>43006</v>
      </c>
      <c r="C761" t="s">
        <v>120</v>
      </c>
      <c r="D761" t="s">
        <v>27</v>
      </c>
      <c r="E761">
        <v>1442</v>
      </c>
      <c r="F761">
        <v>0</v>
      </c>
      <c r="G761">
        <v>48.808848170151578</v>
      </c>
      <c r="H761">
        <v>48.81</v>
      </c>
    </row>
    <row r="762" spans="1:8" x14ac:dyDescent="0.25">
      <c r="A762" t="s">
        <v>22</v>
      </c>
      <c r="B762" s="2">
        <v>43006</v>
      </c>
      <c r="C762" t="s">
        <v>120</v>
      </c>
      <c r="D762" t="s">
        <v>28</v>
      </c>
      <c r="E762">
        <v>1567</v>
      </c>
      <c r="F762">
        <v>0</v>
      </c>
      <c r="G762">
        <v>48.808848170151578</v>
      </c>
      <c r="H762">
        <v>48.81</v>
      </c>
    </row>
    <row r="763" spans="1:8" x14ac:dyDescent="0.25">
      <c r="A763" t="s">
        <v>22</v>
      </c>
      <c r="B763" s="2">
        <v>43006</v>
      </c>
      <c r="C763" t="s">
        <v>120</v>
      </c>
      <c r="D763" t="s">
        <v>29</v>
      </c>
      <c r="E763">
        <v>1691</v>
      </c>
      <c r="F763">
        <v>0</v>
      </c>
      <c r="G763">
        <v>48.808848170151578</v>
      </c>
      <c r="H763">
        <v>48.81</v>
      </c>
    </row>
    <row r="764" spans="1:8" x14ac:dyDescent="0.25">
      <c r="A764" t="s">
        <v>22</v>
      </c>
      <c r="B764" s="2">
        <v>43006</v>
      </c>
      <c r="C764" t="s">
        <v>120</v>
      </c>
      <c r="D764" t="s">
        <v>30</v>
      </c>
      <c r="E764">
        <v>1821</v>
      </c>
      <c r="F764">
        <v>0</v>
      </c>
      <c r="G764">
        <v>48.808848170151578</v>
      </c>
      <c r="H764">
        <v>48.81</v>
      </c>
    </row>
    <row r="765" spans="1:8" x14ac:dyDescent="0.25">
      <c r="A765" t="s">
        <v>22</v>
      </c>
      <c r="B765" s="2">
        <v>43006</v>
      </c>
      <c r="C765" t="s">
        <v>120</v>
      </c>
      <c r="D765" t="s">
        <v>30</v>
      </c>
      <c r="E765">
        <v>1821</v>
      </c>
      <c r="F765">
        <v>0</v>
      </c>
      <c r="G765">
        <v>1000</v>
      </c>
      <c r="H765">
        <v>1000</v>
      </c>
    </row>
    <row r="766" spans="1:8" x14ac:dyDescent="0.25">
      <c r="A766" t="s">
        <v>67</v>
      </c>
      <c r="B766" s="2">
        <v>43006</v>
      </c>
      <c r="C766" t="s">
        <v>120</v>
      </c>
      <c r="D766" t="s">
        <v>15</v>
      </c>
      <c r="E766">
        <v>62</v>
      </c>
      <c r="F766">
        <v>0</v>
      </c>
      <c r="G766">
        <v>48.808848170151578</v>
      </c>
      <c r="H766">
        <v>48.81</v>
      </c>
    </row>
    <row r="767" spans="1:8" x14ac:dyDescent="0.25">
      <c r="A767" t="s">
        <v>67</v>
      </c>
      <c r="B767" s="2">
        <v>43006</v>
      </c>
      <c r="C767" t="s">
        <v>120</v>
      </c>
      <c r="D767" t="s">
        <v>16</v>
      </c>
      <c r="E767">
        <v>186</v>
      </c>
      <c r="F767">
        <v>0</v>
      </c>
      <c r="G767">
        <v>48.808848170151578</v>
      </c>
      <c r="H767">
        <v>48.81</v>
      </c>
    </row>
    <row r="768" spans="1:8" x14ac:dyDescent="0.25">
      <c r="A768" t="s">
        <v>67</v>
      </c>
      <c r="B768" s="2">
        <v>43006</v>
      </c>
      <c r="C768" t="s">
        <v>120</v>
      </c>
      <c r="D768" t="s">
        <v>17</v>
      </c>
      <c r="E768">
        <v>312</v>
      </c>
      <c r="F768">
        <v>0</v>
      </c>
      <c r="G768">
        <v>48.808848170151578</v>
      </c>
      <c r="H768">
        <v>48.81</v>
      </c>
    </row>
    <row r="769" spans="1:8" x14ac:dyDescent="0.25">
      <c r="A769" t="s">
        <v>67</v>
      </c>
      <c r="B769" s="2">
        <v>43006</v>
      </c>
      <c r="C769" t="s">
        <v>120</v>
      </c>
      <c r="D769" t="s">
        <v>18</v>
      </c>
      <c r="E769">
        <v>435</v>
      </c>
      <c r="F769">
        <v>0</v>
      </c>
      <c r="G769">
        <v>48.808848170151578</v>
      </c>
      <c r="H769">
        <v>48.81</v>
      </c>
    </row>
    <row r="770" spans="1:8" x14ac:dyDescent="0.25">
      <c r="A770" t="s">
        <v>67</v>
      </c>
      <c r="B770" s="2">
        <v>43006</v>
      </c>
      <c r="C770" t="s">
        <v>120</v>
      </c>
      <c r="D770" t="s">
        <v>19</v>
      </c>
      <c r="E770">
        <v>565</v>
      </c>
      <c r="F770">
        <v>0</v>
      </c>
      <c r="G770">
        <v>48.808848170151578</v>
      </c>
      <c r="H770">
        <v>48.81</v>
      </c>
    </row>
    <row r="771" spans="1:8" x14ac:dyDescent="0.25">
      <c r="A771" t="s">
        <v>67</v>
      </c>
      <c r="B771" s="2">
        <v>43006</v>
      </c>
      <c r="C771" t="s">
        <v>120</v>
      </c>
      <c r="D771" t="s">
        <v>20</v>
      </c>
      <c r="E771">
        <v>688</v>
      </c>
      <c r="F771">
        <v>0</v>
      </c>
      <c r="G771">
        <v>48.808848170151578</v>
      </c>
      <c r="H771">
        <v>48.81</v>
      </c>
    </row>
    <row r="772" spans="1:8" x14ac:dyDescent="0.25">
      <c r="A772" t="s">
        <v>67</v>
      </c>
      <c r="B772" s="2">
        <v>43006</v>
      </c>
      <c r="C772" t="s">
        <v>120</v>
      </c>
      <c r="D772" t="s">
        <v>21</v>
      </c>
      <c r="E772">
        <v>816</v>
      </c>
      <c r="F772">
        <v>0</v>
      </c>
      <c r="G772">
        <v>48.808848170151578</v>
      </c>
      <c r="H772">
        <v>48.81</v>
      </c>
    </row>
    <row r="773" spans="1:8" x14ac:dyDescent="0.25">
      <c r="A773" t="s">
        <v>67</v>
      </c>
      <c r="B773" s="2">
        <v>43006</v>
      </c>
      <c r="C773" t="s">
        <v>120</v>
      </c>
      <c r="D773" t="s">
        <v>23</v>
      </c>
      <c r="E773">
        <v>939</v>
      </c>
      <c r="F773">
        <v>0</v>
      </c>
      <c r="G773">
        <v>48.808848170151578</v>
      </c>
      <c r="H773">
        <v>48.81</v>
      </c>
    </row>
    <row r="774" spans="1:8" x14ac:dyDescent="0.25">
      <c r="A774" t="s">
        <v>67</v>
      </c>
      <c r="B774" s="2">
        <v>43006</v>
      </c>
      <c r="C774" t="s">
        <v>120</v>
      </c>
      <c r="D774" t="s">
        <v>24</v>
      </c>
      <c r="E774">
        <v>1067</v>
      </c>
      <c r="F774">
        <v>0</v>
      </c>
      <c r="G774">
        <v>48.808848170151578</v>
      </c>
      <c r="H774">
        <v>48.81</v>
      </c>
    </row>
    <row r="775" spans="1:8" x14ac:dyDescent="0.25">
      <c r="A775" t="s">
        <v>67</v>
      </c>
      <c r="B775" s="2">
        <v>43006</v>
      </c>
      <c r="C775" t="s">
        <v>120</v>
      </c>
      <c r="D775" t="s">
        <v>25</v>
      </c>
      <c r="E775">
        <v>1191</v>
      </c>
      <c r="F775">
        <v>0</v>
      </c>
      <c r="G775">
        <v>48.808848170151578</v>
      </c>
      <c r="H775">
        <v>48.81</v>
      </c>
    </row>
    <row r="776" spans="1:8" x14ac:dyDescent="0.25">
      <c r="A776" t="s">
        <v>67</v>
      </c>
      <c r="B776" s="2">
        <v>43006</v>
      </c>
      <c r="C776" t="s">
        <v>120</v>
      </c>
      <c r="D776" t="s">
        <v>26</v>
      </c>
      <c r="E776">
        <v>1318</v>
      </c>
      <c r="F776">
        <v>0</v>
      </c>
      <c r="G776">
        <v>48.808848170151578</v>
      </c>
      <c r="H776">
        <v>48.81</v>
      </c>
    </row>
    <row r="777" spans="1:8" x14ac:dyDescent="0.25">
      <c r="A777" t="s">
        <v>67</v>
      </c>
      <c r="B777" s="2">
        <v>43006</v>
      </c>
      <c r="C777" t="s">
        <v>120</v>
      </c>
      <c r="D777" t="s">
        <v>27</v>
      </c>
      <c r="E777">
        <v>1442</v>
      </c>
      <c r="F777">
        <v>0</v>
      </c>
      <c r="G777">
        <v>48.808848170151578</v>
      </c>
      <c r="H777">
        <v>48.81</v>
      </c>
    </row>
    <row r="778" spans="1:8" x14ac:dyDescent="0.25">
      <c r="A778" t="s">
        <v>67</v>
      </c>
      <c r="B778" s="2">
        <v>43006</v>
      </c>
      <c r="C778" t="s">
        <v>120</v>
      </c>
      <c r="D778" t="s">
        <v>28</v>
      </c>
      <c r="E778">
        <v>1567</v>
      </c>
      <c r="F778">
        <v>0</v>
      </c>
      <c r="G778">
        <v>48.808848170151578</v>
      </c>
      <c r="H778">
        <v>48.81</v>
      </c>
    </row>
    <row r="779" spans="1:8" x14ac:dyDescent="0.25">
      <c r="A779" t="s">
        <v>67</v>
      </c>
      <c r="B779" s="2">
        <v>43006</v>
      </c>
      <c r="C779" t="s">
        <v>120</v>
      </c>
      <c r="D779" t="s">
        <v>29</v>
      </c>
      <c r="E779">
        <v>1691</v>
      </c>
      <c r="F779">
        <v>0</v>
      </c>
      <c r="G779">
        <v>48.808848170151578</v>
      </c>
      <c r="H779">
        <v>48.81</v>
      </c>
    </row>
    <row r="780" spans="1:8" x14ac:dyDescent="0.25">
      <c r="A780" t="s">
        <v>67</v>
      </c>
      <c r="B780" s="2">
        <v>43006</v>
      </c>
      <c r="C780" t="s">
        <v>120</v>
      </c>
      <c r="D780" t="s">
        <v>30</v>
      </c>
      <c r="E780">
        <v>1821</v>
      </c>
      <c r="F780">
        <v>0</v>
      </c>
      <c r="G780">
        <v>48.808848170151578</v>
      </c>
      <c r="H780">
        <v>48.81</v>
      </c>
    </row>
    <row r="781" spans="1:8" x14ac:dyDescent="0.25">
      <c r="A781" t="s">
        <v>67</v>
      </c>
      <c r="B781" s="2">
        <v>43006</v>
      </c>
      <c r="C781" t="s">
        <v>120</v>
      </c>
      <c r="D781" t="s">
        <v>69</v>
      </c>
      <c r="E781">
        <v>1943</v>
      </c>
      <c r="F781">
        <v>0</v>
      </c>
      <c r="G781">
        <v>48.808848170151578</v>
      </c>
      <c r="H781">
        <v>48.81</v>
      </c>
    </row>
    <row r="782" spans="1:8" x14ac:dyDescent="0.25">
      <c r="A782" t="s">
        <v>67</v>
      </c>
      <c r="B782" s="2">
        <v>43006</v>
      </c>
      <c r="C782" t="s">
        <v>120</v>
      </c>
      <c r="D782" t="s">
        <v>70</v>
      </c>
      <c r="E782">
        <v>2074</v>
      </c>
      <c r="F782">
        <v>0</v>
      </c>
      <c r="G782">
        <v>48.808848170151578</v>
      </c>
      <c r="H782">
        <v>48.81</v>
      </c>
    </row>
    <row r="783" spans="1:8" x14ac:dyDescent="0.25">
      <c r="A783" t="s">
        <v>67</v>
      </c>
      <c r="B783" s="2">
        <v>43006</v>
      </c>
      <c r="C783" t="s">
        <v>120</v>
      </c>
      <c r="D783" t="s">
        <v>71</v>
      </c>
      <c r="E783">
        <v>2196</v>
      </c>
      <c r="F783">
        <v>0</v>
      </c>
      <c r="G783">
        <v>48.808848170151578</v>
      </c>
      <c r="H783">
        <v>48.81</v>
      </c>
    </row>
    <row r="784" spans="1:8" x14ac:dyDescent="0.25">
      <c r="A784" t="s">
        <v>67</v>
      </c>
      <c r="B784" s="2">
        <v>43006</v>
      </c>
      <c r="C784" t="s">
        <v>120</v>
      </c>
      <c r="D784" t="s">
        <v>72</v>
      </c>
      <c r="E784">
        <v>2324</v>
      </c>
      <c r="F784">
        <v>0</v>
      </c>
      <c r="G784">
        <v>48.808848170151578</v>
      </c>
      <c r="H784">
        <v>48.81</v>
      </c>
    </row>
    <row r="785" spans="1:8" x14ac:dyDescent="0.25">
      <c r="A785" t="s">
        <v>67</v>
      </c>
      <c r="B785" s="2">
        <v>43006</v>
      </c>
      <c r="C785" t="s">
        <v>120</v>
      </c>
      <c r="D785" t="s">
        <v>72</v>
      </c>
      <c r="E785">
        <v>2324</v>
      </c>
      <c r="F785">
        <v>0</v>
      </c>
      <c r="G785">
        <v>1000</v>
      </c>
      <c r="H785">
        <v>1000</v>
      </c>
    </row>
    <row r="786" spans="1:8" x14ac:dyDescent="0.25">
      <c r="A786" t="s">
        <v>37</v>
      </c>
      <c r="B786" s="2">
        <v>43019</v>
      </c>
      <c r="C786" t="s">
        <v>121</v>
      </c>
      <c r="D786" t="s">
        <v>15</v>
      </c>
      <c r="E786">
        <v>53</v>
      </c>
      <c r="F786">
        <v>9.4048999999999994E-2</v>
      </c>
      <c r="G786">
        <v>48.808848170151578</v>
      </c>
      <c r="H786">
        <v>47.89</v>
      </c>
    </row>
    <row r="787" spans="1:8" x14ac:dyDescent="0.25">
      <c r="A787" t="s">
        <v>37</v>
      </c>
      <c r="B787" s="2">
        <v>43019</v>
      </c>
      <c r="C787" t="s">
        <v>121</v>
      </c>
      <c r="D787" t="s">
        <v>16</v>
      </c>
      <c r="E787">
        <v>177</v>
      </c>
      <c r="F787">
        <v>9.4048999999999994E-2</v>
      </c>
      <c r="G787">
        <v>48.808848170151578</v>
      </c>
      <c r="H787">
        <v>45.82</v>
      </c>
    </row>
    <row r="788" spans="1:8" x14ac:dyDescent="0.25">
      <c r="A788" t="s">
        <v>37</v>
      </c>
      <c r="B788" s="2">
        <v>43019</v>
      </c>
      <c r="C788" t="s">
        <v>121</v>
      </c>
      <c r="D788" t="s">
        <v>17</v>
      </c>
      <c r="E788">
        <v>303</v>
      </c>
      <c r="F788">
        <v>9.4048999999999994E-2</v>
      </c>
      <c r="G788">
        <v>48.808848170151578</v>
      </c>
      <c r="H788">
        <v>43.81</v>
      </c>
    </row>
    <row r="789" spans="1:8" x14ac:dyDescent="0.25">
      <c r="A789" t="s">
        <v>37</v>
      </c>
      <c r="B789" s="2">
        <v>43019</v>
      </c>
      <c r="C789" t="s">
        <v>121</v>
      </c>
      <c r="D789" t="s">
        <v>18</v>
      </c>
      <c r="E789">
        <v>426</v>
      </c>
      <c r="F789">
        <v>9.4048999999999994E-2</v>
      </c>
      <c r="G789">
        <v>48.808848170151578</v>
      </c>
      <c r="H789">
        <v>41.93</v>
      </c>
    </row>
    <row r="790" spans="1:8" x14ac:dyDescent="0.25">
      <c r="A790" t="s">
        <v>37</v>
      </c>
      <c r="B790" s="2">
        <v>43019</v>
      </c>
      <c r="C790" t="s">
        <v>121</v>
      </c>
      <c r="D790" t="s">
        <v>19</v>
      </c>
      <c r="E790">
        <v>556</v>
      </c>
      <c r="F790">
        <v>9.4048999999999994E-2</v>
      </c>
      <c r="G790">
        <v>48.808848170151578</v>
      </c>
      <c r="H790">
        <v>40.03</v>
      </c>
    </row>
    <row r="791" spans="1:8" x14ac:dyDescent="0.25">
      <c r="A791" t="s">
        <v>37</v>
      </c>
      <c r="B791" s="2">
        <v>43019</v>
      </c>
      <c r="C791" t="s">
        <v>121</v>
      </c>
      <c r="D791" t="s">
        <v>20</v>
      </c>
      <c r="E791">
        <v>679</v>
      </c>
      <c r="F791">
        <v>9.4048999999999994E-2</v>
      </c>
      <c r="G791">
        <v>48.808848170151578</v>
      </c>
      <c r="H791">
        <v>38.31</v>
      </c>
    </row>
    <row r="792" spans="1:8" x14ac:dyDescent="0.25">
      <c r="A792" t="s">
        <v>37</v>
      </c>
      <c r="B792" s="2">
        <v>43019</v>
      </c>
      <c r="C792" t="s">
        <v>121</v>
      </c>
      <c r="D792" t="s">
        <v>21</v>
      </c>
      <c r="E792">
        <v>807</v>
      </c>
      <c r="F792">
        <v>9.4048999999999994E-2</v>
      </c>
      <c r="G792">
        <v>48.808848170151578</v>
      </c>
      <c r="H792">
        <v>36.6</v>
      </c>
    </row>
    <row r="793" spans="1:8" x14ac:dyDescent="0.25">
      <c r="A793" t="s">
        <v>37</v>
      </c>
      <c r="B793" s="2">
        <v>43019</v>
      </c>
      <c r="C793" t="s">
        <v>121</v>
      </c>
      <c r="D793" t="s">
        <v>23</v>
      </c>
      <c r="E793">
        <v>930</v>
      </c>
      <c r="F793">
        <v>9.4048999999999994E-2</v>
      </c>
      <c r="G793">
        <v>48.808848170151578</v>
      </c>
      <c r="H793">
        <v>35.03</v>
      </c>
    </row>
    <row r="794" spans="1:8" x14ac:dyDescent="0.25">
      <c r="A794" t="s">
        <v>37</v>
      </c>
      <c r="B794" s="2">
        <v>43019</v>
      </c>
      <c r="C794" t="s">
        <v>121</v>
      </c>
      <c r="D794" t="s">
        <v>24</v>
      </c>
      <c r="E794">
        <v>1058</v>
      </c>
      <c r="F794">
        <v>9.4048999999999994E-2</v>
      </c>
      <c r="G794">
        <v>48.808848170151578</v>
      </c>
      <c r="H794">
        <v>33.47</v>
      </c>
    </row>
    <row r="795" spans="1:8" x14ac:dyDescent="0.25">
      <c r="A795" t="s">
        <v>37</v>
      </c>
      <c r="B795" s="2">
        <v>43019</v>
      </c>
      <c r="C795" t="s">
        <v>121</v>
      </c>
      <c r="D795" t="s">
        <v>25</v>
      </c>
      <c r="E795">
        <v>1182</v>
      </c>
      <c r="F795">
        <v>9.4048999999999994E-2</v>
      </c>
      <c r="G795">
        <v>48.808848170151578</v>
      </c>
      <c r="H795">
        <v>32.020000000000003</v>
      </c>
    </row>
    <row r="796" spans="1:8" x14ac:dyDescent="0.25">
      <c r="A796" t="s">
        <v>37</v>
      </c>
      <c r="B796" s="2">
        <v>43019</v>
      </c>
      <c r="C796" t="s">
        <v>121</v>
      </c>
      <c r="D796" t="s">
        <v>26</v>
      </c>
      <c r="E796">
        <v>1309</v>
      </c>
      <c r="F796">
        <v>9.4048999999999994E-2</v>
      </c>
      <c r="G796">
        <v>48.808848170151578</v>
      </c>
      <c r="H796">
        <v>30.6</v>
      </c>
    </row>
    <row r="797" spans="1:8" x14ac:dyDescent="0.25">
      <c r="A797" t="s">
        <v>37</v>
      </c>
      <c r="B797" s="2">
        <v>43019</v>
      </c>
      <c r="C797" t="s">
        <v>121</v>
      </c>
      <c r="D797" t="s">
        <v>26</v>
      </c>
      <c r="E797">
        <v>1309</v>
      </c>
      <c r="F797">
        <v>9.4048999999999994E-2</v>
      </c>
      <c r="G797">
        <v>1000</v>
      </c>
      <c r="H797">
        <v>626.94000000000005</v>
      </c>
    </row>
    <row r="798" spans="1:8" x14ac:dyDescent="0.25">
      <c r="A798" t="s">
        <v>67</v>
      </c>
      <c r="B798" s="2">
        <v>43019</v>
      </c>
      <c r="C798" t="s">
        <v>121</v>
      </c>
      <c r="D798" t="s">
        <v>15</v>
      </c>
      <c r="E798">
        <v>53</v>
      </c>
      <c r="F798">
        <v>9.7727999999999995E-2</v>
      </c>
      <c r="G798">
        <v>48.808848170151578</v>
      </c>
      <c r="H798">
        <v>47.86</v>
      </c>
    </row>
    <row r="799" spans="1:8" x14ac:dyDescent="0.25">
      <c r="A799" t="s">
        <v>67</v>
      </c>
      <c r="B799" s="2">
        <v>43019</v>
      </c>
      <c r="C799" t="s">
        <v>121</v>
      </c>
      <c r="D799" t="s">
        <v>16</v>
      </c>
      <c r="E799">
        <v>177</v>
      </c>
      <c r="F799">
        <v>9.7727999999999995E-2</v>
      </c>
      <c r="G799">
        <v>48.808848170151578</v>
      </c>
      <c r="H799">
        <v>45.71</v>
      </c>
    </row>
    <row r="800" spans="1:8" x14ac:dyDescent="0.25">
      <c r="A800" t="s">
        <v>67</v>
      </c>
      <c r="B800" s="2">
        <v>43019</v>
      </c>
      <c r="C800" t="s">
        <v>121</v>
      </c>
      <c r="D800" t="s">
        <v>17</v>
      </c>
      <c r="E800">
        <v>303</v>
      </c>
      <c r="F800">
        <v>9.7727999999999995E-2</v>
      </c>
      <c r="G800">
        <v>48.808848170151578</v>
      </c>
      <c r="H800">
        <v>43.63</v>
      </c>
    </row>
    <row r="801" spans="1:8" x14ac:dyDescent="0.25">
      <c r="A801" t="s">
        <v>67</v>
      </c>
      <c r="B801" s="2">
        <v>43019</v>
      </c>
      <c r="C801" t="s">
        <v>121</v>
      </c>
      <c r="D801" t="s">
        <v>18</v>
      </c>
      <c r="E801">
        <v>426</v>
      </c>
      <c r="F801">
        <v>9.7727999999999995E-2</v>
      </c>
      <c r="G801">
        <v>48.808848170151578</v>
      </c>
      <c r="H801">
        <v>41.69</v>
      </c>
    </row>
    <row r="802" spans="1:8" x14ac:dyDescent="0.25">
      <c r="A802" t="s">
        <v>67</v>
      </c>
      <c r="B802" s="2">
        <v>43019</v>
      </c>
      <c r="C802" t="s">
        <v>121</v>
      </c>
      <c r="D802" t="s">
        <v>19</v>
      </c>
      <c r="E802">
        <v>556</v>
      </c>
      <c r="F802">
        <v>9.7727999999999995E-2</v>
      </c>
      <c r="G802">
        <v>48.808848170151578</v>
      </c>
      <c r="H802">
        <v>39.729999999999997</v>
      </c>
    </row>
    <row r="803" spans="1:8" x14ac:dyDescent="0.25">
      <c r="A803" t="s">
        <v>67</v>
      </c>
      <c r="B803" s="2">
        <v>43019</v>
      </c>
      <c r="C803" t="s">
        <v>121</v>
      </c>
      <c r="D803" t="s">
        <v>20</v>
      </c>
      <c r="E803">
        <v>679</v>
      </c>
      <c r="F803">
        <v>9.7727999999999995E-2</v>
      </c>
      <c r="G803">
        <v>48.808848170151578</v>
      </c>
      <c r="H803">
        <v>37.97</v>
      </c>
    </row>
    <row r="804" spans="1:8" x14ac:dyDescent="0.25">
      <c r="A804" t="s">
        <v>67</v>
      </c>
      <c r="B804" s="2">
        <v>43019</v>
      </c>
      <c r="C804" t="s">
        <v>121</v>
      </c>
      <c r="D804" t="s">
        <v>21</v>
      </c>
      <c r="E804">
        <v>807</v>
      </c>
      <c r="F804">
        <v>9.7727999999999995E-2</v>
      </c>
      <c r="G804">
        <v>48.808848170151578</v>
      </c>
      <c r="H804">
        <v>36.21</v>
      </c>
    </row>
    <row r="805" spans="1:8" x14ac:dyDescent="0.25">
      <c r="A805" t="s">
        <v>67</v>
      </c>
      <c r="B805" s="2">
        <v>43019</v>
      </c>
      <c r="C805" t="s">
        <v>121</v>
      </c>
      <c r="D805" t="s">
        <v>23</v>
      </c>
      <c r="E805">
        <v>930</v>
      </c>
      <c r="F805">
        <v>9.7727999999999995E-2</v>
      </c>
      <c r="G805">
        <v>48.808848170151578</v>
      </c>
      <c r="H805">
        <v>34.6</v>
      </c>
    </row>
    <row r="806" spans="1:8" x14ac:dyDescent="0.25">
      <c r="A806" t="s">
        <v>67</v>
      </c>
      <c r="B806" s="2">
        <v>43019</v>
      </c>
      <c r="C806" t="s">
        <v>121</v>
      </c>
      <c r="D806" t="s">
        <v>24</v>
      </c>
      <c r="E806">
        <v>1058</v>
      </c>
      <c r="F806">
        <v>9.7727999999999995E-2</v>
      </c>
      <c r="G806">
        <v>48.808848170151578</v>
      </c>
      <c r="H806">
        <v>33</v>
      </c>
    </row>
    <row r="807" spans="1:8" x14ac:dyDescent="0.25">
      <c r="A807" t="s">
        <v>67</v>
      </c>
      <c r="B807" s="2">
        <v>43019</v>
      </c>
      <c r="C807" t="s">
        <v>121</v>
      </c>
      <c r="D807" t="s">
        <v>25</v>
      </c>
      <c r="E807">
        <v>1182</v>
      </c>
      <c r="F807">
        <v>9.7727999999999995E-2</v>
      </c>
      <c r="G807">
        <v>48.808848170151578</v>
      </c>
      <c r="H807">
        <v>31.52</v>
      </c>
    </row>
    <row r="808" spans="1:8" x14ac:dyDescent="0.25">
      <c r="A808" t="s">
        <v>67</v>
      </c>
      <c r="B808" s="2">
        <v>43019</v>
      </c>
      <c r="C808" t="s">
        <v>121</v>
      </c>
      <c r="D808" t="s">
        <v>26</v>
      </c>
      <c r="E808">
        <v>1309</v>
      </c>
      <c r="F808">
        <v>9.7727999999999995E-2</v>
      </c>
      <c r="G808">
        <v>48.808848170151578</v>
      </c>
      <c r="H808">
        <v>30.07</v>
      </c>
    </row>
    <row r="809" spans="1:8" x14ac:dyDescent="0.25">
      <c r="A809" t="s">
        <v>67</v>
      </c>
      <c r="B809" s="2">
        <v>43019</v>
      </c>
      <c r="C809" t="s">
        <v>121</v>
      </c>
      <c r="D809" t="s">
        <v>27</v>
      </c>
      <c r="E809">
        <v>1433</v>
      </c>
      <c r="F809">
        <v>9.7727999999999995E-2</v>
      </c>
      <c r="G809">
        <v>48.808848170151578</v>
      </c>
      <c r="H809">
        <v>28.72</v>
      </c>
    </row>
    <row r="810" spans="1:8" x14ac:dyDescent="0.25">
      <c r="A810" t="s">
        <v>67</v>
      </c>
      <c r="B810" s="2">
        <v>43019</v>
      </c>
      <c r="C810" t="s">
        <v>121</v>
      </c>
      <c r="D810" t="s">
        <v>28</v>
      </c>
      <c r="E810">
        <v>1558</v>
      </c>
      <c r="F810">
        <v>9.7727999999999995E-2</v>
      </c>
      <c r="G810">
        <v>48.808848170151578</v>
      </c>
      <c r="H810">
        <v>27.42</v>
      </c>
    </row>
    <row r="811" spans="1:8" x14ac:dyDescent="0.25">
      <c r="A811" t="s">
        <v>67</v>
      </c>
      <c r="B811" s="2">
        <v>43019</v>
      </c>
      <c r="C811" t="s">
        <v>121</v>
      </c>
      <c r="D811" t="s">
        <v>29</v>
      </c>
      <c r="E811">
        <v>1682</v>
      </c>
      <c r="F811">
        <v>9.7727999999999995E-2</v>
      </c>
      <c r="G811">
        <v>48.808848170151578</v>
      </c>
      <c r="H811">
        <v>26.19</v>
      </c>
    </row>
    <row r="812" spans="1:8" x14ac:dyDescent="0.25">
      <c r="A812" t="s">
        <v>67</v>
      </c>
      <c r="B812" s="2">
        <v>43019</v>
      </c>
      <c r="C812" t="s">
        <v>121</v>
      </c>
      <c r="D812" t="s">
        <v>30</v>
      </c>
      <c r="E812">
        <v>1812</v>
      </c>
      <c r="F812">
        <v>9.7727999999999995E-2</v>
      </c>
      <c r="G812">
        <v>48.808848170151578</v>
      </c>
      <c r="H812">
        <v>24.96</v>
      </c>
    </row>
    <row r="813" spans="1:8" x14ac:dyDescent="0.25">
      <c r="A813" t="s">
        <v>67</v>
      </c>
      <c r="B813" s="2">
        <v>43019</v>
      </c>
      <c r="C813" t="s">
        <v>121</v>
      </c>
      <c r="D813" t="s">
        <v>69</v>
      </c>
      <c r="E813">
        <v>1934</v>
      </c>
      <c r="F813">
        <v>9.7727999999999995E-2</v>
      </c>
      <c r="G813">
        <v>48.808848170151578</v>
      </c>
      <c r="H813">
        <v>23.86</v>
      </c>
    </row>
    <row r="814" spans="1:8" x14ac:dyDescent="0.25">
      <c r="A814" t="s">
        <v>67</v>
      </c>
      <c r="B814" s="2">
        <v>43019</v>
      </c>
      <c r="C814" t="s">
        <v>121</v>
      </c>
      <c r="D814" t="s">
        <v>70</v>
      </c>
      <c r="E814">
        <v>2065</v>
      </c>
      <c r="F814">
        <v>9.7727999999999995E-2</v>
      </c>
      <c r="G814">
        <v>48.808848170151578</v>
      </c>
      <c r="H814">
        <v>22.73</v>
      </c>
    </row>
    <row r="815" spans="1:8" x14ac:dyDescent="0.25">
      <c r="A815" t="s">
        <v>67</v>
      </c>
      <c r="B815" s="2">
        <v>43019</v>
      </c>
      <c r="C815" t="s">
        <v>121</v>
      </c>
      <c r="D815" t="s">
        <v>71</v>
      </c>
      <c r="E815">
        <v>2187</v>
      </c>
      <c r="F815">
        <v>9.7727999999999995E-2</v>
      </c>
      <c r="G815">
        <v>48.808848170151578</v>
      </c>
      <c r="H815">
        <v>21.73</v>
      </c>
    </row>
    <row r="816" spans="1:8" x14ac:dyDescent="0.25">
      <c r="A816" t="s">
        <v>67</v>
      </c>
      <c r="B816" s="2">
        <v>43019</v>
      </c>
      <c r="C816" t="s">
        <v>121</v>
      </c>
      <c r="D816" t="s">
        <v>72</v>
      </c>
      <c r="E816">
        <v>2315</v>
      </c>
      <c r="F816">
        <v>9.7727999999999995E-2</v>
      </c>
      <c r="G816">
        <v>48.808848170151578</v>
      </c>
      <c r="H816">
        <v>20.72</v>
      </c>
    </row>
    <row r="817" spans="1:8" x14ac:dyDescent="0.25">
      <c r="A817" t="s">
        <v>67</v>
      </c>
      <c r="B817" s="2">
        <v>43019</v>
      </c>
      <c r="C817" t="s">
        <v>121</v>
      </c>
      <c r="D817" t="s">
        <v>72</v>
      </c>
      <c r="E817">
        <v>2315</v>
      </c>
      <c r="F817">
        <v>9.7727999999999995E-2</v>
      </c>
      <c r="G817">
        <v>1000</v>
      </c>
      <c r="H817">
        <v>424.61</v>
      </c>
    </row>
    <row r="818" spans="1:8" x14ac:dyDescent="0.25">
      <c r="A818" t="s">
        <v>67</v>
      </c>
      <c r="B818" s="2">
        <v>43034</v>
      </c>
      <c r="C818" t="s">
        <v>122</v>
      </c>
      <c r="D818" t="s">
        <v>15</v>
      </c>
      <c r="E818">
        <v>43</v>
      </c>
      <c r="F818">
        <v>9.7148999999999999E-2</v>
      </c>
      <c r="G818">
        <v>48.808848170151578</v>
      </c>
      <c r="H818">
        <v>48.04</v>
      </c>
    </row>
    <row r="819" spans="1:8" x14ac:dyDescent="0.25">
      <c r="A819" t="s">
        <v>67</v>
      </c>
      <c r="B819" s="2">
        <v>43034</v>
      </c>
      <c r="C819" t="s">
        <v>122</v>
      </c>
      <c r="D819" t="s">
        <v>16</v>
      </c>
      <c r="E819">
        <v>167</v>
      </c>
      <c r="F819">
        <v>9.7148999999999999E-2</v>
      </c>
      <c r="G819">
        <v>48.808848170151578</v>
      </c>
      <c r="H819">
        <v>45.9</v>
      </c>
    </row>
    <row r="820" spans="1:8" x14ac:dyDescent="0.25">
      <c r="A820" t="s">
        <v>67</v>
      </c>
      <c r="B820" s="2">
        <v>43034</v>
      </c>
      <c r="C820" t="s">
        <v>122</v>
      </c>
      <c r="D820" t="s">
        <v>17</v>
      </c>
      <c r="E820">
        <v>293</v>
      </c>
      <c r="F820">
        <v>9.7148999999999999E-2</v>
      </c>
      <c r="G820">
        <v>48.808848170151578</v>
      </c>
      <c r="H820">
        <v>43.82</v>
      </c>
    </row>
    <row r="821" spans="1:8" x14ac:dyDescent="0.25">
      <c r="A821" t="s">
        <v>67</v>
      </c>
      <c r="B821" s="2">
        <v>43034</v>
      </c>
      <c r="C821" t="s">
        <v>122</v>
      </c>
      <c r="D821" t="s">
        <v>18</v>
      </c>
      <c r="E821">
        <v>416</v>
      </c>
      <c r="F821">
        <v>9.7148999999999999E-2</v>
      </c>
      <c r="G821">
        <v>48.808848170151578</v>
      </c>
      <c r="H821">
        <v>41.88</v>
      </c>
    </row>
    <row r="822" spans="1:8" x14ac:dyDescent="0.25">
      <c r="A822" t="s">
        <v>67</v>
      </c>
      <c r="B822" s="2">
        <v>43034</v>
      </c>
      <c r="C822" t="s">
        <v>122</v>
      </c>
      <c r="D822" t="s">
        <v>19</v>
      </c>
      <c r="E822">
        <v>546</v>
      </c>
      <c r="F822">
        <v>9.7148999999999999E-2</v>
      </c>
      <c r="G822">
        <v>48.808848170151578</v>
      </c>
      <c r="H822">
        <v>39.93</v>
      </c>
    </row>
    <row r="823" spans="1:8" x14ac:dyDescent="0.25">
      <c r="A823" t="s">
        <v>67</v>
      </c>
      <c r="B823" s="2">
        <v>43034</v>
      </c>
      <c r="C823" t="s">
        <v>122</v>
      </c>
      <c r="D823" t="s">
        <v>20</v>
      </c>
      <c r="E823">
        <v>669</v>
      </c>
      <c r="F823">
        <v>9.7148999999999999E-2</v>
      </c>
      <c r="G823">
        <v>48.808848170151578</v>
      </c>
      <c r="H823">
        <v>38.159999999999997</v>
      </c>
    </row>
    <row r="824" spans="1:8" x14ac:dyDescent="0.25">
      <c r="A824" t="s">
        <v>67</v>
      </c>
      <c r="B824" s="2">
        <v>43034</v>
      </c>
      <c r="C824" t="s">
        <v>122</v>
      </c>
      <c r="D824" t="s">
        <v>21</v>
      </c>
      <c r="E824">
        <v>797</v>
      </c>
      <c r="F824">
        <v>9.7148999999999999E-2</v>
      </c>
      <c r="G824">
        <v>48.808848170151578</v>
      </c>
      <c r="H824">
        <v>36.4</v>
      </c>
    </row>
    <row r="825" spans="1:8" x14ac:dyDescent="0.25">
      <c r="A825" t="s">
        <v>67</v>
      </c>
      <c r="B825" s="2">
        <v>43034</v>
      </c>
      <c r="C825" t="s">
        <v>122</v>
      </c>
      <c r="D825" t="s">
        <v>23</v>
      </c>
      <c r="E825">
        <v>920</v>
      </c>
      <c r="F825">
        <v>9.7148999999999999E-2</v>
      </c>
      <c r="G825">
        <v>48.808848170151578</v>
      </c>
      <c r="H825">
        <v>34.79</v>
      </c>
    </row>
    <row r="826" spans="1:8" x14ac:dyDescent="0.25">
      <c r="A826" t="s">
        <v>67</v>
      </c>
      <c r="B826" s="2">
        <v>43034</v>
      </c>
      <c r="C826" t="s">
        <v>122</v>
      </c>
      <c r="D826" t="s">
        <v>24</v>
      </c>
      <c r="E826">
        <v>1048</v>
      </c>
      <c r="F826">
        <v>9.7148999999999999E-2</v>
      </c>
      <c r="G826">
        <v>48.808848170151578</v>
      </c>
      <c r="H826">
        <v>33.19</v>
      </c>
    </row>
    <row r="827" spans="1:8" x14ac:dyDescent="0.25">
      <c r="A827" t="s">
        <v>67</v>
      </c>
      <c r="B827" s="2">
        <v>43034</v>
      </c>
      <c r="C827" t="s">
        <v>122</v>
      </c>
      <c r="D827" t="s">
        <v>25</v>
      </c>
      <c r="E827">
        <v>1172</v>
      </c>
      <c r="F827">
        <v>9.7148999999999999E-2</v>
      </c>
      <c r="G827">
        <v>48.808848170151578</v>
      </c>
      <c r="H827">
        <v>31.71</v>
      </c>
    </row>
    <row r="828" spans="1:8" x14ac:dyDescent="0.25">
      <c r="A828" t="s">
        <v>67</v>
      </c>
      <c r="B828" s="2">
        <v>43034</v>
      </c>
      <c r="C828" t="s">
        <v>122</v>
      </c>
      <c r="D828" t="s">
        <v>26</v>
      </c>
      <c r="E828">
        <v>1299</v>
      </c>
      <c r="F828">
        <v>9.7148999999999999E-2</v>
      </c>
      <c r="G828">
        <v>48.808848170151578</v>
      </c>
      <c r="H828">
        <v>30.26</v>
      </c>
    </row>
    <row r="829" spans="1:8" x14ac:dyDescent="0.25">
      <c r="A829" t="s">
        <v>67</v>
      </c>
      <c r="B829" s="2">
        <v>43034</v>
      </c>
      <c r="C829" t="s">
        <v>122</v>
      </c>
      <c r="D829" t="s">
        <v>27</v>
      </c>
      <c r="E829">
        <v>1423</v>
      </c>
      <c r="F829">
        <v>9.7148999999999999E-2</v>
      </c>
      <c r="G829">
        <v>48.808848170151578</v>
      </c>
      <c r="H829">
        <v>28.92</v>
      </c>
    </row>
    <row r="830" spans="1:8" x14ac:dyDescent="0.25">
      <c r="A830" t="s">
        <v>67</v>
      </c>
      <c r="B830" s="2">
        <v>43034</v>
      </c>
      <c r="C830" t="s">
        <v>122</v>
      </c>
      <c r="D830" t="s">
        <v>28</v>
      </c>
      <c r="E830">
        <v>1548</v>
      </c>
      <c r="F830">
        <v>9.7148999999999999E-2</v>
      </c>
      <c r="G830">
        <v>48.808848170151578</v>
      </c>
      <c r="H830">
        <v>27.62</v>
      </c>
    </row>
    <row r="831" spans="1:8" x14ac:dyDescent="0.25">
      <c r="A831" t="s">
        <v>67</v>
      </c>
      <c r="B831" s="2">
        <v>43034</v>
      </c>
      <c r="C831" t="s">
        <v>122</v>
      </c>
      <c r="D831" t="s">
        <v>29</v>
      </c>
      <c r="E831">
        <v>1672</v>
      </c>
      <c r="F831">
        <v>9.7148999999999999E-2</v>
      </c>
      <c r="G831">
        <v>48.808848170151578</v>
      </c>
      <c r="H831">
        <v>26.38</v>
      </c>
    </row>
    <row r="832" spans="1:8" x14ac:dyDescent="0.25">
      <c r="A832" t="s">
        <v>67</v>
      </c>
      <c r="B832" s="2">
        <v>43034</v>
      </c>
      <c r="C832" t="s">
        <v>122</v>
      </c>
      <c r="D832" t="s">
        <v>30</v>
      </c>
      <c r="E832">
        <v>1802</v>
      </c>
      <c r="F832">
        <v>9.7148999999999999E-2</v>
      </c>
      <c r="G832">
        <v>48.808848170151578</v>
      </c>
      <c r="H832">
        <v>25.15</v>
      </c>
    </row>
    <row r="833" spans="1:8" x14ac:dyDescent="0.25">
      <c r="A833" t="s">
        <v>67</v>
      </c>
      <c r="B833" s="2">
        <v>43034</v>
      </c>
      <c r="C833" t="s">
        <v>122</v>
      </c>
      <c r="D833" t="s">
        <v>69</v>
      </c>
      <c r="E833">
        <v>1924</v>
      </c>
      <c r="F833">
        <v>9.7148999999999999E-2</v>
      </c>
      <c r="G833">
        <v>48.808848170151578</v>
      </c>
      <c r="H833">
        <v>24.05</v>
      </c>
    </row>
    <row r="834" spans="1:8" x14ac:dyDescent="0.25">
      <c r="A834" t="s">
        <v>67</v>
      </c>
      <c r="B834" s="2">
        <v>43034</v>
      </c>
      <c r="C834" t="s">
        <v>122</v>
      </c>
      <c r="D834" t="s">
        <v>70</v>
      </c>
      <c r="E834">
        <v>2055</v>
      </c>
      <c r="F834">
        <v>9.7148999999999999E-2</v>
      </c>
      <c r="G834">
        <v>48.808848170151578</v>
      </c>
      <c r="H834">
        <v>22.92</v>
      </c>
    </row>
    <row r="835" spans="1:8" x14ac:dyDescent="0.25">
      <c r="A835" t="s">
        <v>67</v>
      </c>
      <c r="B835" s="2">
        <v>43034</v>
      </c>
      <c r="C835" t="s">
        <v>122</v>
      </c>
      <c r="D835" t="s">
        <v>71</v>
      </c>
      <c r="E835">
        <v>2177</v>
      </c>
      <c r="F835">
        <v>9.7148999999999999E-2</v>
      </c>
      <c r="G835">
        <v>48.808848170151578</v>
      </c>
      <c r="H835">
        <v>21.91</v>
      </c>
    </row>
    <row r="836" spans="1:8" x14ac:dyDescent="0.25">
      <c r="A836" t="s">
        <v>67</v>
      </c>
      <c r="B836" s="2">
        <v>43034</v>
      </c>
      <c r="C836" t="s">
        <v>122</v>
      </c>
      <c r="D836" t="s">
        <v>72</v>
      </c>
      <c r="E836">
        <v>2305</v>
      </c>
      <c r="F836">
        <v>9.7148999999999999E-2</v>
      </c>
      <c r="G836">
        <v>48.808848170151578</v>
      </c>
      <c r="H836">
        <v>20.9</v>
      </c>
    </row>
    <row r="837" spans="1:8" x14ac:dyDescent="0.25">
      <c r="A837" t="s">
        <v>67</v>
      </c>
      <c r="B837" s="2">
        <v>43034</v>
      </c>
      <c r="C837" t="s">
        <v>122</v>
      </c>
      <c r="D837" t="s">
        <v>72</v>
      </c>
      <c r="E837">
        <v>2305</v>
      </c>
      <c r="F837">
        <v>9.7148999999999999E-2</v>
      </c>
      <c r="G837">
        <v>1000</v>
      </c>
      <c r="H837">
        <v>428.25</v>
      </c>
    </row>
    <row r="838" spans="1:8" x14ac:dyDescent="0.25">
      <c r="A838" t="s">
        <v>37</v>
      </c>
      <c r="B838" s="2">
        <v>43034</v>
      </c>
      <c r="C838" t="s">
        <v>122</v>
      </c>
      <c r="D838" t="s">
        <v>15</v>
      </c>
      <c r="E838">
        <v>43</v>
      </c>
      <c r="F838">
        <v>9.3887999999999999E-2</v>
      </c>
      <c r="G838">
        <v>48.808848170151578</v>
      </c>
      <c r="H838">
        <v>48.07</v>
      </c>
    </row>
    <row r="839" spans="1:8" x14ac:dyDescent="0.25">
      <c r="A839" t="s">
        <v>37</v>
      </c>
      <c r="B839" s="2">
        <v>43034</v>
      </c>
      <c r="C839" t="s">
        <v>122</v>
      </c>
      <c r="D839" t="s">
        <v>16</v>
      </c>
      <c r="E839">
        <v>167</v>
      </c>
      <c r="F839">
        <v>9.3887999999999999E-2</v>
      </c>
      <c r="G839">
        <v>48.808848170151578</v>
      </c>
      <c r="H839">
        <v>45.99</v>
      </c>
    </row>
    <row r="840" spans="1:8" x14ac:dyDescent="0.25">
      <c r="A840" t="s">
        <v>37</v>
      </c>
      <c r="B840" s="2">
        <v>43034</v>
      </c>
      <c r="C840" t="s">
        <v>122</v>
      </c>
      <c r="D840" t="s">
        <v>17</v>
      </c>
      <c r="E840">
        <v>293</v>
      </c>
      <c r="F840">
        <v>9.3887999999999999E-2</v>
      </c>
      <c r="G840">
        <v>48.808848170151578</v>
      </c>
      <c r="H840">
        <v>43.97</v>
      </c>
    </row>
    <row r="841" spans="1:8" x14ac:dyDescent="0.25">
      <c r="A841" t="s">
        <v>37</v>
      </c>
      <c r="B841" s="2">
        <v>43034</v>
      </c>
      <c r="C841" t="s">
        <v>122</v>
      </c>
      <c r="D841" t="s">
        <v>18</v>
      </c>
      <c r="E841">
        <v>416</v>
      </c>
      <c r="F841">
        <v>9.3887999999999999E-2</v>
      </c>
      <c r="G841">
        <v>48.808848170151578</v>
      </c>
      <c r="H841">
        <v>42.09</v>
      </c>
    </row>
    <row r="842" spans="1:8" x14ac:dyDescent="0.25">
      <c r="A842" t="s">
        <v>37</v>
      </c>
      <c r="B842" s="2">
        <v>43034</v>
      </c>
      <c r="C842" t="s">
        <v>122</v>
      </c>
      <c r="D842" t="s">
        <v>19</v>
      </c>
      <c r="E842">
        <v>546</v>
      </c>
      <c r="F842">
        <v>9.3887999999999999E-2</v>
      </c>
      <c r="G842">
        <v>48.808848170151578</v>
      </c>
      <c r="H842">
        <v>40.18</v>
      </c>
    </row>
    <row r="843" spans="1:8" x14ac:dyDescent="0.25">
      <c r="A843" t="s">
        <v>37</v>
      </c>
      <c r="B843" s="2">
        <v>43034</v>
      </c>
      <c r="C843" t="s">
        <v>122</v>
      </c>
      <c r="D843" t="s">
        <v>20</v>
      </c>
      <c r="E843">
        <v>669</v>
      </c>
      <c r="F843">
        <v>9.3887999999999999E-2</v>
      </c>
      <c r="G843">
        <v>48.808848170151578</v>
      </c>
      <c r="H843">
        <v>38.46</v>
      </c>
    </row>
    <row r="844" spans="1:8" x14ac:dyDescent="0.25">
      <c r="A844" t="s">
        <v>37</v>
      </c>
      <c r="B844" s="2">
        <v>43034</v>
      </c>
      <c r="C844" t="s">
        <v>122</v>
      </c>
      <c r="D844" t="s">
        <v>21</v>
      </c>
      <c r="E844">
        <v>797</v>
      </c>
      <c r="F844">
        <v>9.3887999999999999E-2</v>
      </c>
      <c r="G844">
        <v>48.808848170151578</v>
      </c>
      <c r="H844">
        <v>36.75</v>
      </c>
    </row>
    <row r="845" spans="1:8" x14ac:dyDescent="0.25">
      <c r="A845" t="s">
        <v>37</v>
      </c>
      <c r="B845" s="2">
        <v>43034</v>
      </c>
      <c r="C845" t="s">
        <v>122</v>
      </c>
      <c r="D845" t="s">
        <v>23</v>
      </c>
      <c r="E845">
        <v>920</v>
      </c>
      <c r="F845">
        <v>9.3887999999999999E-2</v>
      </c>
      <c r="G845">
        <v>48.808848170151578</v>
      </c>
      <c r="H845">
        <v>35.17</v>
      </c>
    </row>
    <row r="846" spans="1:8" x14ac:dyDescent="0.25">
      <c r="A846" t="s">
        <v>37</v>
      </c>
      <c r="B846" s="2">
        <v>43034</v>
      </c>
      <c r="C846" t="s">
        <v>122</v>
      </c>
      <c r="D846" t="s">
        <v>24</v>
      </c>
      <c r="E846">
        <v>1048</v>
      </c>
      <c r="F846">
        <v>9.3887999999999999E-2</v>
      </c>
      <c r="G846">
        <v>48.808848170151578</v>
      </c>
      <c r="H846">
        <v>33.61</v>
      </c>
    </row>
    <row r="847" spans="1:8" x14ac:dyDescent="0.25">
      <c r="A847" t="s">
        <v>37</v>
      </c>
      <c r="B847" s="2">
        <v>43034</v>
      </c>
      <c r="C847" t="s">
        <v>122</v>
      </c>
      <c r="D847" t="s">
        <v>25</v>
      </c>
      <c r="E847">
        <v>1172</v>
      </c>
      <c r="F847">
        <v>9.3887999999999999E-2</v>
      </c>
      <c r="G847">
        <v>48.808848170151578</v>
      </c>
      <c r="H847">
        <v>32.15</v>
      </c>
    </row>
    <row r="848" spans="1:8" x14ac:dyDescent="0.25">
      <c r="A848" t="s">
        <v>37</v>
      </c>
      <c r="B848" s="2">
        <v>43034</v>
      </c>
      <c r="C848" t="s">
        <v>122</v>
      </c>
      <c r="D848" t="s">
        <v>26</v>
      </c>
      <c r="E848">
        <v>1299</v>
      </c>
      <c r="F848">
        <v>9.3887999999999999E-2</v>
      </c>
      <c r="G848">
        <v>48.808848170151578</v>
      </c>
      <c r="H848">
        <v>30.73</v>
      </c>
    </row>
    <row r="849" spans="1:8" x14ac:dyDescent="0.25">
      <c r="A849" t="s">
        <v>37</v>
      </c>
      <c r="B849" s="2">
        <v>43034</v>
      </c>
      <c r="C849" t="s">
        <v>122</v>
      </c>
      <c r="D849" t="s">
        <v>26</v>
      </c>
      <c r="E849">
        <v>1299</v>
      </c>
      <c r="F849">
        <v>9.3887999999999999E-2</v>
      </c>
      <c r="G849">
        <v>1000</v>
      </c>
      <c r="H849">
        <v>629.66</v>
      </c>
    </row>
    <row r="850" spans="1:8" x14ac:dyDescent="0.25">
      <c r="A850" t="s">
        <v>67</v>
      </c>
      <c r="B850" s="2">
        <v>43048</v>
      </c>
      <c r="C850" t="s">
        <v>123</v>
      </c>
      <c r="D850" t="s">
        <v>15</v>
      </c>
      <c r="E850">
        <v>34</v>
      </c>
      <c r="F850">
        <v>0.100298</v>
      </c>
      <c r="G850">
        <v>48.808848170151578</v>
      </c>
      <c r="H850">
        <v>48.18</v>
      </c>
    </row>
    <row r="851" spans="1:8" x14ac:dyDescent="0.25">
      <c r="A851" t="s">
        <v>67</v>
      </c>
      <c r="B851" s="2">
        <v>43048</v>
      </c>
      <c r="C851" t="s">
        <v>123</v>
      </c>
      <c r="D851" t="s">
        <v>16</v>
      </c>
      <c r="E851">
        <v>158</v>
      </c>
      <c r="F851">
        <v>0.100298</v>
      </c>
      <c r="G851">
        <v>48.808848170151578</v>
      </c>
      <c r="H851">
        <v>45.97</v>
      </c>
    </row>
    <row r="852" spans="1:8" x14ac:dyDescent="0.25">
      <c r="A852" t="s">
        <v>67</v>
      </c>
      <c r="B852" s="2">
        <v>43048</v>
      </c>
      <c r="C852" t="s">
        <v>123</v>
      </c>
      <c r="D852" t="s">
        <v>17</v>
      </c>
      <c r="E852">
        <v>284</v>
      </c>
      <c r="F852">
        <v>0.100298</v>
      </c>
      <c r="G852">
        <v>48.808848170151578</v>
      </c>
      <c r="H852">
        <v>43.82</v>
      </c>
    </row>
    <row r="853" spans="1:8" x14ac:dyDescent="0.25">
      <c r="A853" t="s">
        <v>67</v>
      </c>
      <c r="B853" s="2">
        <v>43048</v>
      </c>
      <c r="C853" t="s">
        <v>123</v>
      </c>
      <c r="D853" t="s">
        <v>18</v>
      </c>
      <c r="E853">
        <v>407</v>
      </c>
      <c r="F853">
        <v>0.100298</v>
      </c>
      <c r="G853">
        <v>48.808848170151578</v>
      </c>
      <c r="H853">
        <v>41.83</v>
      </c>
    </row>
    <row r="854" spans="1:8" x14ac:dyDescent="0.25">
      <c r="A854" t="s">
        <v>67</v>
      </c>
      <c r="B854" s="2">
        <v>43048</v>
      </c>
      <c r="C854" t="s">
        <v>123</v>
      </c>
      <c r="D854" t="s">
        <v>19</v>
      </c>
      <c r="E854">
        <v>537</v>
      </c>
      <c r="F854">
        <v>0.100298</v>
      </c>
      <c r="G854">
        <v>48.808848170151578</v>
      </c>
      <c r="H854">
        <v>39.81</v>
      </c>
    </row>
    <row r="855" spans="1:8" x14ac:dyDescent="0.25">
      <c r="A855" t="s">
        <v>67</v>
      </c>
      <c r="B855" s="2">
        <v>43048</v>
      </c>
      <c r="C855" t="s">
        <v>123</v>
      </c>
      <c r="D855" t="s">
        <v>20</v>
      </c>
      <c r="E855">
        <v>660</v>
      </c>
      <c r="F855">
        <v>0.100298</v>
      </c>
      <c r="G855">
        <v>48.808848170151578</v>
      </c>
      <c r="H855">
        <v>38</v>
      </c>
    </row>
    <row r="856" spans="1:8" x14ac:dyDescent="0.25">
      <c r="A856" t="s">
        <v>67</v>
      </c>
      <c r="B856" s="2">
        <v>43048</v>
      </c>
      <c r="C856" t="s">
        <v>123</v>
      </c>
      <c r="D856" t="s">
        <v>21</v>
      </c>
      <c r="E856">
        <v>788</v>
      </c>
      <c r="F856">
        <v>0.100298</v>
      </c>
      <c r="G856">
        <v>48.808848170151578</v>
      </c>
      <c r="H856">
        <v>36.200000000000003</v>
      </c>
    </row>
    <row r="857" spans="1:8" x14ac:dyDescent="0.25">
      <c r="A857" t="s">
        <v>67</v>
      </c>
      <c r="B857" s="2">
        <v>43048</v>
      </c>
      <c r="C857" t="s">
        <v>123</v>
      </c>
      <c r="D857" t="s">
        <v>23</v>
      </c>
      <c r="E857">
        <v>911</v>
      </c>
      <c r="F857">
        <v>0.100298</v>
      </c>
      <c r="G857">
        <v>48.808848170151578</v>
      </c>
      <c r="H857">
        <v>34.549999999999997</v>
      </c>
    </row>
    <row r="858" spans="1:8" x14ac:dyDescent="0.25">
      <c r="A858" t="s">
        <v>67</v>
      </c>
      <c r="B858" s="2">
        <v>43048</v>
      </c>
      <c r="C858" t="s">
        <v>123</v>
      </c>
      <c r="D858" t="s">
        <v>24</v>
      </c>
      <c r="E858">
        <v>1039</v>
      </c>
      <c r="F858">
        <v>0.100298</v>
      </c>
      <c r="G858">
        <v>48.808848170151578</v>
      </c>
      <c r="H858">
        <v>32.909999999999997</v>
      </c>
    </row>
    <row r="859" spans="1:8" x14ac:dyDescent="0.25">
      <c r="A859" t="s">
        <v>67</v>
      </c>
      <c r="B859" s="2">
        <v>43048</v>
      </c>
      <c r="C859" t="s">
        <v>123</v>
      </c>
      <c r="D859" t="s">
        <v>25</v>
      </c>
      <c r="E859">
        <v>1163</v>
      </c>
      <c r="F859">
        <v>0.100298</v>
      </c>
      <c r="G859">
        <v>48.808848170151578</v>
      </c>
      <c r="H859">
        <v>31.4</v>
      </c>
    </row>
    <row r="860" spans="1:8" x14ac:dyDescent="0.25">
      <c r="A860" t="s">
        <v>67</v>
      </c>
      <c r="B860" s="2">
        <v>43048</v>
      </c>
      <c r="C860" t="s">
        <v>123</v>
      </c>
      <c r="D860" t="s">
        <v>26</v>
      </c>
      <c r="E860">
        <v>1290</v>
      </c>
      <c r="F860">
        <v>0.100298</v>
      </c>
      <c r="G860">
        <v>48.808848170151578</v>
      </c>
      <c r="H860">
        <v>29.92</v>
      </c>
    </row>
    <row r="861" spans="1:8" x14ac:dyDescent="0.25">
      <c r="A861" t="s">
        <v>67</v>
      </c>
      <c r="B861" s="2">
        <v>43048</v>
      </c>
      <c r="C861" t="s">
        <v>123</v>
      </c>
      <c r="D861" t="s">
        <v>27</v>
      </c>
      <c r="E861">
        <v>1414</v>
      </c>
      <c r="F861">
        <v>0.100298</v>
      </c>
      <c r="G861">
        <v>48.808848170151578</v>
      </c>
      <c r="H861">
        <v>28.55</v>
      </c>
    </row>
    <row r="862" spans="1:8" x14ac:dyDescent="0.25">
      <c r="A862" t="s">
        <v>67</v>
      </c>
      <c r="B862" s="2">
        <v>43048</v>
      </c>
      <c r="C862" t="s">
        <v>123</v>
      </c>
      <c r="D862" t="s">
        <v>28</v>
      </c>
      <c r="E862">
        <v>1539</v>
      </c>
      <c r="F862">
        <v>0.100298</v>
      </c>
      <c r="G862">
        <v>48.808848170151578</v>
      </c>
      <c r="H862">
        <v>27.23</v>
      </c>
    </row>
    <row r="863" spans="1:8" x14ac:dyDescent="0.25">
      <c r="A863" t="s">
        <v>67</v>
      </c>
      <c r="B863" s="2">
        <v>43048</v>
      </c>
      <c r="C863" t="s">
        <v>123</v>
      </c>
      <c r="D863" t="s">
        <v>29</v>
      </c>
      <c r="E863">
        <v>1663</v>
      </c>
      <c r="F863">
        <v>0.100298</v>
      </c>
      <c r="G863">
        <v>48.808848170151578</v>
      </c>
      <c r="H863">
        <v>25.98</v>
      </c>
    </row>
    <row r="864" spans="1:8" x14ac:dyDescent="0.25">
      <c r="A864" t="s">
        <v>67</v>
      </c>
      <c r="B864" s="2">
        <v>43048</v>
      </c>
      <c r="C864" t="s">
        <v>123</v>
      </c>
      <c r="D864" t="s">
        <v>30</v>
      </c>
      <c r="E864">
        <v>1793</v>
      </c>
      <c r="F864">
        <v>0.100298</v>
      </c>
      <c r="G864">
        <v>48.808848170151578</v>
      </c>
      <c r="H864">
        <v>24.73</v>
      </c>
    </row>
    <row r="865" spans="1:8" x14ac:dyDescent="0.25">
      <c r="A865" t="s">
        <v>67</v>
      </c>
      <c r="B865" s="2">
        <v>43048</v>
      </c>
      <c r="C865" t="s">
        <v>123</v>
      </c>
      <c r="D865" t="s">
        <v>69</v>
      </c>
      <c r="E865">
        <v>1915</v>
      </c>
      <c r="F865">
        <v>0.100298</v>
      </c>
      <c r="G865">
        <v>48.808848170151578</v>
      </c>
      <c r="H865">
        <v>23.61</v>
      </c>
    </row>
    <row r="866" spans="1:8" x14ac:dyDescent="0.25">
      <c r="A866" t="s">
        <v>67</v>
      </c>
      <c r="B866" s="2">
        <v>43048</v>
      </c>
      <c r="C866" t="s">
        <v>123</v>
      </c>
      <c r="D866" t="s">
        <v>70</v>
      </c>
      <c r="E866">
        <v>2046</v>
      </c>
      <c r="F866">
        <v>0.100298</v>
      </c>
      <c r="G866">
        <v>48.808848170151578</v>
      </c>
      <c r="H866">
        <v>22.46</v>
      </c>
    </row>
    <row r="867" spans="1:8" x14ac:dyDescent="0.25">
      <c r="A867" t="s">
        <v>67</v>
      </c>
      <c r="B867" s="2">
        <v>43048</v>
      </c>
      <c r="C867" t="s">
        <v>123</v>
      </c>
      <c r="D867" t="s">
        <v>71</v>
      </c>
      <c r="E867">
        <v>2168</v>
      </c>
      <c r="F867">
        <v>0.100298</v>
      </c>
      <c r="G867">
        <v>48.808848170151578</v>
      </c>
      <c r="H867">
        <v>21.45</v>
      </c>
    </row>
    <row r="868" spans="1:8" x14ac:dyDescent="0.25">
      <c r="A868" t="s">
        <v>67</v>
      </c>
      <c r="B868" s="2">
        <v>43048</v>
      </c>
      <c r="C868" t="s">
        <v>123</v>
      </c>
      <c r="D868" t="s">
        <v>72</v>
      </c>
      <c r="E868">
        <v>2296</v>
      </c>
      <c r="F868">
        <v>0.100298</v>
      </c>
      <c r="G868">
        <v>48.808848170151578</v>
      </c>
      <c r="H868">
        <v>20.43</v>
      </c>
    </row>
    <row r="869" spans="1:8" x14ac:dyDescent="0.25">
      <c r="A869" t="s">
        <v>67</v>
      </c>
      <c r="B869" s="2">
        <v>43048</v>
      </c>
      <c r="C869" t="s">
        <v>123</v>
      </c>
      <c r="D869" t="s">
        <v>72</v>
      </c>
      <c r="E869">
        <v>2296</v>
      </c>
      <c r="F869">
        <v>0.100298</v>
      </c>
      <c r="G869">
        <v>1000</v>
      </c>
      <c r="H869">
        <v>418.6</v>
      </c>
    </row>
    <row r="870" spans="1:8" x14ac:dyDescent="0.25">
      <c r="A870" t="s">
        <v>37</v>
      </c>
      <c r="B870" s="2">
        <v>43048</v>
      </c>
      <c r="C870" t="s">
        <v>123</v>
      </c>
      <c r="D870" t="s">
        <v>15</v>
      </c>
      <c r="E870">
        <v>34</v>
      </c>
      <c r="F870">
        <v>9.6398999999999999E-2</v>
      </c>
      <c r="G870">
        <v>48.808848170151578</v>
      </c>
      <c r="H870">
        <v>48.21</v>
      </c>
    </row>
    <row r="871" spans="1:8" x14ac:dyDescent="0.25">
      <c r="A871" t="s">
        <v>37</v>
      </c>
      <c r="B871" s="2">
        <v>43048</v>
      </c>
      <c r="C871" t="s">
        <v>123</v>
      </c>
      <c r="D871" t="s">
        <v>16</v>
      </c>
      <c r="E871">
        <v>158</v>
      </c>
      <c r="F871">
        <v>9.6398999999999999E-2</v>
      </c>
      <c r="G871">
        <v>48.808848170151578</v>
      </c>
      <c r="H871">
        <v>46.07</v>
      </c>
    </row>
    <row r="872" spans="1:8" x14ac:dyDescent="0.25">
      <c r="A872" t="s">
        <v>37</v>
      </c>
      <c r="B872" s="2">
        <v>43048</v>
      </c>
      <c r="C872" t="s">
        <v>123</v>
      </c>
      <c r="D872" t="s">
        <v>17</v>
      </c>
      <c r="E872">
        <v>284</v>
      </c>
      <c r="F872">
        <v>9.6398999999999999E-2</v>
      </c>
      <c r="G872">
        <v>48.808848170151578</v>
      </c>
      <c r="H872">
        <v>44</v>
      </c>
    </row>
    <row r="873" spans="1:8" x14ac:dyDescent="0.25">
      <c r="A873" t="s">
        <v>37</v>
      </c>
      <c r="B873" s="2">
        <v>43048</v>
      </c>
      <c r="C873" t="s">
        <v>123</v>
      </c>
      <c r="D873" t="s">
        <v>18</v>
      </c>
      <c r="E873">
        <v>407</v>
      </c>
      <c r="F873">
        <v>9.6398999999999999E-2</v>
      </c>
      <c r="G873">
        <v>48.808848170151578</v>
      </c>
      <c r="H873">
        <v>42.07</v>
      </c>
    </row>
    <row r="874" spans="1:8" x14ac:dyDescent="0.25">
      <c r="A874" t="s">
        <v>37</v>
      </c>
      <c r="B874" s="2">
        <v>43048</v>
      </c>
      <c r="C874" t="s">
        <v>123</v>
      </c>
      <c r="D874" t="s">
        <v>19</v>
      </c>
      <c r="E874">
        <v>537</v>
      </c>
      <c r="F874">
        <v>9.6398999999999999E-2</v>
      </c>
      <c r="G874">
        <v>48.808848170151578</v>
      </c>
      <c r="H874">
        <v>40.119999999999997</v>
      </c>
    </row>
    <row r="875" spans="1:8" x14ac:dyDescent="0.25">
      <c r="A875" t="s">
        <v>37</v>
      </c>
      <c r="B875" s="2">
        <v>43048</v>
      </c>
      <c r="C875" t="s">
        <v>123</v>
      </c>
      <c r="D875" t="s">
        <v>20</v>
      </c>
      <c r="E875">
        <v>660</v>
      </c>
      <c r="F875">
        <v>9.6398999999999999E-2</v>
      </c>
      <c r="G875">
        <v>48.808848170151578</v>
      </c>
      <c r="H875">
        <v>38.35</v>
      </c>
    </row>
    <row r="876" spans="1:8" x14ac:dyDescent="0.25">
      <c r="A876" t="s">
        <v>37</v>
      </c>
      <c r="B876" s="2">
        <v>43048</v>
      </c>
      <c r="C876" t="s">
        <v>123</v>
      </c>
      <c r="D876" t="s">
        <v>21</v>
      </c>
      <c r="E876">
        <v>788</v>
      </c>
      <c r="F876">
        <v>9.6398999999999999E-2</v>
      </c>
      <c r="G876">
        <v>48.808848170151578</v>
      </c>
      <c r="H876">
        <v>36.6</v>
      </c>
    </row>
    <row r="877" spans="1:8" x14ac:dyDescent="0.25">
      <c r="A877" t="s">
        <v>37</v>
      </c>
      <c r="B877" s="2">
        <v>43048</v>
      </c>
      <c r="C877" t="s">
        <v>123</v>
      </c>
      <c r="D877" t="s">
        <v>23</v>
      </c>
      <c r="E877">
        <v>911</v>
      </c>
      <c r="F877">
        <v>9.6398999999999999E-2</v>
      </c>
      <c r="G877">
        <v>48.808848170151578</v>
      </c>
      <c r="H877">
        <v>35</v>
      </c>
    </row>
    <row r="878" spans="1:8" x14ac:dyDescent="0.25">
      <c r="A878" t="s">
        <v>37</v>
      </c>
      <c r="B878" s="2">
        <v>43048</v>
      </c>
      <c r="C878" t="s">
        <v>123</v>
      </c>
      <c r="D878" t="s">
        <v>24</v>
      </c>
      <c r="E878">
        <v>1039</v>
      </c>
      <c r="F878">
        <v>9.6398999999999999E-2</v>
      </c>
      <c r="G878">
        <v>48.808848170151578</v>
      </c>
      <c r="H878">
        <v>33.4</v>
      </c>
    </row>
    <row r="879" spans="1:8" x14ac:dyDescent="0.25">
      <c r="A879" t="s">
        <v>37</v>
      </c>
      <c r="B879" s="2">
        <v>43048</v>
      </c>
      <c r="C879" t="s">
        <v>123</v>
      </c>
      <c r="D879" t="s">
        <v>25</v>
      </c>
      <c r="E879">
        <v>1163</v>
      </c>
      <c r="F879">
        <v>9.6398999999999999E-2</v>
      </c>
      <c r="G879">
        <v>48.808848170151578</v>
      </c>
      <c r="H879">
        <v>31.92</v>
      </c>
    </row>
    <row r="880" spans="1:8" x14ac:dyDescent="0.25">
      <c r="A880" t="s">
        <v>37</v>
      </c>
      <c r="B880" s="2">
        <v>43048</v>
      </c>
      <c r="C880" t="s">
        <v>123</v>
      </c>
      <c r="D880" t="s">
        <v>26</v>
      </c>
      <c r="E880">
        <v>1290</v>
      </c>
      <c r="F880">
        <v>9.6398999999999999E-2</v>
      </c>
      <c r="G880">
        <v>48.808848170151578</v>
      </c>
      <c r="H880">
        <v>30.47</v>
      </c>
    </row>
    <row r="881" spans="1:8" x14ac:dyDescent="0.25">
      <c r="A881" t="s">
        <v>37</v>
      </c>
      <c r="B881" s="2">
        <v>43048</v>
      </c>
      <c r="C881" t="s">
        <v>123</v>
      </c>
      <c r="D881" t="s">
        <v>26</v>
      </c>
      <c r="E881">
        <v>1290</v>
      </c>
      <c r="F881">
        <v>9.6398999999999999E-2</v>
      </c>
      <c r="G881">
        <v>1000</v>
      </c>
      <c r="H881">
        <v>624.30999999999995</v>
      </c>
    </row>
    <row r="882" spans="1:8" x14ac:dyDescent="0.25">
      <c r="A882" t="s">
        <v>67</v>
      </c>
      <c r="B882" s="2">
        <v>43062</v>
      </c>
      <c r="C882" t="s">
        <v>124</v>
      </c>
      <c r="D882" t="s">
        <v>15</v>
      </c>
      <c r="E882">
        <v>25</v>
      </c>
      <c r="F882">
        <v>0.10159899999999999</v>
      </c>
      <c r="G882">
        <v>48.808848170151578</v>
      </c>
      <c r="H882">
        <v>48.34</v>
      </c>
    </row>
    <row r="883" spans="1:8" x14ac:dyDescent="0.25">
      <c r="A883" t="s">
        <v>67</v>
      </c>
      <c r="B883" s="2">
        <v>43062</v>
      </c>
      <c r="C883" t="s">
        <v>124</v>
      </c>
      <c r="D883" t="s">
        <v>16</v>
      </c>
      <c r="E883">
        <v>149</v>
      </c>
      <c r="F883">
        <v>0.10159899999999999</v>
      </c>
      <c r="G883">
        <v>48.808848170151578</v>
      </c>
      <c r="H883">
        <v>46.09</v>
      </c>
    </row>
    <row r="884" spans="1:8" x14ac:dyDescent="0.25">
      <c r="A884" t="s">
        <v>67</v>
      </c>
      <c r="B884" s="2">
        <v>43062</v>
      </c>
      <c r="C884" t="s">
        <v>124</v>
      </c>
      <c r="D884" t="s">
        <v>17</v>
      </c>
      <c r="E884">
        <v>275</v>
      </c>
      <c r="F884">
        <v>0.10159899999999999</v>
      </c>
      <c r="G884">
        <v>48.808848170151578</v>
      </c>
      <c r="H884">
        <v>43.92</v>
      </c>
    </row>
    <row r="885" spans="1:8" x14ac:dyDescent="0.25">
      <c r="A885" t="s">
        <v>67</v>
      </c>
      <c r="B885" s="2">
        <v>43062</v>
      </c>
      <c r="C885" t="s">
        <v>124</v>
      </c>
      <c r="D885" t="s">
        <v>18</v>
      </c>
      <c r="E885">
        <v>398</v>
      </c>
      <c r="F885">
        <v>0.10159899999999999</v>
      </c>
      <c r="G885">
        <v>48.808848170151578</v>
      </c>
      <c r="H885">
        <v>41.89</v>
      </c>
    </row>
    <row r="886" spans="1:8" x14ac:dyDescent="0.25">
      <c r="A886" t="s">
        <v>67</v>
      </c>
      <c r="B886" s="2">
        <v>43062</v>
      </c>
      <c r="C886" t="s">
        <v>124</v>
      </c>
      <c r="D886" t="s">
        <v>19</v>
      </c>
      <c r="E886">
        <v>528</v>
      </c>
      <c r="F886">
        <v>0.10159899999999999</v>
      </c>
      <c r="G886">
        <v>48.808848170151578</v>
      </c>
      <c r="H886">
        <v>39.85</v>
      </c>
    </row>
    <row r="887" spans="1:8" x14ac:dyDescent="0.25">
      <c r="A887" t="s">
        <v>67</v>
      </c>
      <c r="B887" s="2">
        <v>43062</v>
      </c>
      <c r="C887" t="s">
        <v>124</v>
      </c>
      <c r="D887" t="s">
        <v>20</v>
      </c>
      <c r="E887">
        <v>651</v>
      </c>
      <c r="F887">
        <v>0.10159899999999999</v>
      </c>
      <c r="G887">
        <v>48.808848170151578</v>
      </c>
      <c r="H887">
        <v>38.01</v>
      </c>
    </row>
    <row r="888" spans="1:8" x14ac:dyDescent="0.25">
      <c r="A888" t="s">
        <v>67</v>
      </c>
      <c r="B888" s="2">
        <v>43062</v>
      </c>
      <c r="C888" t="s">
        <v>124</v>
      </c>
      <c r="D888" t="s">
        <v>21</v>
      </c>
      <c r="E888">
        <v>779</v>
      </c>
      <c r="F888">
        <v>0.10159899999999999</v>
      </c>
      <c r="G888">
        <v>48.808848170151578</v>
      </c>
      <c r="H888">
        <v>36.19</v>
      </c>
    </row>
    <row r="889" spans="1:8" x14ac:dyDescent="0.25">
      <c r="A889" t="s">
        <v>67</v>
      </c>
      <c r="B889" s="2">
        <v>43062</v>
      </c>
      <c r="C889" t="s">
        <v>124</v>
      </c>
      <c r="D889" t="s">
        <v>23</v>
      </c>
      <c r="E889">
        <v>902</v>
      </c>
      <c r="F889">
        <v>0.10159899999999999</v>
      </c>
      <c r="G889">
        <v>48.808848170151578</v>
      </c>
      <c r="H889">
        <v>34.520000000000003</v>
      </c>
    </row>
    <row r="890" spans="1:8" x14ac:dyDescent="0.25">
      <c r="A890" t="s">
        <v>67</v>
      </c>
      <c r="B890" s="2">
        <v>43062</v>
      </c>
      <c r="C890" t="s">
        <v>124</v>
      </c>
      <c r="D890" t="s">
        <v>24</v>
      </c>
      <c r="E890">
        <v>1030</v>
      </c>
      <c r="F890">
        <v>0.10159899999999999</v>
      </c>
      <c r="G890">
        <v>48.808848170151578</v>
      </c>
      <c r="H890">
        <v>32.869999999999997</v>
      </c>
    </row>
    <row r="891" spans="1:8" x14ac:dyDescent="0.25">
      <c r="A891" t="s">
        <v>67</v>
      </c>
      <c r="B891" s="2">
        <v>43062</v>
      </c>
      <c r="C891" t="s">
        <v>124</v>
      </c>
      <c r="D891" t="s">
        <v>25</v>
      </c>
      <c r="E891">
        <v>1154</v>
      </c>
      <c r="F891">
        <v>0.10159899999999999</v>
      </c>
      <c r="G891">
        <v>48.808848170151578</v>
      </c>
      <c r="H891">
        <v>31.34</v>
      </c>
    </row>
    <row r="892" spans="1:8" x14ac:dyDescent="0.25">
      <c r="A892" t="s">
        <v>67</v>
      </c>
      <c r="B892" s="2">
        <v>43062</v>
      </c>
      <c r="C892" t="s">
        <v>124</v>
      </c>
      <c r="D892" t="s">
        <v>26</v>
      </c>
      <c r="E892">
        <v>1281</v>
      </c>
      <c r="F892">
        <v>0.10159899999999999</v>
      </c>
      <c r="G892">
        <v>48.808848170151578</v>
      </c>
      <c r="H892">
        <v>29.85</v>
      </c>
    </row>
    <row r="893" spans="1:8" x14ac:dyDescent="0.25">
      <c r="A893" t="s">
        <v>67</v>
      </c>
      <c r="B893" s="2">
        <v>43062</v>
      </c>
      <c r="C893" t="s">
        <v>124</v>
      </c>
      <c r="D893" t="s">
        <v>27</v>
      </c>
      <c r="E893">
        <v>1405</v>
      </c>
      <c r="F893">
        <v>0.10159899999999999</v>
      </c>
      <c r="G893">
        <v>48.808848170151578</v>
      </c>
      <c r="H893">
        <v>28.46</v>
      </c>
    </row>
    <row r="894" spans="1:8" x14ac:dyDescent="0.25">
      <c r="A894" t="s">
        <v>67</v>
      </c>
      <c r="B894" s="2">
        <v>43062</v>
      </c>
      <c r="C894" t="s">
        <v>124</v>
      </c>
      <c r="D894" t="s">
        <v>28</v>
      </c>
      <c r="E894">
        <v>1530</v>
      </c>
      <c r="F894">
        <v>0.10159899999999999</v>
      </c>
      <c r="G894">
        <v>48.808848170151578</v>
      </c>
      <c r="H894">
        <v>27.12</v>
      </c>
    </row>
    <row r="895" spans="1:8" x14ac:dyDescent="0.25">
      <c r="A895" t="s">
        <v>67</v>
      </c>
      <c r="B895" s="2">
        <v>43062</v>
      </c>
      <c r="C895" t="s">
        <v>124</v>
      </c>
      <c r="D895" t="s">
        <v>29</v>
      </c>
      <c r="E895">
        <v>1654</v>
      </c>
      <c r="F895">
        <v>0.10159899999999999</v>
      </c>
      <c r="G895">
        <v>48.808848170151578</v>
      </c>
      <c r="H895">
        <v>25.86</v>
      </c>
    </row>
    <row r="896" spans="1:8" x14ac:dyDescent="0.25">
      <c r="A896" t="s">
        <v>67</v>
      </c>
      <c r="B896" s="2">
        <v>43062</v>
      </c>
      <c r="C896" t="s">
        <v>124</v>
      </c>
      <c r="D896" t="s">
        <v>30</v>
      </c>
      <c r="E896">
        <v>1784</v>
      </c>
      <c r="F896">
        <v>0.10159899999999999</v>
      </c>
      <c r="G896">
        <v>48.808848170151578</v>
      </c>
      <c r="H896">
        <v>24.6</v>
      </c>
    </row>
    <row r="897" spans="1:8" x14ac:dyDescent="0.25">
      <c r="A897" t="s">
        <v>67</v>
      </c>
      <c r="B897" s="2">
        <v>43062</v>
      </c>
      <c r="C897" t="s">
        <v>124</v>
      </c>
      <c r="D897" t="s">
        <v>69</v>
      </c>
      <c r="E897">
        <v>1906</v>
      </c>
      <c r="F897">
        <v>0.10159899999999999</v>
      </c>
      <c r="G897">
        <v>48.808848170151578</v>
      </c>
      <c r="H897">
        <v>23.48</v>
      </c>
    </row>
    <row r="898" spans="1:8" x14ac:dyDescent="0.25">
      <c r="A898" t="s">
        <v>67</v>
      </c>
      <c r="B898" s="2">
        <v>43062</v>
      </c>
      <c r="C898" t="s">
        <v>124</v>
      </c>
      <c r="D898" t="s">
        <v>70</v>
      </c>
      <c r="E898">
        <v>2037</v>
      </c>
      <c r="F898">
        <v>0.10159899999999999</v>
      </c>
      <c r="G898">
        <v>48.808848170151578</v>
      </c>
      <c r="H898">
        <v>22.33</v>
      </c>
    </row>
    <row r="899" spans="1:8" x14ac:dyDescent="0.25">
      <c r="A899" t="s">
        <v>67</v>
      </c>
      <c r="B899" s="2">
        <v>43062</v>
      </c>
      <c r="C899" t="s">
        <v>124</v>
      </c>
      <c r="D899" t="s">
        <v>71</v>
      </c>
      <c r="E899">
        <v>2159</v>
      </c>
      <c r="F899">
        <v>0.10159899999999999</v>
      </c>
      <c r="G899">
        <v>48.808848170151578</v>
      </c>
      <c r="H899">
        <v>21.3</v>
      </c>
    </row>
    <row r="900" spans="1:8" x14ac:dyDescent="0.25">
      <c r="A900" t="s">
        <v>67</v>
      </c>
      <c r="B900" s="2">
        <v>43062</v>
      </c>
      <c r="C900" t="s">
        <v>124</v>
      </c>
      <c r="D900" t="s">
        <v>72</v>
      </c>
      <c r="E900">
        <v>2287</v>
      </c>
      <c r="F900">
        <v>0.10159899999999999</v>
      </c>
      <c r="G900">
        <v>48.808848170151578</v>
      </c>
      <c r="H900">
        <v>20.28</v>
      </c>
    </row>
    <row r="901" spans="1:8" x14ac:dyDescent="0.25">
      <c r="A901" t="s">
        <v>67</v>
      </c>
      <c r="B901" s="2">
        <v>43062</v>
      </c>
      <c r="C901" t="s">
        <v>124</v>
      </c>
      <c r="D901" t="s">
        <v>72</v>
      </c>
      <c r="E901">
        <v>2287</v>
      </c>
      <c r="F901">
        <v>0.10159899999999999</v>
      </c>
      <c r="G901">
        <v>1000</v>
      </c>
      <c r="H901">
        <v>415.55</v>
      </c>
    </row>
    <row r="902" spans="1:8" x14ac:dyDescent="0.25">
      <c r="A902" t="s">
        <v>37</v>
      </c>
      <c r="B902" s="2">
        <v>43062</v>
      </c>
      <c r="C902" t="s">
        <v>124</v>
      </c>
      <c r="D902" t="s">
        <v>15</v>
      </c>
      <c r="E902">
        <v>25</v>
      </c>
      <c r="F902">
        <v>9.7888000000000003E-2</v>
      </c>
      <c r="G902">
        <v>48.808848170151578</v>
      </c>
      <c r="H902">
        <v>48.36</v>
      </c>
    </row>
    <row r="903" spans="1:8" x14ac:dyDescent="0.25">
      <c r="A903" t="s">
        <v>37</v>
      </c>
      <c r="B903" s="2">
        <v>43062</v>
      </c>
      <c r="C903" t="s">
        <v>124</v>
      </c>
      <c r="D903" t="s">
        <v>16</v>
      </c>
      <c r="E903">
        <v>149</v>
      </c>
      <c r="F903">
        <v>9.7888000000000003E-2</v>
      </c>
      <c r="G903">
        <v>48.808848170151578</v>
      </c>
      <c r="H903">
        <v>46.19</v>
      </c>
    </row>
    <row r="904" spans="1:8" x14ac:dyDescent="0.25">
      <c r="A904" t="s">
        <v>37</v>
      </c>
      <c r="B904" s="2">
        <v>43062</v>
      </c>
      <c r="C904" t="s">
        <v>124</v>
      </c>
      <c r="D904" t="s">
        <v>17</v>
      </c>
      <c r="E904">
        <v>275</v>
      </c>
      <c r="F904">
        <v>9.7888000000000003E-2</v>
      </c>
      <c r="G904">
        <v>48.808848170151578</v>
      </c>
      <c r="H904">
        <v>44.08</v>
      </c>
    </row>
    <row r="905" spans="1:8" x14ac:dyDescent="0.25">
      <c r="A905" t="s">
        <v>37</v>
      </c>
      <c r="B905" s="2">
        <v>43062</v>
      </c>
      <c r="C905" t="s">
        <v>124</v>
      </c>
      <c r="D905" t="s">
        <v>18</v>
      </c>
      <c r="E905">
        <v>398</v>
      </c>
      <c r="F905">
        <v>9.7888000000000003E-2</v>
      </c>
      <c r="G905">
        <v>48.808848170151578</v>
      </c>
      <c r="H905">
        <v>42.12</v>
      </c>
    </row>
    <row r="906" spans="1:8" x14ac:dyDescent="0.25">
      <c r="A906" t="s">
        <v>37</v>
      </c>
      <c r="B906" s="2">
        <v>43062</v>
      </c>
      <c r="C906" t="s">
        <v>124</v>
      </c>
      <c r="D906" t="s">
        <v>19</v>
      </c>
      <c r="E906">
        <v>528</v>
      </c>
      <c r="F906">
        <v>9.7888000000000003E-2</v>
      </c>
      <c r="G906">
        <v>48.808848170151578</v>
      </c>
      <c r="H906">
        <v>40.130000000000003</v>
      </c>
    </row>
    <row r="907" spans="1:8" x14ac:dyDescent="0.25">
      <c r="A907" t="s">
        <v>37</v>
      </c>
      <c r="B907" s="2">
        <v>43062</v>
      </c>
      <c r="C907" t="s">
        <v>124</v>
      </c>
      <c r="D907" t="s">
        <v>20</v>
      </c>
      <c r="E907">
        <v>651</v>
      </c>
      <c r="F907">
        <v>9.7888000000000003E-2</v>
      </c>
      <c r="G907">
        <v>48.808848170151578</v>
      </c>
      <c r="H907">
        <v>38.35</v>
      </c>
    </row>
    <row r="908" spans="1:8" x14ac:dyDescent="0.25">
      <c r="A908" t="s">
        <v>37</v>
      </c>
      <c r="B908" s="2">
        <v>43062</v>
      </c>
      <c r="C908" t="s">
        <v>124</v>
      </c>
      <c r="D908" t="s">
        <v>21</v>
      </c>
      <c r="E908">
        <v>779</v>
      </c>
      <c r="F908">
        <v>9.7888000000000003E-2</v>
      </c>
      <c r="G908">
        <v>48.808848170151578</v>
      </c>
      <c r="H908">
        <v>36.57</v>
      </c>
    </row>
    <row r="909" spans="1:8" x14ac:dyDescent="0.25">
      <c r="A909" t="s">
        <v>37</v>
      </c>
      <c r="B909" s="2">
        <v>43062</v>
      </c>
      <c r="C909" t="s">
        <v>124</v>
      </c>
      <c r="D909" t="s">
        <v>23</v>
      </c>
      <c r="E909">
        <v>902</v>
      </c>
      <c r="F909">
        <v>9.7888000000000003E-2</v>
      </c>
      <c r="G909">
        <v>48.808848170151578</v>
      </c>
      <c r="H909">
        <v>34.94</v>
      </c>
    </row>
    <row r="910" spans="1:8" x14ac:dyDescent="0.25">
      <c r="A910" t="s">
        <v>37</v>
      </c>
      <c r="B910" s="2">
        <v>43062</v>
      </c>
      <c r="C910" t="s">
        <v>124</v>
      </c>
      <c r="D910" t="s">
        <v>24</v>
      </c>
      <c r="E910">
        <v>1030</v>
      </c>
      <c r="F910">
        <v>9.7888000000000003E-2</v>
      </c>
      <c r="G910">
        <v>48.808848170151578</v>
      </c>
      <c r="H910">
        <v>33.32</v>
      </c>
    </row>
    <row r="911" spans="1:8" x14ac:dyDescent="0.25">
      <c r="A911" t="s">
        <v>37</v>
      </c>
      <c r="B911" s="2">
        <v>43062</v>
      </c>
      <c r="C911" t="s">
        <v>124</v>
      </c>
      <c r="D911" t="s">
        <v>25</v>
      </c>
      <c r="E911">
        <v>1154</v>
      </c>
      <c r="F911">
        <v>9.7888000000000003E-2</v>
      </c>
      <c r="G911">
        <v>48.808848170151578</v>
      </c>
      <c r="H911">
        <v>31.83</v>
      </c>
    </row>
    <row r="912" spans="1:8" x14ac:dyDescent="0.25">
      <c r="A912" t="s">
        <v>37</v>
      </c>
      <c r="B912" s="2">
        <v>43062</v>
      </c>
      <c r="C912" t="s">
        <v>124</v>
      </c>
      <c r="D912" t="s">
        <v>26</v>
      </c>
      <c r="E912">
        <v>1281</v>
      </c>
      <c r="F912">
        <v>9.7888000000000003E-2</v>
      </c>
      <c r="G912">
        <v>48.808848170151578</v>
      </c>
      <c r="H912">
        <v>30.36</v>
      </c>
    </row>
    <row r="913" spans="1:8" x14ac:dyDescent="0.25">
      <c r="A913" t="s">
        <v>37</v>
      </c>
      <c r="B913" s="2">
        <v>43062</v>
      </c>
      <c r="C913" t="s">
        <v>124</v>
      </c>
      <c r="D913" t="s">
        <v>26</v>
      </c>
      <c r="E913">
        <v>1281</v>
      </c>
      <c r="F913">
        <v>9.7888000000000003E-2</v>
      </c>
      <c r="G913">
        <v>1000</v>
      </c>
      <c r="H913">
        <v>622.05999999999995</v>
      </c>
    </row>
    <row r="914" spans="1:8" x14ac:dyDescent="0.25">
      <c r="A914" t="s">
        <v>67</v>
      </c>
      <c r="B914" s="2">
        <v>43076</v>
      </c>
      <c r="C914" t="s">
        <v>125</v>
      </c>
      <c r="D914" t="s">
        <v>15</v>
      </c>
      <c r="E914">
        <v>15</v>
      </c>
      <c r="F914">
        <v>0</v>
      </c>
      <c r="G914">
        <v>48.808848170151578</v>
      </c>
      <c r="H914">
        <v>48.81</v>
      </c>
    </row>
    <row r="915" spans="1:8" x14ac:dyDescent="0.25">
      <c r="A915" t="s">
        <v>67</v>
      </c>
      <c r="B915" s="2">
        <v>43076</v>
      </c>
      <c r="C915" t="s">
        <v>125</v>
      </c>
      <c r="D915" t="s">
        <v>16</v>
      </c>
      <c r="E915">
        <v>139</v>
      </c>
      <c r="F915">
        <v>0</v>
      </c>
      <c r="G915">
        <v>48.808848170151578</v>
      </c>
      <c r="H915">
        <v>48.81</v>
      </c>
    </row>
    <row r="916" spans="1:8" x14ac:dyDescent="0.25">
      <c r="A916" t="s">
        <v>67</v>
      </c>
      <c r="B916" s="2">
        <v>43076</v>
      </c>
      <c r="C916" t="s">
        <v>125</v>
      </c>
      <c r="D916" t="s">
        <v>17</v>
      </c>
      <c r="E916">
        <v>265</v>
      </c>
      <c r="F916">
        <v>0</v>
      </c>
      <c r="G916">
        <v>48.808848170151578</v>
      </c>
      <c r="H916">
        <v>48.81</v>
      </c>
    </row>
    <row r="917" spans="1:8" x14ac:dyDescent="0.25">
      <c r="A917" t="s">
        <v>67</v>
      </c>
      <c r="B917" s="2">
        <v>43076</v>
      </c>
      <c r="C917" t="s">
        <v>125</v>
      </c>
      <c r="D917" t="s">
        <v>18</v>
      </c>
      <c r="E917">
        <v>388</v>
      </c>
      <c r="F917">
        <v>0</v>
      </c>
      <c r="G917">
        <v>48.808848170151578</v>
      </c>
      <c r="H917">
        <v>48.81</v>
      </c>
    </row>
    <row r="918" spans="1:8" x14ac:dyDescent="0.25">
      <c r="A918" t="s">
        <v>67</v>
      </c>
      <c r="B918" s="2">
        <v>43076</v>
      </c>
      <c r="C918" t="s">
        <v>125</v>
      </c>
      <c r="D918" t="s">
        <v>19</v>
      </c>
      <c r="E918">
        <v>518</v>
      </c>
      <c r="F918">
        <v>0</v>
      </c>
      <c r="G918">
        <v>48.808848170151578</v>
      </c>
      <c r="H918">
        <v>48.81</v>
      </c>
    </row>
    <row r="919" spans="1:8" x14ac:dyDescent="0.25">
      <c r="A919" t="s">
        <v>67</v>
      </c>
      <c r="B919" s="2">
        <v>43076</v>
      </c>
      <c r="C919" t="s">
        <v>125</v>
      </c>
      <c r="D919" t="s">
        <v>20</v>
      </c>
      <c r="E919">
        <v>641</v>
      </c>
      <c r="F919">
        <v>0</v>
      </c>
      <c r="G919">
        <v>48.808848170151578</v>
      </c>
      <c r="H919">
        <v>48.81</v>
      </c>
    </row>
    <row r="920" spans="1:8" x14ac:dyDescent="0.25">
      <c r="A920" t="s">
        <v>67</v>
      </c>
      <c r="B920" s="2">
        <v>43076</v>
      </c>
      <c r="C920" t="s">
        <v>125</v>
      </c>
      <c r="D920" t="s">
        <v>21</v>
      </c>
      <c r="E920">
        <v>769</v>
      </c>
      <c r="F920">
        <v>0</v>
      </c>
      <c r="G920">
        <v>48.808848170151578</v>
      </c>
      <c r="H920">
        <v>48.81</v>
      </c>
    </row>
    <row r="921" spans="1:8" x14ac:dyDescent="0.25">
      <c r="A921" t="s">
        <v>67</v>
      </c>
      <c r="B921" s="2">
        <v>43076</v>
      </c>
      <c r="C921" t="s">
        <v>125</v>
      </c>
      <c r="D921" t="s">
        <v>23</v>
      </c>
      <c r="E921">
        <v>892</v>
      </c>
      <c r="F921">
        <v>0</v>
      </c>
      <c r="G921">
        <v>48.808848170151578</v>
      </c>
      <c r="H921">
        <v>48.81</v>
      </c>
    </row>
    <row r="922" spans="1:8" x14ac:dyDescent="0.25">
      <c r="A922" t="s">
        <v>67</v>
      </c>
      <c r="B922" s="2">
        <v>43076</v>
      </c>
      <c r="C922" t="s">
        <v>125</v>
      </c>
      <c r="D922" t="s">
        <v>24</v>
      </c>
      <c r="E922">
        <v>1020</v>
      </c>
      <c r="F922">
        <v>0</v>
      </c>
      <c r="G922">
        <v>48.808848170151578</v>
      </c>
      <c r="H922">
        <v>48.81</v>
      </c>
    </row>
    <row r="923" spans="1:8" x14ac:dyDescent="0.25">
      <c r="A923" t="s">
        <v>67</v>
      </c>
      <c r="B923" s="2">
        <v>43076</v>
      </c>
      <c r="C923" t="s">
        <v>125</v>
      </c>
      <c r="D923" t="s">
        <v>25</v>
      </c>
      <c r="E923">
        <v>1144</v>
      </c>
      <c r="F923">
        <v>0</v>
      </c>
      <c r="G923">
        <v>48.808848170151578</v>
      </c>
      <c r="H923">
        <v>48.81</v>
      </c>
    </row>
    <row r="924" spans="1:8" x14ac:dyDescent="0.25">
      <c r="A924" t="s">
        <v>67</v>
      </c>
      <c r="B924" s="2">
        <v>43076</v>
      </c>
      <c r="C924" t="s">
        <v>125</v>
      </c>
      <c r="D924" t="s">
        <v>26</v>
      </c>
      <c r="E924">
        <v>1271</v>
      </c>
      <c r="F924">
        <v>0</v>
      </c>
      <c r="G924">
        <v>48.808848170151578</v>
      </c>
      <c r="H924">
        <v>48.81</v>
      </c>
    </row>
    <row r="925" spans="1:8" x14ac:dyDescent="0.25">
      <c r="A925" t="s">
        <v>67</v>
      </c>
      <c r="B925" s="2">
        <v>43076</v>
      </c>
      <c r="C925" t="s">
        <v>125</v>
      </c>
      <c r="D925" t="s">
        <v>27</v>
      </c>
      <c r="E925">
        <v>1395</v>
      </c>
      <c r="F925">
        <v>0</v>
      </c>
      <c r="G925">
        <v>48.808848170151578</v>
      </c>
      <c r="H925">
        <v>48.81</v>
      </c>
    </row>
    <row r="926" spans="1:8" x14ac:dyDescent="0.25">
      <c r="A926" t="s">
        <v>67</v>
      </c>
      <c r="B926" s="2">
        <v>43076</v>
      </c>
      <c r="C926" t="s">
        <v>125</v>
      </c>
      <c r="D926" t="s">
        <v>28</v>
      </c>
      <c r="E926">
        <v>1520</v>
      </c>
      <c r="F926">
        <v>0</v>
      </c>
      <c r="G926">
        <v>48.808848170151578</v>
      </c>
      <c r="H926">
        <v>48.81</v>
      </c>
    </row>
    <row r="927" spans="1:8" x14ac:dyDescent="0.25">
      <c r="A927" t="s">
        <v>67</v>
      </c>
      <c r="B927" s="2">
        <v>43076</v>
      </c>
      <c r="C927" t="s">
        <v>125</v>
      </c>
      <c r="D927" t="s">
        <v>29</v>
      </c>
      <c r="E927">
        <v>1644</v>
      </c>
      <c r="F927">
        <v>0</v>
      </c>
      <c r="G927">
        <v>48.808848170151578</v>
      </c>
      <c r="H927">
        <v>48.81</v>
      </c>
    </row>
    <row r="928" spans="1:8" x14ac:dyDescent="0.25">
      <c r="A928" t="s">
        <v>67</v>
      </c>
      <c r="B928" s="2">
        <v>43076</v>
      </c>
      <c r="C928" t="s">
        <v>125</v>
      </c>
      <c r="D928" t="s">
        <v>30</v>
      </c>
      <c r="E928">
        <v>1774</v>
      </c>
      <c r="F928">
        <v>0</v>
      </c>
      <c r="G928">
        <v>48.808848170151578</v>
      </c>
      <c r="H928">
        <v>48.81</v>
      </c>
    </row>
    <row r="929" spans="1:8" x14ac:dyDescent="0.25">
      <c r="A929" t="s">
        <v>67</v>
      </c>
      <c r="B929" s="2">
        <v>43076</v>
      </c>
      <c r="C929" t="s">
        <v>125</v>
      </c>
      <c r="D929" t="s">
        <v>69</v>
      </c>
      <c r="E929">
        <v>1896</v>
      </c>
      <c r="F929">
        <v>0</v>
      </c>
      <c r="G929">
        <v>48.808848170151578</v>
      </c>
      <c r="H929">
        <v>48.81</v>
      </c>
    </row>
    <row r="930" spans="1:8" x14ac:dyDescent="0.25">
      <c r="A930" t="s">
        <v>67</v>
      </c>
      <c r="B930" s="2">
        <v>43076</v>
      </c>
      <c r="C930" t="s">
        <v>125</v>
      </c>
      <c r="D930" t="s">
        <v>70</v>
      </c>
      <c r="E930">
        <v>2027</v>
      </c>
      <c r="F930">
        <v>0</v>
      </c>
      <c r="G930">
        <v>48.808848170151578</v>
      </c>
      <c r="H930">
        <v>48.81</v>
      </c>
    </row>
    <row r="931" spans="1:8" x14ac:dyDescent="0.25">
      <c r="A931" t="s">
        <v>67</v>
      </c>
      <c r="B931" s="2">
        <v>43076</v>
      </c>
      <c r="C931" t="s">
        <v>125</v>
      </c>
      <c r="D931" t="s">
        <v>71</v>
      </c>
      <c r="E931">
        <v>2149</v>
      </c>
      <c r="F931">
        <v>0</v>
      </c>
      <c r="G931">
        <v>48.808848170151578</v>
      </c>
      <c r="H931">
        <v>48.81</v>
      </c>
    </row>
    <row r="932" spans="1:8" x14ac:dyDescent="0.25">
      <c r="A932" t="s">
        <v>67</v>
      </c>
      <c r="B932" s="2">
        <v>43076</v>
      </c>
      <c r="C932" t="s">
        <v>125</v>
      </c>
      <c r="D932" t="s">
        <v>72</v>
      </c>
      <c r="E932">
        <v>2277</v>
      </c>
      <c r="F932">
        <v>0</v>
      </c>
      <c r="G932">
        <v>48.808848170151578</v>
      </c>
      <c r="H932">
        <v>48.81</v>
      </c>
    </row>
    <row r="933" spans="1:8" x14ac:dyDescent="0.25">
      <c r="A933" t="s">
        <v>67</v>
      </c>
      <c r="B933" s="2">
        <v>43076</v>
      </c>
      <c r="C933" t="s">
        <v>125</v>
      </c>
      <c r="D933" t="s">
        <v>72</v>
      </c>
      <c r="E933">
        <v>2277</v>
      </c>
      <c r="F933">
        <v>0</v>
      </c>
      <c r="G933">
        <v>1000</v>
      </c>
      <c r="H933">
        <v>1000</v>
      </c>
    </row>
    <row r="934" spans="1:8" x14ac:dyDescent="0.25">
      <c r="A934" t="s">
        <v>37</v>
      </c>
      <c r="B934" s="2">
        <v>43076</v>
      </c>
      <c r="C934" t="s">
        <v>125</v>
      </c>
      <c r="D934" t="s">
        <v>15</v>
      </c>
      <c r="E934">
        <v>15</v>
      </c>
      <c r="F934">
        <v>9.9237999999999896E-2</v>
      </c>
      <c r="G934">
        <v>48.808848170151578</v>
      </c>
      <c r="H934">
        <v>48.53</v>
      </c>
    </row>
    <row r="935" spans="1:8" x14ac:dyDescent="0.25">
      <c r="A935" t="s">
        <v>37</v>
      </c>
      <c r="B935" s="2">
        <v>43076</v>
      </c>
      <c r="C935" t="s">
        <v>125</v>
      </c>
      <c r="D935" t="s">
        <v>16</v>
      </c>
      <c r="E935">
        <v>139</v>
      </c>
      <c r="F935">
        <v>9.9237999999999896E-2</v>
      </c>
      <c r="G935">
        <v>48.808848170151578</v>
      </c>
      <c r="H935">
        <v>46.33</v>
      </c>
    </row>
    <row r="936" spans="1:8" x14ac:dyDescent="0.25">
      <c r="A936" t="s">
        <v>37</v>
      </c>
      <c r="B936" s="2">
        <v>43076</v>
      </c>
      <c r="C936" t="s">
        <v>125</v>
      </c>
      <c r="D936" t="s">
        <v>17</v>
      </c>
      <c r="E936">
        <v>265</v>
      </c>
      <c r="F936">
        <v>9.9237999999999896E-2</v>
      </c>
      <c r="G936">
        <v>48.808848170151578</v>
      </c>
      <c r="H936">
        <v>44.19</v>
      </c>
    </row>
    <row r="937" spans="1:8" x14ac:dyDescent="0.25">
      <c r="A937" t="s">
        <v>37</v>
      </c>
      <c r="B937" s="2">
        <v>43076</v>
      </c>
      <c r="C937" t="s">
        <v>125</v>
      </c>
      <c r="D937" t="s">
        <v>18</v>
      </c>
      <c r="E937">
        <v>388</v>
      </c>
      <c r="F937">
        <v>9.9237999999999896E-2</v>
      </c>
      <c r="G937">
        <v>48.808848170151578</v>
      </c>
      <c r="H937">
        <v>42.19</v>
      </c>
    </row>
    <row r="938" spans="1:8" x14ac:dyDescent="0.25">
      <c r="A938" t="s">
        <v>37</v>
      </c>
      <c r="B938" s="2">
        <v>43076</v>
      </c>
      <c r="C938" t="s">
        <v>125</v>
      </c>
      <c r="D938" t="s">
        <v>19</v>
      </c>
      <c r="E938">
        <v>518</v>
      </c>
      <c r="F938">
        <v>9.9237999999999896E-2</v>
      </c>
      <c r="G938">
        <v>48.808848170151578</v>
      </c>
      <c r="H938">
        <v>40.18</v>
      </c>
    </row>
    <row r="939" spans="1:8" x14ac:dyDescent="0.25">
      <c r="A939" t="s">
        <v>37</v>
      </c>
      <c r="B939" s="2">
        <v>43076</v>
      </c>
      <c r="C939" t="s">
        <v>125</v>
      </c>
      <c r="D939" t="s">
        <v>20</v>
      </c>
      <c r="E939">
        <v>641</v>
      </c>
      <c r="F939">
        <v>9.9237999999999896E-2</v>
      </c>
      <c r="G939">
        <v>48.808848170151578</v>
      </c>
      <c r="H939">
        <v>38.369999999999997</v>
      </c>
    </row>
    <row r="940" spans="1:8" x14ac:dyDescent="0.25">
      <c r="A940" t="s">
        <v>37</v>
      </c>
      <c r="B940" s="2">
        <v>43076</v>
      </c>
      <c r="C940" t="s">
        <v>125</v>
      </c>
      <c r="D940" t="s">
        <v>21</v>
      </c>
      <c r="E940">
        <v>769</v>
      </c>
      <c r="F940">
        <v>9.9237999999999896E-2</v>
      </c>
      <c r="G940">
        <v>48.808848170151578</v>
      </c>
      <c r="H940">
        <v>36.57</v>
      </c>
    </row>
    <row r="941" spans="1:8" x14ac:dyDescent="0.25">
      <c r="A941" t="s">
        <v>37</v>
      </c>
      <c r="B941" s="2">
        <v>43076</v>
      </c>
      <c r="C941" t="s">
        <v>125</v>
      </c>
      <c r="D941" t="s">
        <v>23</v>
      </c>
      <c r="E941">
        <v>892</v>
      </c>
      <c r="F941">
        <v>9.9237999999999896E-2</v>
      </c>
      <c r="G941">
        <v>48.808848170151578</v>
      </c>
      <c r="H941">
        <v>34.92</v>
      </c>
    </row>
    <row r="942" spans="1:8" x14ac:dyDescent="0.25">
      <c r="A942" t="s">
        <v>37</v>
      </c>
      <c r="B942" s="2">
        <v>43076</v>
      </c>
      <c r="C942" t="s">
        <v>125</v>
      </c>
      <c r="D942" t="s">
        <v>24</v>
      </c>
      <c r="E942">
        <v>1020</v>
      </c>
      <c r="F942">
        <v>9.9237999999999896E-2</v>
      </c>
      <c r="G942">
        <v>48.808848170151578</v>
      </c>
      <c r="H942">
        <v>33.28</v>
      </c>
    </row>
    <row r="943" spans="1:8" x14ac:dyDescent="0.25">
      <c r="A943" t="s">
        <v>37</v>
      </c>
      <c r="B943" s="2">
        <v>43076</v>
      </c>
      <c r="C943" t="s">
        <v>125</v>
      </c>
      <c r="D943" t="s">
        <v>25</v>
      </c>
      <c r="E943">
        <v>1144</v>
      </c>
      <c r="F943">
        <v>9.9237999999999896E-2</v>
      </c>
      <c r="G943">
        <v>48.808848170151578</v>
      </c>
      <c r="H943">
        <v>31.77</v>
      </c>
    </row>
    <row r="944" spans="1:8" x14ac:dyDescent="0.25">
      <c r="A944" t="s">
        <v>37</v>
      </c>
      <c r="B944" s="2">
        <v>43076</v>
      </c>
      <c r="C944" t="s">
        <v>125</v>
      </c>
      <c r="D944" t="s">
        <v>26</v>
      </c>
      <c r="E944">
        <v>1271</v>
      </c>
      <c r="F944">
        <v>9.9237999999999896E-2</v>
      </c>
      <c r="G944">
        <v>48.808848170151578</v>
      </c>
      <c r="H944">
        <v>30.29</v>
      </c>
    </row>
    <row r="945" spans="1:8" x14ac:dyDescent="0.25">
      <c r="A945" t="s">
        <v>37</v>
      </c>
      <c r="B945" s="2">
        <v>43076</v>
      </c>
      <c r="C945" t="s">
        <v>125</v>
      </c>
      <c r="D945" t="s">
        <v>26</v>
      </c>
      <c r="E945">
        <v>1271</v>
      </c>
      <c r="F945">
        <v>9.9237999999999896E-2</v>
      </c>
      <c r="G945">
        <v>1000</v>
      </c>
      <c r="H945">
        <v>620.51</v>
      </c>
    </row>
    <row r="946" spans="1:8" x14ac:dyDescent="0.25">
      <c r="A946" t="s">
        <v>22</v>
      </c>
      <c r="B946" s="2">
        <v>43076</v>
      </c>
      <c r="C946" t="s">
        <v>125</v>
      </c>
      <c r="D946" t="s">
        <v>15</v>
      </c>
      <c r="E946">
        <v>15</v>
      </c>
      <c r="F946">
        <v>0</v>
      </c>
      <c r="G946">
        <v>48.808848170151578</v>
      </c>
      <c r="H946">
        <v>48.81</v>
      </c>
    </row>
    <row r="947" spans="1:8" x14ac:dyDescent="0.25">
      <c r="A947" t="s">
        <v>22</v>
      </c>
      <c r="B947" s="2">
        <v>43076</v>
      </c>
      <c r="C947" t="s">
        <v>125</v>
      </c>
      <c r="D947" t="s">
        <v>16</v>
      </c>
      <c r="E947">
        <v>139</v>
      </c>
      <c r="F947">
        <v>0</v>
      </c>
      <c r="G947">
        <v>48.808848170151578</v>
      </c>
      <c r="H947">
        <v>48.81</v>
      </c>
    </row>
    <row r="948" spans="1:8" x14ac:dyDescent="0.25">
      <c r="A948" t="s">
        <v>22</v>
      </c>
      <c r="B948" s="2">
        <v>43076</v>
      </c>
      <c r="C948" t="s">
        <v>125</v>
      </c>
      <c r="D948" t="s">
        <v>17</v>
      </c>
      <c r="E948">
        <v>265</v>
      </c>
      <c r="F948">
        <v>0</v>
      </c>
      <c r="G948">
        <v>48.808848170151578</v>
      </c>
      <c r="H948">
        <v>48.81</v>
      </c>
    </row>
    <row r="949" spans="1:8" x14ac:dyDescent="0.25">
      <c r="A949" t="s">
        <v>22</v>
      </c>
      <c r="B949" s="2">
        <v>43076</v>
      </c>
      <c r="C949" t="s">
        <v>125</v>
      </c>
      <c r="D949" t="s">
        <v>18</v>
      </c>
      <c r="E949">
        <v>388</v>
      </c>
      <c r="F949">
        <v>0</v>
      </c>
      <c r="G949">
        <v>48.808848170151578</v>
      </c>
      <c r="H949">
        <v>48.81</v>
      </c>
    </row>
    <row r="950" spans="1:8" x14ac:dyDescent="0.25">
      <c r="A950" t="s">
        <v>22</v>
      </c>
      <c r="B950" s="2">
        <v>43076</v>
      </c>
      <c r="C950" t="s">
        <v>125</v>
      </c>
      <c r="D950" t="s">
        <v>19</v>
      </c>
      <c r="E950">
        <v>518</v>
      </c>
      <c r="F950">
        <v>0</v>
      </c>
      <c r="G950">
        <v>48.808848170151578</v>
      </c>
      <c r="H950">
        <v>48.81</v>
      </c>
    </row>
    <row r="951" spans="1:8" x14ac:dyDescent="0.25">
      <c r="A951" t="s">
        <v>22</v>
      </c>
      <c r="B951" s="2">
        <v>43076</v>
      </c>
      <c r="C951" t="s">
        <v>125</v>
      </c>
      <c r="D951" t="s">
        <v>20</v>
      </c>
      <c r="E951">
        <v>641</v>
      </c>
      <c r="F951">
        <v>0</v>
      </c>
      <c r="G951">
        <v>48.808848170151578</v>
      </c>
      <c r="H951">
        <v>48.81</v>
      </c>
    </row>
    <row r="952" spans="1:8" x14ac:dyDescent="0.25">
      <c r="A952" t="s">
        <v>22</v>
      </c>
      <c r="B952" s="2">
        <v>43076</v>
      </c>
      <c r="C952" t="s">
        <v>125</v>
      </c>
      <c r="D952" t="s">
        <v>21</v>
      </c>
      <c r="E952">
        <v>769</v>
      </c>
      <c r="F952">
        <v>0</v>
      </c>
      <c r="G952">
        <v>48.808848170151578</v>
      </c>
      <c r="H952">
        <v>48.81</v>
      </c>
    </row>
    <row r="953" spans="1:8" x14ac:dyDescent="0.25">
      <c r="A953" t="s">
        <v>22</v>
      </c>
      <c r="B953" s="2">
        <v>43076</v>
      </c>
      <c r="C953" t="s">
        <v>125</v>
      </c>
      <c r="D953" t="s">
        <v>23</v>
      </c>
      <c r="E953">
        <v>892</v>
      </c>
      <c r="F953">
        <v>0</v>
      </c>
      <c r="G953">
        <v>48.808848170151578</v>
      </c>
      <c r="H953">
        <v>48.81</v>
      </c>
    </row>
    <row r="954" spans="1:8" x14ac:dyDescent="0.25">
      <c r="A954" t="s">
        <v>22</v>
      </c>
      <c r="B954" s="2">
        <v>43076</v>
      </c>
      <c r="C954" t="s">
        <v>125</v>
      </c>
      <c r="D954" t="s">
        <v>24</v>
      </c>
      <c r="E954">
        <v>1020</v>
      </c>
      <c r="F954">
        <v>0</v>
      </c>
      <c r="G954">
        <v>48.808848170151578</v>
      </c>
      <c r="H954">
        <v>48.81</v>
      </c>
    </row>
    <row r="955" spans="1:8" x14ac:dyDescent="0.25">
      <c r="A955" t="s">
        <v>22</v>
      </c>
      <c r="B955" s="2">
        <v>43076</v>
      </c>
      <c r="C955" t="s">
        <v>125</v>
      </c>
      <c r="D955" t="s">
        <v>25</v>
      </c>
      <c r="E955">
        <v>1144</v>
      </c>
      <c r="F955">
        <v>0</v>
      </c>
      <c r="G955">
        <v>48.808848170151578</v>
      </c>
      <c r="H955">
        <v>48.81</v>
      </c>
    </row>
    <row r="956" spans="1:8" x14ac:dyDescent="0.25">
      <c r="A956" t="s">
        <v>22</v>
      </c>
      <c r="B956" s="2">
        <v>43076</v>
      </c>
      <c r="C956" t="s">
        <v>125</v>
      </c>
      <c r="D956" t="s">
        <v>26</v>
      </c>
      <c r="E956">
        <v>1271</v>
      </c>
      <c r="F956">
        <v>0</v>
      </c>
      <c r="G956">
        <v>48.808848170151578</v>
      </c>
      <c r="H956">
        <v>48.81</v>
      </c>
    </row>
    <row r="957" spans="1:8" x14ac:dyDescent="0.25">
      <c r="A957" t="s">
        <v>22</v>
      </c>
      <c r="B957" s="2">
        <v>43076</v>
      </c>
      <c r="C957" t="s">
        <v>125</v>
      </c>
      <c r="D957" t="s">
        <v>27</v>
      </c>
      <c r="E957">
        <v>1395</v>
      </c>
      <c r="F957">
        <v>0</v>
      </c>
      <c r="G957">
        <v>48.808848170151578</v>
      </c>
      <c r="H957">
        <v>48.81</v>
      </c>
    </row>
    <row r="958" spans="1:8" x14ac:dyDescent="0.25">
      <c r="A958" t="s">
        <v>22</v>
      </c>
      <c r="B958" s="2">
        <v>43076</v>
      </c>
      <c r="C958" t="s">
        <v>125</v>
      </c>
      <c r="D958" t="s">
        <v>28</v>
      </c>
      <c r="E958">
        <v>1520</v>
      </c>
      <c r="F958">
        <v>0</v>
      </c>
      <c r="G958">
        <v>48.808848170151578</v>
      </c>
      <c r="H958">
        <v>48.81</v>
      </c>
    </row>
    <row r="959" spans="1:8" x14ac:dyDescent="0.25">
      <c r="A959" t="s">
        <v>22</v>
      </c>
      <c r="B959" s="2">
        <v>43076</v>
      </c>
      <c r="C959" t="s">
        <v>125</v>
      </c>
      <c r="D959" t="s">
        <v>29</v>
      </c>
      <c r="E959">
        <v>1644</v>
      </c>
      <c r="F959">
        <v>0</v>
      </c>
      <c r="G959">
        <v>48.808848170151578</v>
      </c>
      <c r="H959">
        <v>48.81</v>
      </c>
    </row>
    <row r="960" spans="1:8" x14ac:dyDescent="0.25">
      <c r="A960" t="s">
        <v>22</v>
      </c>
      <c r="B960" s="2">
        <v>43076</v>
      </c>
      <c r="C960" t="s">
        <v>125</v>
      </c>
      <c r="D960" t="s">
        <v>30</v>
      </c>
      <c r="E960">
        <v>1774</v>
      </c>
      <c r="F960">
        <v>0</v>
      </c>
      <c r="G960">
        <v>48.808848170151578</v>
      </c>
      <c r="H960">
        <v>48.81</v>
      </c>
    </row>
    <row r="961" spans="1:8" x14ac:dyDescent="0.25">
      <c r="A961" t="s">
        <v>22</v>
      </c>
      <c r="B961" s="2">
        <v>43076</v>
      </c>
      <c r="C961" t="s">
        <v>125</v>
      </c>
      <c r="D961" t="s">
        <v>30</v>
      </c>
      <c r="E961">
        <v>1774</v>
      </c>
      <c r="F961">
        <v>0</v>
      </c>
      <c r="G961">
        <v>1000</v>
      </c>
      <c r="H961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7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126</v>
      </c>
      <c r="B2" s="2">
        <v>43104</v>
      </c>
      <c r="C2" t="s">
        <v>127</v>
      </c>
      <c r="D2" t="s">
        <v>16</v>
      </c>
      <c r="E2">
        <v>121</v>
      </c>
      <c r="F2">
        <v>0.101799</v>
      </c>
      <c r="G2">
        <v>48.808848170151578</v>
      </c>
      <c r="H2">
        <v>46.59</v>
      </c>
    </row>
    <row r="3" spans="1:8" x14ac:dyDescent="0.25">
      <c r="A3" t="s">
        <v>126</v>
      </c>
      <c r="B3" s="2">
        <v>43104</v>
      </c>
      <c r="C3" t="s">
        <v>127</v>
      </c>
      <c r="D3" t="s">
        <v>17</v>
      </c>
      <c r="E3">
        <v>247</v>
      </c>
      <c r="F3">
        <v>0.101799</v>
      </c>
      <c r="G3">
        <v>48.808848170151578</v>
      </c>
      <c r="H3">
        <v>44.38</v>
      </c>
    </row>
    <row r="4" spans="1:8" x14ac:dyDescent="0.25">
      <c r="A4" t="s">
        <v>126</v>
      </c>
      <c r="B4" s="2">
        <v>43104</v>
      </c>
      <c r="C4" t="s">
        <v>127</v>
      </c>
      <c r="D4" t="s">
        <v>18</v>
      </c>
      <c r="E4">
        <v>370</v>
      </c>
      <c r="F4">
        <v>0.101799</v>
      </c>
      <c r="G4">
        <v>48.808848170151578</v>
      </c>
      <c r="H4">
        <v>42.33</v>
      </c>
    </row>
    <row r="5" spans="1:8" x14ac:dyDescent="0.25">
      <c r="A5" t="s">
        <v>126</v>
      </c>
      <c r="B5" s="2">
        <v>43104</v>
      </c>
      <c r="C5" t="s">
        <v>127</v>
      </c>
      <c r="D5" t="s">
        <v>19</v>
      </c>
      <c r="E5">
        <v>500</v>
      </c>
      <c r="F5">
        <v>0.101799</v>
      </c>
      <c r="G5">
        <v>48.808848170151578</v>
      </c>
      <c r="H5">
        <v>40.270000000000003</v>
      </c>
    </row>
    <row r="6" spans="1:8" x14ac:dyDescent="0.25">
      <c r="A6" t="s">
        <v>126</v>
      </c>
      <c r="B6" s="2">
        <v>43104</v>
      </c>
      <c r="C6" t="s">
        <v>127</v>
      </c>
      <c r="D6" t="s">
        <v>20</v>
      </c>
      <c r="E6">
        <v>623</v>
      </c>
      <c r="F6">
        <v>0.101799</v>
      </c>
      <c r="G6">
        <v>48.808848170151578</v>
      </c>
      <c r="H6">
        <v>38.409999999999997</v>
      </c>
    </row>
    <row r="7" spans="1:8" x14ac:dyDescent="0.25">
      <c r="A7" t="s">
        <v>126</v>
      </c>
      <c r="B7" s="2">
        <v>43104</v>
      </c>
      <c r="C7" t="s">
        <v>127</v>
      </c>
      <c r="D7" t="s">
        <v>21</v>
      </c>
      <c r="E7">
        <v>751</v>
      </c>
      <c r="F7">
        <v>0.101799</v>
      </c>
      <c r="G7">
        <v>48.808848170151578</v>
      </c>
      <c r="H7">
        <v>36.56</v>
      </c>
    </row>
    <row r="8" spans="1:8" x14ac:dyDescent="0.25">
      <c r="A8" t="s">
        <v>126</v>
      </c>
      <c r="B8" s="2">
        <v>43104</v>
      </c>
      <c r="C8" t="s">
        <v>127</v>
      </c>
      <c r="D8" t="s">
        <v>23</v>
      </c>
      <c r="E8">
        <v>874</v>
      </c>
      <c r="F8">
        <v>0.101799</v>
      </c>
      <c r="G8">
        <v>48.808848170151578</v>
      </c>
      <c r="H8">
        <v>34.869999999999997</v>
      </c>
    </row>
    <row r="9" spans="1:8" x14ac:dyDescent="0.25">
      <c r="A9" t="s">
        <v>126</v>
      </c>
      <c r="B9" s="2">
        <v>43104</v>
      </c>
      <c r="C9" t="s">
        <v>127</v>
      </c>
      <c r="D9" t="s">
        <v>24</v>
      </c>
      <c r="E9">
        <v>1002</v>
      </c>
      <c r="F9">
        <v>0.101799</v>
      </c>
      <c r="G9">
        <v>48.808848170151578</v>
      </c>
      <c r="H9">
        <v>33.200000000000003</v>
      </c>
    </row>
    <row r="10" spans="1:8" x14ac:dyDescent="0.25">
      <c r="A10" t="s">
        <v>126</v>
      </c>
      <c r="B10" s="2">
        <v>43104</v>
      </c>
      <c r="C10" t="s">
        <v>127</v>
      </c>
      <c r="D10" t="s">
        <v>25</v>
      </c>
      <c r="E10">
        <v>1126</v>
      </c>
      <c r="F10">
        <v>0.101799</v>
      </c>
      <c r="G10">
        <v>48.808848170151578</v>
      </c>
      <c r="H10">
        <v>31.65</v>
      </c>
    </row>
    <row r="11" spans="1:8" x14ac:dyDescent="0.25">
      <c r="A11" t="s">
        <v>126</v>
      </c>
      <c r="B11" s="2">
        <v>43104</v>
      </c>
      <c r="C11" t="s">
        <v>127</v>
      </c>
      <c r="D11" t="s">
        <v>26</v>
      </c>
      <c r="E11">
        <v>1253</v>
      </c>
      <c r="F11">
        <v>0.101799</v>
      </c>
      <c r="G11">
        <v>48.808848170151578</v>
      </c>
      <c r="H11">
        <v>30.14</v>
      </c>
    </row>
    <row r="12" spans="1:8" x14ac:dyDescent="0.25">
      <c r="A12" t="s">
        <v>126</v>
      </c>
      <c r="B12" s="2">
        <v>43104</v>
      </c>
      <c r="C12" t="s">
        <v>127</v>
      </c>
      <c r="D12" t="s">
        <v>27</v>
      </c>
      <c r="E12">
        <v>1377</v>
      </c>
      <c r="F12">
        <v>0.101799</v>
      </c>
      <c r="G12">
        <v>48.808848170151578</v>
      </c>
      <c r="H12">
        <v>28.74</v>
      </c>
    </row>
    <row r="13" spans="1:8" x14ac:dyDescent="0.25">
      <c r="A13" t="s">
        <v>126</v>
      </c>
      <c r="B13" s="2">
        <v>43104</v>
      </c>
      <c r="C13" t="s">
        <v>127</v>
      </c>
      <c r="D13" t="s">
        <v>28</v>
      </c>
      <c r="E13">
        <v>1502</v>
      </c>
      <c r="F13">
        <v>0.101799</v>
      </c>
      <c r="G13">
        <v>48.808848170151578</v>
      </c>
      <c r="H13">
        <v>27.39</v>
      </c>
    </row>
    <row r="14" spans="1:8" x14ac:dyDescent="0.25">
      <c r="A14" t="s">
        <v>126</v>
      </c>
      <c r="B14" s="2">
        <v>43104</v>
      </c>
      <c r="C14" t="s">
        <v>127</v>
      </c>
      <c r="D14" t="s">
        <v>29</v>
      </c>
      <c r="E14">
        <v>1626</v>
      </c>
      <c r="F14">
        <v>0.101799</v>
      </c>
      <c r="G14">
        <v>48.808848170151578</v>
      </c>
      <c r="H14">
        <v>26.11</v>
      </c>
    </row>
    <row r="15" spans="1:8" x14ac:dyDescent="0.25">
      <c r="A15" t="s">
        <v>126</v>
      </c>
      <c r="B15" s="2">
        <v>43104</v>
      </c>
      <c r="C15" t="s">
        <v>127</v>
      </c>
      <c r="D15" t="s">
        <v>30</v>
      </c>
      <c r="E15">
        <v>1756</v>
      </c>
      <c r="F15">
        <v>0.101799</v>
      </c>
      <c r="G15">
        <v>48.808848170151578</v>
      </c>
      <c r="H15">
        <v>24.84</v>
      </c>
    </row>
    <row r="16" spans="1:8" x14ac:dyDescent="0.25">
      <c r="A16" t="s">
        <v>126</v>
      </c>
      <c r="B16" s="2">
        <v>43104</v>
      </c>
      <c r="C16" t="s">
        <v>127</v>
      </c>
      <c r="D16" t="s">
        <v>69</v>
      </c>
      <c r="E16">
        <v>1878</v>
      </c>
      <c r="F16">
        <v>0.101799</v>
      </c>
      <c r="G16">
        <v>48.808848170151578</v>
      </c>
      <c r="H16">
        <v>23.7</v>
      </c>
    </row>
    <row r="17" spans="1:8" x14ac:dyDescent="0.25">
      <c r="A17" t="s">
        <v>126</v>
      </c>
      <c r="B17" s="2">
        <v>43104</v>
      </c>
      <c r="C17" t="s">
        <v>127</v>
      </c>
      <c r="D17" t="s">
        <v>70</v>
      </c>
      <c r="E17">
        <v>2009</v>
      </c>
      <c r="F17">
        <v>0.101799</v>
      </c>
      <c r="G17">
        <v>48.808848170151578</v>
      </c>
      <c r="H17">
        <v>22.53</v>
      </c>
    </row>
    <row r="18" spans="1:8" x14ac:dyDescent="0.25">
      <c r="A18" t="s">
        <v>126</v>
      </c>
      <c r="B18" s="2">
        <v>43104</v>
      </c>
      <c r="C18" t="s">
        <v>127</v>
      </c>
      <c r="D18" t="s">
        <v>71</v>
      </c>
      <c r="E18">
        <v>2131</v>
      </c>
      <c r="F18">
        <v>0.101799</v>
      </c>
      <c r="G18">
        <v>48.808848170151578</v>
      </c>
      <c r="H18">
        <v>21.5</v>
      </c>
    </row>
    <row r="19" spans="1:8" x14ac:dyDescent="0.25">
      <c r="A19" t="s">
        <v>126</v>
      </c>
      <c r="B19" s="2">
        <v>43104</v>
      </c>
      <c r="C19" t="s">
        <v>127</v>
      </c>
      <c r="D19" t="s">
        <v>72</v>
      </c>
      <c r="E19">
        <v>2259</v>
      </c>
      <c r="F19">
        <v>0.101799</v>
      </c>
      <c r="G19">
        <v>48.808848170151578</v>
      </c>
      <c r="H19">
        <v>20.47</v>
      </c>
    </row>
    <row r="20" spans="1:8" x14ac:dyDescent="0.25">
      <c r="A20" t="s">
        <v>126</v>
      </c>
      <c r="B20" s="2">
        <v>43104</v>
      </c>
      <c r="C20" t="s">
        <v>127</v>
      </c>
      <c r="D20" t="s">
        <v>128</v>
      </c>
      <c r="E20">
        <v>2382</v>
      </c>
      <c r="F20">
        <v>0.101799</v>
      </c>
      <c r="G20">
        <v>48.808848170151578</v>
      </c>
      <c r="H20">
        <v>19.52</v>
      </c>
    </row>
    <row r="21" spans="1:8" x14ac:dyDescent="0.25">
      <c r="A21" t="s">
        <v>126</v>
      </c>
      <c r="B21" s="2">
        <v>43104</v>
      </c>
      <c r="C21" t="s">
        <v>127</v>
      </c>
      <c r="D21" t="s">
        <v>129</v>
      </c>
      <c r="E21">
        <v>2510</v>
      </c>
      <c r="F21">
        <v>0.101799</v>
      </c>
      <c r="G21">
        <v>48.808848170151578</v>
      </c>
      <c r="H21">
        <v>18.579999999999998</v>
      </c>
    </row>
    <row r="22" spans="1:8" x14ac:dyDescent="0.25">
      <c r="A22" t="s">
        <v>126</v>
      </c>
      <c r="B22" s="2">
        <v>43104</v>
      </c>
      <c r="C22" t="s">
        <v>127</v>
      </c>
      <c r="D22" t="s">
        <v>130</v>
      </c>
      <c r="E22">
        <v>2634</v>
      </c>
      <c r="F22">
        <v>0.101799</v>
      </c>
      <c r="G22">
        <v>48.808848170151578</v>
      </c>
      <c r="H22">
        <v>17.72</v>
      </c>
    </row>
    <row r="23" spans="1:8" x14ac:dyDescent="0.25">
      <c r="A23" t="s">
        <v>126</v>
      </c>
      <c r="B23" s="2">
        <v>43104</v>
      </c>
      <c r="C23" t="s">
        <v>127</v>
      </c>
      <c r="D23" t="s">
        <v>131</v>
      </c>
      <c r="E23">
        <v>2759</v>
      </c>
      <c r="F23">
        <v>0.101799</v>
      </c>
      <c r="G23">
        <v>48.808848170151578</v>
      </c>
      <c r="H23">
        <v>16.89</v>
      </c>
    </row>
    <row r="24" spans="1:8" x14ac:dyDescent="0.25">
      <c r="A24" t="s">
        <v>126</v>
      </c>
      <c r="B24" s="2">
        <v>43104</v>
      </c>
      <c r="C24" t="s">
        <v>127</v>
      </c>
      <c r="D24" t="s">
        <v>131</v>
      </c>
      <c r="E24">
        <v>2759</v>
      </c>
      <c r="F24">
        <v>0.101799</v>
      </c>
      <c r="G24">
        <v>1000</v>
      </c>
      <c r="H24">
        <v>345.98</v>
      </c>
    </row>
    <row r="25" spans="1:8" x14ac:dyDescent="0.25">
      <c r="A25" t="s">
        <v>22</v>
      </c>
      <c r="B25" s="2">
        <v>43104</v>
      </c>
      <c r="C25" t="s">
        <v>127</v>
      </c>
      <c r="D25" t="s">
        <v>16</v>
      </c>
      <c r="E25">
        <v>121</v>
      </c>
      <c r="F25">
        <v>9.8448999999999995E-2</v>
      </c>
      <c r="G25">
        <v>48.808848170151578</v>
      </c>
      <c r="H25">
        <v>46.66</v>
      </c>
    </row>
    <row r="26" spans="1:8" x14ac:dyDescent="0.25">
      <c r="A26" t="s">
        <v>22</v>
      </c>
      <c r="B26" s="2">
        <v>43104</v>
      </c>
      <c r="C26" t="s">
        <v>127</v>
      </c>
      <c r="D26" t="s">
        <v>17</v>
      </c>
      <c r="E26">
        <v>247</v>
      </c>
      <c r="F26">
        <v>9.8448999999999995E-2</v>
      </c>
      <c r="G26">
        <v>48.808848170151578</v>
      </c>
      <c r="H26">
        <v>44.52</v>
      </c>
    </row>
    <row r="27" spans="1:8" x14ac:dyDescent="0.25">
      <c r="A27" t="s">
        <v>22</v>
      </c>
      <c r="B27" s="2">
        <v>43104</v>
      </c>
      <c r="C27" t="s">
        <v>127</v>
      </c>
      <c r="D27" t="s">
        <v>18</v>
      </c>
      <c r="E27">
        <v>370</v>
      </c>
      <c r="F27">
        <v>9.8448999999999995E-2</v>
      </c>
      <c r="G27">
        <v>48.808848170151578</v>
      </c>
      <c r="H27">
        <v>42.52</v>
      </c>
    </row>
    <row r="28" spans="1:8" x14ac:dyDescent="0.25">
      <c r="A28" t="s">
        <v>22</v>
      </c>
      <c r="B28" s="2">
        <v>43104</v>
      </c>
      <c r="C28" t="s">
        <v>127</v>
      </c>
      <c r="D28" t="s">
        <v>19</v>
      </c>
      <c r="E28">
        <v>500</v>
      </c>
      <c r="F28">
        <v>9.8448999999999995E-2</v>
      </c>
      <c r="G28">
        <v>48.808848170151578</v>
      </c>
      <c r="H28">
        <v>40.51</v>
      </c>
    </row>
    <row r="29" spans="1:8" x14ac:dyDescent="0.25">
      <c r="A29" t="s">
        <v>22</v>
      </c>
      <c r="B29" s="2">
        <v>43104</v>
      </c>
      <c r="C29" t="s">
        <v>127</v>
      </c>
      <c r="D29" t="s">
        <v>20</v>
      </c>
      <c r="E29">
        <v>623</v>
      </c>
      <c r="F29">
        <v>9.8448999999999995E-2</v>
      </c>
      <c r="G29">
        <v>48.808848170151578</v>
      </c>
      <c r="H29">
        <v>38.700000000000003</v>
      </c>
    </row>
    <row r="30" spans="1:8" x14ac:dyDescent="0.25">
      <c r="A30" t="s">
        <v>22</v>
      </c>
      <c r="B30" s="2">
        <v>43104</v>
      </c>
      <c r="C30" t="s">
        <v>127</v>
      </c>
      <c r="D30" t="s">
        <v>21</v>
      </c>
      <c r="E30">
        <v>751</v>
      </c>
      <c r="F30">
        <v>9.8448999999999995E-2</v>
      </c>
      <c r="G30">
        <v>48.808848170151578</v>
      </c>
      <c r="H30">
        <v>36.9</v>
      </c>
    </row>
    <row r="31" spans="1:8" x14ac:dyDescent="0.25">
      <c r="A31" t="s">
        <v>22</v>
      </c>
      <c r="B31" s="2">
        <v>43104</v>
      </c>
      <c r="C31" t="s">
        <v>127</v>
      </c>
      <c r="D31" t="s">
        <v>23</v>
      </c>
      <c r="E31">
        <v>874</v>
      </c>
      <c r="F31">
        <v>9.8448999999999995E-2</v>
      </c>
      <c r="G31">
        <v>48.808848170151578</v>
      </c>
      <c r="H31">
        <v>35.24</v>
      </c>
    </row>
    <row r="32" spans="1:8" x14ac:dyDescent="0.25">
      <c r="A32" t="s">
        <v>22</v>
      </c>
      <c r="B32" s="2">
        <v>43104</v>
      </c>
      <c r="C32" t="s">
        <v>127</v>
      </c>
      <c r="D32" t="s">
        <v>24</v>
      </c>
      <c r="E32">
        <v>1002</v>
      </c>
      <c r="F32">
        <v>9.8448999999999995E-2</v>
      </c>
      <c r="G32">
        <v>48.808848170151578</v>
      </c>
      <c r="H32">
        <v>33.6</v>
      </c>
    </row>
    <row r="33" spans="1:8" x14ac:dyDescent="0.25">
      <c r="A33" t="s">
        <v>22</v>
      </c>
      <c r="B33" s="2">
        <v>43104</v>
      </c>
      <c r="C33" t="s">
        <v>127</v>
      </c>
      <c r="D33" t="s">
        <v>25</v>
      </c>
      <c r="E33">
        <v>1126</v>
      </c>
      <c r="F33">
        <v>9.8448999999999995E-2</v>
      </c>
      <c r="G33">
        <v>48.808848170151578</v>
      </c>
      <c r="H33">
        <v>32.08</v>
      </c>
    </row>
    <row r="34" spans="1:8" x14ac:dyDescent="0.25">
      <c r="A34" t="s">
        <v>22</v>
      </c>
      <c r="B34" s="2">
        <v>43104</v>
      </c>
      <c r="C34" t="s">
        <v>127</v>
      </c>
      <c r="D34" t="s">
        <v>26</v>
      </c>
      <c r="E34">
        <v>1253</v>
      </c>
      <c r="F34">
        <v>9.8448999999999995E-2</v>
      </c>
      <c r="G34">
        <v>48.808848170151578</v>
      </c>
      <c r="H34">
        <v>30.6</v>
      </c>
    </row>
    <row r="35" spans="1:8" x14ac:dyDescent="0.25">
      <c r="A35" t="s">
        <v>22</v>
      </c>
      <c r="B35" s="2">
        <v>43104</v>
      </c>
      <c r="C35" t="s">
        <v>127</v>
      </c>
      <c r="D35" t="s">
        <v>27</v>
      </c>
      <c r="E35">
        <v>1377</v>
      </c>
      <c r="F35">
        <v>9.8448999999999995E-2</v>
      </c>
      <c r="G35">
        <v>48.808848170151578</v>
      </c>
      <c r="H35">
        <v>29.22</v>
      </c>
    </row>
    <row r="36" spans="1:8" x14ac:dyDescent="0.25">
      <c r="A36" t="s">
        <v>22</v>
      </c>
      <c r="B36" s="2">
        <v>43104</v>
      </c>
      <c r="C36" t="s">
        <v>127</v>
      </c>
      <c r="D36" t="s">
        <v>28</v>
      </c>
      <c r="E36">
        <v>1502</v>
      </c>
      <c r="F36">
        <v>9.8448999999999995E-2</v>
      </c>
      <c r="G36">
        <v>48.808848170151578</v>
      </c>
      <c r="H36">
        <v>27.89</v>
      </c>
    </row>
    <row r="37" spans="1:8" x14ac:dyDescent="0.25">
      <c r="A37" t="s">
        <v>22</v>
      </c>
      <c r="B37" s="2">
        <v>43104</v>
      </c>
      <c r="C37" t="s">
        <v>127</v>
      </c>
      <c r="D37" t="s">
        <v>29</v>
      </c>
      <c r="E37">
        <v>1626</v>
      </c>
      <c r="F37">
        <v>9.8448999999999995E-2</v>
      </c>
      <c r="G37">
        <v>48.808848170151578</v>
      </c>
      <c r="H37">
        <v>26.63</v>
      </c>
    </row>
    <row r="38" spans="1:8" x14ac:dyDescent="0.25">
      <c r="A38" t="s">
        <v>22</v>
      </c>
      <c r="B38" s="2">
        <v>43104</v>
      </c>
      <c r="C38" t="s">
        <v>127</v>
      </c>
      <c r="D38" t="s">
        <v>30</v>
      </c>
      <c r="E38">
        <v>1756</v>
      </c>
      <c r="F38">
        <v>9.8448999999999995E-2</v>
      </c>
      <c r="G38">
        <v>48.808848170151578</v>
      </c>
      <c r="H38">
        <v>25.37</v>
      </c>
    </row>
    <row r="39" spans="1:8" x14ac:dyDescent="0.25">
      <c r="A39" t="s">
        <v>22</v>
      </c>
      <c r="B39" s="2">
        <v>43104</v>
      </c>
      <c r="C39" t="s">
        <v>127</v>
      </c>
      <c r="D39" t="s">
        <v>30</v>
      </c>
      <c r="E39">
        <v>1756</v>
      </c>
      <c r="F39">
        <v>9.8448999999999995E-2</v>
      </c>
      <c r="G39">
        <v>1000</v>
      </c>
      <c r="H39">
        <v>519.79999999999995</v>
      </c>
    </row>
    <row r="40" spans="1:8" x14ac:dyDescent="0.25">
      <c r="A40" t="s">
        <v>22</v>
      </c>
      <c r="B40" s="2">
        <v>43111</v>
      </c>
      <c r="C40" t="s">
        <v>132</v>
      </c>
      <c r="D40" t="s">
        <v>16</v>
      </c>
      <c r="E40">
        <v>116</v>
      </c>
      <c r="F40">
        <v>9.7249000000000002E-2</v>
      </c>
      <c r="G40">
        <v>48.808848170151578</v>
      </c>
      <c r="H40">
        <v>46.77</v>
      </c>
    </row>
    <row r="41" spans="1:8" x14ac:dyDescent="0.25">
      <c r="A41" t="s">
        <v>22</v>
      </c>
      <c r="B41" s="2">
        <v>43111</v>
      </c>
      <c r="C41" t="s">
        <v>132</v>
      </c>
      <c r="D41" t="s">
        <v>17</v>
      </c>
      <c r="E41">
        <v>242</v>
      </c>
      <c r="F41">
        <v>9.7249000000000002E-2</v>
      </c>
      <c r="G41">
        <v>48.808848170151578</v>
      </c>
      <c r="H41">
        <v>44.65</v>
      </c>
    </row>
    <row r="42" spans="1:8" x14ac:dyDescent="0.25">
      <c r="A42" t="s">
        <v>22</v>
      </c>
      <c r="B42" s="2">
        <v>43111</v>
      </c>
      <c r="C42" t="s">
        <v>132</v>
      </c>
      <c r="D42" t="s">
        <v>18</v>
      </c>
      <c r="E42">
        <v>365</v>
      </c>
      <c r="F42">
        <v>9.7249000000000002E-2</v>
      </c>
      <c r="G42">
        <v>48.808848170151578</v>
      </c>
      <c r="H42">
        <v>42.67</v>
      </c>
    </row>
    <row r="43" spans="1:8" x14ac:dyDescent="0.25">
      <c r="A43" t="s">
        <v>22</v>
      </c>
      <c r="B43" s="2">
        <v>43111</v>
      </c>
      <c r="C43" t="s">
        <v>132</v>
      </c>
      <c r="D43" t="s">
        <v>19</v>
      </c>
      <c r="E43">
        <v>495</v>
      </c>
      <c r="F43">
        <v>9.7249000000000002E-2</v>
      </c>
      <c r="G43">
        <v>48.808848170151578</v>
      </c>
      <c r="H43">
        <v>40.68</v>
      </c>
    </row>
    <row r="44" spans="1:8" x14ac:dyDescent="0.25">
      <c r="A44" t="s">
        <v>22</v>
      </c>
      <c r="B44" s="2">
        <v>43111</v>
      </c>
      <c r="C44" t="s">
        <v>132</v>
      </c>
      <c r="D44" t="s">
        <v>20</v>
      </c>
      <c r="E44">
        <v>618</v>
      </c>
      <c r="F44">
        <v>9.7249000000000002E-2</v>
      </c>
      <c r="G44">
        <v>48.808848170151578</v>
      </c>
      <c r="H44">
        <v>38.869999999999997</v>
      </c>
    </row>
    <row r="45" spans="1:8" x14ac:dyDescent="0.25">
      <c r="A45" t="s">
        <v>22</v>
      </c>
      <c r="B45" s="2">
        <v>43111</v>
      </c>
      <c r="C45" t="s">
        <v>132</v>
      </c>
      <c r="D45" t="s">
        <v>21</v>
      </c>
      <c r="E45">
        <v>746</v>
      </c>
      <c r="F45">
        <v>9.7249000000000002E-2</v>
      </c>
      <c r="G45">
        <v>48.808848170151578</v>
      </c>
      <c r="H45">
        <v>37.08</v>
      </c>
    </row>
    <row r="46" spans="1:8" x14ac:dyDescent="0.25">
      <c r="A46" t="s">
        <v>22</v>
      </c>
      <c r="B46" s="2">
        <v>43111</v>
      </c>
      <c r="C46" t="s">
        <v>132</v>
      </c>
      <c r="D46" t="s">
        <v>23</v>
      </c>
      <c r="E46">
        <v>869</v>
      </c>
      <c r="F46">
        <v>9.7249000000000002E-2</v>
      </c>
      <c r="G46">
        <v>48.808848170151578</v>
      </c>
      <c r="H46">
        <v>35.44</v>
      </c>
    </row>
    <row r="47" spans="1:8" x14ac:dyDescent="0.25">
      <c r="A47" t="s">
        <v>22</v>
      </c>
      <c r="B47" s="2">
        <v>43111</v>
      </c>
      <c r="C47" t="s">
        <v>132</v>
      </c>
      <c r="D47" t="s">
        <v>24</v>
      </c>
      <c r="E47">
        <v>997</v>
      </c>
      <c r="F47">
        <v>9.7249000000000002E-2</v>
      </c>
      <c r="G47">
        <v>48.808848170151578</v>
      </c>
      <c r="H47">
        <v>33.81</v>
      </c>
    </row>
    <row r="48" spans="1:8" x14ac:dyDescent="0.25">
      <c r="A48" t="s">
        <v>22</v>
      </c>
      <c r="B48" s="2">
        <v>43111</v>
      </c>
      <c r="C48" t="s">
        <v>132</v>
      </c>
      <c r="D48" t="s">
        <v>25</v>
      </c>
      <c r="E48">
        <v>1121</v>
      </c>
      <c r="F48">
        <v>9.7249000000000002E-2</v>
      </c>
      <c r="G48">
        <v>48.808848170151578</v>
      </c>
      <c r="H48">
        <v>32.299999999999997</v>
      </c>
    </row>
    <row r="49" spans="1:8" x14ac:dyDescent="0.25">
      <c r="A49" t="s">
        <v>22</v>
      </c>
      <c r="B49" s="2">
        <v>43111</v>
      </c>
      <c r="C49" t="s">
        <v>132</v>
      </c>
      <c r="D49" t="s">
        <v>26</v>
      </c>
      <c r="E49">
        <v>1248</v>
      </c>
      <c r="F49">
        <v>9.7249000000000002E-2</v>
      </c>
      <c r="G49">
        <v>48.808848170151578</v>
      </c>
      <c r="H49">
        <v>30.82</v>
      </c>
    </row>
    <row r="50" spans="1:8" x14ac:dyDescent="0.25">
      <c r="A50" t="s">
        <v>22</v>
      </c>
      <c r="B50" s="2">
        <v>43111</v>
      </c>
      <c r="C50" t="s">
        <v>132</v>
      </c>
      <c r="D50" t="s">
        <v>27</v>
      </c>
      <c r="E50">
        <v>1372</v>
      </c>
      <c r="F50">
        <v>9.7249000000000002E-2</v>
      </c>
      <c r="G50">
        <v>48.808848170151578</v>
      </c>
      <c r="H50">
        <v>29.45</v>
      </c>
    </row>
    <row r="51" spans="1:8" x14ac:dyDescent="0.25">
      <c r="A51" t="s">
        <v>22</v>
      </c>
      <c r="B51" s="2">
        <v>43111</v>
      </c>
      <c r="C51" t="s">
        <v>132</v>
      </c>
      <c r="D51" t="s">
        <v>28</v>
      </c>
      <c r="E51">
        <v>1497</v>
      </c>
      <c r="F51">
        <v>9.7249000000000002E-2</v>
      </c>
      <c r="G51">
        <v>48.808848170151578</v>
      </c>
      <c r="H51">
        <v>28.12</v>
      </c>
    </row>
    <row r="52" spans="1:8" x14ac:dyDescent="0.25">
      <c r="A52" t="s">
        <v>22</v>
      </c>
      <c r="B52" s="2">
        <v>43111</v>
      </c>
      <c r="C52" t="s">
        <v>132</v>
      </c>
      <c r="D52" t="s">
        <v>29</v>
      </c>
      <c r="E52">
        <v>1621</v>
      </c>
      <c r="F52">
        <v>9.7249000000000002E-2</v>
      </c>
      <c r="G52">
        <v>48.808848170151578</v>
      </c>
      <c r="H52">
        <v>26.87</v>
      </c>
    </row>
    <row r="53" spans="1:8" x14ac:dyDescent="0.25">
      <c r="A53" t="s">
        <v>22</v>
      </c>
      <c r="B53" s="2">
        <v>43111</v>
      </c>
      <c r="C53" t="s">
        <v>132</v>
      </c>
      <c r="D53" t="s">
        <v>30</v>
      </c>
      <c r="E53">
        <v>1751</v>
      </c>
      <c r="F53">
        <v>9.7249000000000002E-2</v>
      </c>
      <c r="G53">
        <v>48.808848170151578</v>
      </c>
      <c r="H53">
        <v>25.61</v>
      </c>
    </row>
    <row r="54" spans="1:8" x14ac:dyDescent="0.25">
      <c r="A54" t="s">
        <v>22</v>
      </c>
      <c r="B54" s="2">
        <v>43111</v>
      </c>
      <c r="C54" t="s">
        <v>132</v>
      </c>
      <c r="D54" t="s">
        <v>30</v>
      </c>
      <c r="E54">
        <v>1751</v>
      </c>
      <c r="F54">
        <v>9.7249000000000002E-2</v>
      </c>
      <c r="G54">
        <v>1000</v>
      </c>
      <c r="H54">
        <v>524.74</v>
      </c>
    </row>
    <row r="55" spans="1:8" x14ac:dyDescent="0.25">
      <c r="A55" t="s">
        <v>126</v>
      </c>
      <c r="B55" s="2">
        <v>43111</v>
      </c>
      <c r="C55" t="s">
        <v>132</v>
      </c>
      <c r="D55" t="s">
        <v>16</v>
      </c>
      <c r="E55">
        <v>116</v>
      </c>
      <c r="F55">
        <v>0.101399</v>
      </c>
      <c r="G55">
        <v>48.808848170151578</v>
      </c>
      <c r="H55">
        <v>46.69</v>
      </c>
    </row>
    <row r="56" spans="1:8" x14ac:dyDescent="0.25">
      <c r="A56" t="s">
        <v>126</v>
      </c>
      <c r="B56" s="2">
        <v>43111</v>
      </c>
      <c r="C56" t="s">
        <v>132</v>
      </c>
      <c r="D56" t="s">
        <v>17</v>
      </c>
      <c r="E56">
        <v>242</v>
      </c>
      <c r="F56">
        <v>0.101399</v>
      </c>
      <c r="G56">
        <v>48.808848170151578</v>
      </c>
      <c r="H56">
        <v>44.49</v>
      </c>
    </row>
    <row r="57" spans="1:8" x14ac:dyDescent="0.25">
      <c r="A57" t="s">
        <v>126</v>
      </c>
      <c r="B57" s="2">
        <v>43111</v>
      </c>
      <c r="C57" t="s">
        <v>132</v>
      </c>
      <c r="D57" t="s">
        <v>18</v>
      </c>
      <c r="E57">
        <v>365</v>
      </c>
      <c r="F57">
        <v>0.101399</v>
      </c>
      <c r="G57">
        <v>48.808848170151578</v>
      </c>
      <c r="H57">
        <v>42.44</v>
      </c>
    </row>
    <row r="58" spans="1:8" x14ac:dyDescent="0.25">
      <c r="A58" t="s">
        <v>126</v>
      </c>
      <c r="B58" s="2">
        <v>43111</v>
      </c>
      <c r="C58" t="s">
        <v>132</v>
      </c>
      <c r="D58" t="s">
        <v>19</v>
      </c>
      <c r="E58">
        <v>495</v>
      </c>
      <c r="F58">
        <v>0.101399</v>
      </c>
      <c r="G58">
        <v>48.808848170151578</v>
      </c>
      <c r="H58">
        <v>40.369999999999997</v>
      </c>
    </row>
    <row r="59" spans="1:8" x14ac:dyDescent="0.25">
      <c r="A59" t="s">
        <v>126</v>
      </c>
      <c r="B59" s="2">
        <v>43111</v>
      </c>
      <c r="C59" t="s">
        <v>132</v>
      </c>
      <c r="D59" t="s">
        <v>20</v>
      </c>
      <c r="E59">
        <v>618</v>
      </c>
      <c r="F59">
        <v>0.101399</v>
      </c>
      <c r="G59">
        <v>48.808848170151578</v>
      </c>
      <c r="H59">
        <v>38.520000000000003</v>
      </c>
    </row>
    <row r="60" spans="1:8" x14ac:dyDescent="0.25">
      <c r="A60" t="s">
        <v>126</v>
      </c>
      <c r="B60" s="2">
        <v>43111</v>
      </c>
      <c r="C60" t="s">
        <v>132</v>
      </c>
      <c r="D60" t="s">
        <v>21</v>
      </c>
      <c r="E60">
        <v>746</v>
      </c>
      <c r="F60">
        <v>0.101399</v>
      </c>
      <c r="G60">
        <v>48.808848170151578</v>
      </c>
      <c r="H60">
        <v>36.67</v>
      </c>
    </row>
    <row r="61" spans="1:8" x14ac:dyDescent="0.25">
      <c r="A61" t="s">
        <v>126</v>
      </c>
      <c r="B61" s="2">
        <v>43111</v>
      </c>
      <c r="C61" t="s">
        <v>132</v>
      </c>
      <c r="D61" t="s">
        <v>23</v>
      </c>
      <c r="E61">
        <v>869</v>
      </c>
      <c r="F61">
        <v>0.101399</v>
      </c>
      <c r="G61">
        <v>48.808848170151578</v>
      </c>
      <c r="H61">
        <v>34.979999999999997</v>
      </c>
    </row>
    <row r="62" spans="1:8" x14ac:dyDescent="0.25">
      <c r="A62" t="s">
        <v>126</v>
      </c>
      <c r="B62" s="2">
        <v>43111</v>
      </c>
      <c r="C62" t="s">
        <v>132</v>
      </c>
      <c r="D62" t="s">
        <v>24</v>
      </c>
      <c r="E62">
        <v>997</v>
      </c>
      <c r="F62">
        <v>0.101399</v>
      </c>
      <c r="G62">
        <v>48.808848170151578</v>
      </c>
      <c r="H62">
        <v>33.31</v>
      </c>
    </row>
    <row r="63" spans="1:8" x14ac:dyDescent="0.25">
      <c r="A63" t="s">
        <v>126</v>
      </c>
      <c r="B63" s="2">
        <v>43111</v>
      </c>
      <c r="C63" t="s">
        <v>132</v>
      </c>
      <c r="D63" t="s">
        <v>25</v>
      </c>
      <c r="E63">
        <v>1121</v>
      </c>
      <c r="F63">
        <v>0.101399</v>
      </c>
      <c r="G63">
        <v>48.808848170151578</v>
      </c>
      <c r="H63">
        <v>31.76</v>
      </c>
    </row>
    <row r="64" spans="1:8" x14ac:dyDescent="0.25">
      <c r="A64" t="s">
        <v>126</v>
      </c>
      <c r="B64" s="2">
        <v>43111</v>
      </c>
      <c r="C64" t="s">
        <v>132</v>
      </c>
      <c r="D64" t="s">
        <v>26</v>
      </c>
      <c r="E64">
        <v>1248</v>
      </c>
      <c r="F64">
        <v>0.101399</v>
      </c>
      <c r="G64">
        <v>48.808848170151578</v>
      </c>
      <c r="H64">
        <v>30.25</v>
      </c>
    </row>
    <row r="65" spans="1:8" x14ac:dyDescent="0.25">
      <c r="A65" t="s">
        <v>126</v>
      </c>
      <c r="B65" s="2">
        <v>43111</v>
      </c>
      <c r="C65" t="s">
        <v>132</v>
      </c>
      <c r="D65" t="s">
        <v>27</v>
      </c>
      <c r="E65">
        <v>1372</v>
      </c>
      <c r="F65">
        <v>0.101399</v>
      </c>
      <c r="G65">
        <v>48.808848170151578</v>
      </c>
      <c r="H65">
        <v>28.85</v>
      </c>
    </row>
    <row r="66" spans="1:8" x14ac:dyDescent="0.25">
      <c r="A66" t="s">
        <v>126</v>
      </c>
      <c r="B66" s="2">
        <v>43111</v>
      </c>
      <c r="C66" t="s">
        <v>132</v>
      </c>
      <c r="D66" t="s">
        <v>28</v>
      </c>
      <c r="E66">
        <v>1497</v>
      </c>
      <c r="F66">
        <v>0.101399</v>
      </c>
      <c r="G66">
        <v>48.808848170151578</v>
      </c>
      <c r="H66">
        <v>27.5</v>
      </c>
    </row>
    <row r="67" spans="1:8" x14ac:dyDescent="0.25">
      <c r="A67" t="s">
        <v>126</v>
      </c>
      <c r="B67" s="2">
        <v>43111</v>
      </c>
      <c r="C67" t="s">
        <v>132</v>
      </c>
      <c r="D67" t="s">
        <v>29</v>
      </c>
      <c r="E67">
        <v>1621</v>
      </c>
      <c r="F67">
        <v>0.101399</v>
      </c>
      <c r="G67">
        <v>48.808848170151578</v>
      </c>
      <c r="H67">
        <v>26.22</v>
      </c>
    </row>
    <row r="68" spans="1:8" x14ac:dyDescent="0.25">
      <c r="A68" t="s">
        <v>126</v>
      </c>
      <c r="B68" s="2">
        <v>43111</v>
      </c>
      <c r="C68" t="s">
        <v>132</v>
      </c>
      <c r="D68" t="s">
        <v>30</v>
      </c>
      <c r="E68">
        <v>1751</v>
      </c>
      <c r="F68">
        <v>0.101399</v>
      </c>
      <c r="G68">
        <v>48.808848170151578</v>
      </c>
      <c r="H68">
        <v>24.95</v>
      </c>
    </row>
    <row r="69" spans="1:8" x14ac:dyDescent="0.25">
      <c r="A69" t="s">
        <v>126</v>
      </c>
      <c r="B69" s="2">
        <v>43111</v>
      </c>
      <c r="C69" t="s">
        <v>132</v>
      </c>
      <c r="D69" t="s">
        <v>69</v>
      </c>
      <c r="E69">
        <v>1873</v>
      </c>
      <c r="F69">
        <v>0.101399</v>
      </c>
      <c r="G69">
        <v>48.808848170151578</v>
      </c>
      <c r="H69">
        <v>23.81</v>
      </c>
    </row>
    <row r="70" spans="1:8" x14ac:dyDescent="0.25">
      <c r="A70" t="s">
        <v>126</v>
      </c>
      <c r="B70" s="2">
        <v>43111</v>
      </c>
      <c r="C70" t="s">
        <v>132</v>
      </c>
      <c r="D70" t="s">
        <v>70</v>
      </c>
      <c r="E70">
        <v>2004</v>
      </c>
      <c r="F70">
        <v>0.101399</v>
      </c>
      <c r="G70">
        <v>48.808848170151578</v>
      </c>
      <c r="H70">
        <v>22.64</v>
      </c>
    </row>
    <row r="71" spans="1:8" x14ac:dyDescent="0.25">
      <c r="A71" t="s">
        <v>126</v>
      </c>
      <c r="B71" s="2">
        <v>43111</v>
      </c>
      <c r="C71" t="s">
        <v>132</v>
      </c>
      <c r="D71" t="s">
        <v>71</v>
      </c>
      <c r="E71">
        <v>2126</v>
      </c>
      <c r="F71">
        <v>0.101399</v>
      </c>
      <c r="G71">
        <v>48.808848170151578</v>
      </c>
      <c r="H71">
        <v>21.61</v>
      </c>
    </row>
    <row r="72" spans="1:8" x14ac:dyDescent="0.25">
      <c r="A72" t="s">
        <v>126</v>
      </c>
      <c r="B72" s="2">
        <v>43111</v>
      </c>
      <c r="C72" t="s">
        <v>132</v>
      </c>
      <c r="D72" t="s">
        <v>72</v>
      </c>
      <c r="E72">
        <v>2254</v>
      </c>
      <c r="F72">
        <v>0.101399</v>
      </c>
      <c r="G72">
        <v>48.808848170151578</v>
      </c>
      <c r="H72">
        <v>20.57</v>
      </c>
    </row>
    <row r="73" spans="1:8" x14ac:dyDescent="0.25">
      <c r="A73" t="s">
        <v>126</v>
      </c>
      <c r="B73" s="2">
        <v>43111</v>
      </c>
      <c r="C73" t="s">
        <v>132</v>
      </c>
      <c r="D73" t="s">
        <v>128</v>
      </c>
      <c r="E73">
        <v>2377</v>
      </c>
      <c r="F73">
        <v>0.101399</v>
      </c>
      <c r="G73">
        <v>48.808848170151578</v>
      </c>
      <c r="H73">
        <v>19.63</v>
      </c>
    </row>
    <row r="74" spans="1:8" x14ac:dyDescent="0.25">
      <c r="A74" t="s">
        <v>126</v>
      </c>
      <c r="B74" s="2">
        <v>43111</v>
      </c>
      <c r="C74" t="s">
        <v>132</v>
      </c>
      <c r="D74" t="s">
        <v>129</v>
      </c>
      <c r="E74">
        <v>2505</v>
      </c>
      <c r="F74">
        <v>0.101399</v>
      </c>
      <c r="G74">
        <v>48.808848170151578</v>
      </c>
      <c r="H74">
        <v>18.690000000000001</v>
      </c>
    </row>
    <row r="75" spans="1:8" x14ac:dyDescent="0.25">
      <c r="A75" t="s">
        <v>126</v>
      </c>
      <c r="B75" s="2">
        <v>43111</v>
      </c>
      <c r="C75" t="s">
        <v>132</v>
      </c>
      <c r="D75" t="s">
        <v>130</v>
      </c>
      <c r="E75">
        <v>2629</v>
      </c>
      <c r="F75">
        <v>0.101399</v>
      </c>
      <c r="G75">
        <v>48.808848170151578</v>
      </c>
      <c r="H75">
        <v>17.82</v>
      </c>
    </row>
    <row r="76" spans="1:8" x14ac:dyDescent="0.25">
      <c r="A76" t="s">
        <v>126</v>
      </c>
      <c r="B76" s="2">
        <v>43111</v>
      </c>
      <c r="C76" t="s">
        <v>132</v>
      </c>
      <c r="D76" t="s">
        <v>131</v>
      </c>
      <c r="E76">
        <v>2754</v>
      </c>
      <c r="F76">
        <v>0.101399</v>
      </c>
      <c r="G76">
        <v>48.808848170151578</v>
      </c>
      <c r="H76">
        <v>16.989999999999998</v>
      </c>
    </row>
    <row r="77" spans="1:8" x14ac:dyDescent="0.25">
      <c r="A77" t="s">
        <v>126</v>
      </c>
      <c r="B77" s="2">
        <v>43111</v>
      </c>
      <c r="C77" t="s">
        <v>132</v>
      </c>
      <c r="D77" t="s">
        <v>131</v>
      </c>
      <c r="E77">
        <v>2754</v>
      </c>
      <c r="F77">
        <v>0.101399</v>
      </c>
      <c r="G77">
        <v>1000</v>
      </c>
      <c r="H77">
        <v>348.02</v>
      </c>
    </row>
    <row r="78" spans="1:8" x14ac:dyDescent="0.25">
      <c r="A78" t="s">
        <v>22</v>
      </c>
      <c r="B78" s="2">
        <v>43118</v>
      </c>
      <c r="C78" t="s">
        <v>133</v>
      </c>
      <c r="D78" t="s">
        <v>16</v>
      </c>
      <c r="E78">
        <v>111</v>
      </c>
      <c r="F78">
        <v>9.7136999999999904E-2</v>
      </c>
      <c r="G78">
        <v>48.808848170151578</v>
      </c>
      <c r="H78">
        <v>46.86</v>
      </c>
    </row>
    <row r="79" spans="1:8" x14ac:dyDescent="0.25">
      <c r="A79" t="s">
        <v>22</v>
      </c>
      <c r="B79" s="2">
        <v>43118</v>
      </c>
      <c r="C79" t="s">
        <v>133</v>
      </c>
      <c r="D79" t="s">
        <v>17</v>
      </c>
      <c r="E79">
        <v>237</v>
      </c>
      <c r="F79">
        <v>9.7136999999999904E-2</v>
      </c>
      <c r="G79">
        <v>48.808848170151578</v>
      </c>
      <c r="H79">
        <v>44.73</v>
      </c>
    </row>
    <row r="80" spans="1:8" x14ac:dyDescent="0.25">
      <c r="A80" t="s">
        <v>22</v>
      </c>
      <c r="B80" s="2">
        <v>43118</v>
      </c>
      <c r="C80" t="s">
        <v>133</v>
      </c>
      <c r="D80" t="s">
        <v>18</v>
      </c>
      <c r="E80">
        <v>360</v>
      </c>
      <c r="F80">
        <v>9.7136999999999904E-2</v>
      </c>
      <c r="G80">
        <v>48.808848170151578</v>
      </c>
      <c r="H80">
        <v>42.75</v>
      </c>
    </row>
    <row r="81" spans="1:8" x14ac:dyDescent="0.25">
      <c r="A81" t="s">
        <v>22</v>
      </c>
      <c r="B81" s="2">
        <v>43118</v>
      </c>
      <c r="C81" t="s">
        <v>133</v>
      </c>
      <c r="D81" t="s">
        <v>19</v>
      </c>
      <c r="E81">
        <v>490</v>
      </c>
      <c r="F81">
        <v>9.7136999999999904E-2</v>
      </c>
      <c r="G81">
        <v>48.808848170151578</v>
      </c>
      <c r="H81">
        <v>40.76</v>
      </c>
    </row>
    <row r="82" spans="1:8" x14ac:dyDescent="0.25">
      <c r="A82" t="s">
        <v>22</v>
      </c>
      <c r="B82" s="2">
        <v>43118</v>
      </c>
      <c r="C82" t="s">
        <v>133</v>
      </c>
      <c r="D82" t="s">
        <v>20</v>
      </c>
      <c r="E82">
        <v>613</v>
      </c>
      <c r="F82">
        <v>9.7136999999999904E-2</v>
      </c>
      <c r="G82">
        <v>48.808848170151578</v>
      </c>
      <c r="H82">
        <v>38.950000000000003</v>
      </c>
    </row>
    <row r="83" spans="1:8" x14ac:dyDescent="0.25">
      <c r="A83" t="s">
        <v>22</v>
      </c>
      <c r="B83" s="2">
        <v>43118</v>
      </c>
      <c r="C83" t="s">
        <v>133</v>
      </c>
      <c r="D83" t="s">
        <v>21</v>
      </c>
      <c r="E83">
        <v>741</v>
      </c>
      <c r="F83">
        <v>9.7136999999999904E-2</v>
      </c>
      <c r="G83">
        <v>48.808848170151578</v>
      </c>
      <c r="H83">
        <v>37.159999999999997</v>
      </c>
    </row>
    <row r="84" spans="1:8" x14ac:dyDescent="0.25">
      <c r="A84" t="s">
        <v>22</v>
      </c>
      <c r="B84" s="2">
        <v>43118</v>
      </c>
      <c r="C84" t="s">
        <v>133</v>
      </c>
      <c r="D84" t="s">
        <v>23</v>
      </c>
      <c r="E84">
        <v>864</v>
      </c>
      <c r="F84">
        <v>9.7136999999999904E-2</v>
      </c>
      <c r="G84">
        <v>48.808848170151578</v>
      </c>
      <c r="H84">
        <v>35.520000000000003</v>
      </c>
    </row>
    <row r="85" spans="1:8" x14ac:dyDescent="0.25">
      <c r="A85" t="s">
        <v>22</v>
      </c>
      <c r="B85" s="2">
        <v>43118</v>
      </c>
      <c r="C85" t="s">
        <v>133</v>
      </c>
      <c r="D85" t="s">
        <v>24</v>
      </c>
      <c r="E85">
        <v>992</v>
      </c>
      <c r="F85">
        <v>9.7136999999999904E-2</v>
      </c>
      <c r="G85">
        <v>48.808848170151578</v>
      </c>
      <c r="H85">
        <v>33.89</v>
      </c>
    </row>
    <row r="86" spans="1:8" x14ac:dyDescent="0.25">
      <c r="A86" t="s">
        <v>22</v>
      </c>
      <c r="B86" s="2">
        <v>43118</v>
      </c>
      <c r="C86" t="s">
        <v>133</v>
      </c>
      <c r="D86" t="s">
        <v>25</v>
      </c>
      <c r="E86">
        <v>1116</v>
      </c>
      <c r="F86">
        <v>9.7136999999999904E-2</v>
      </c>
      <c r="G86">
        <v>48.808848170151578</v>
      </c>
      <c r="H86">
        <v>32.369999999999997</v>
      </c>
    </row>
    <row r="87" spans="1:8" x14ac:dyDescent="0.25">
      <c r="A87" t="s">
        <v>22</v>
      </c>
      <c r="B87" s="2">
        <v>43118</v>
      </c>
      <c r="C87" t="s">
        <v>133</v>
      </c>
      <c r="D87" t="s">
        <v>26</v>
      </c>
      <c r="E87">
        <v>1243</v>
      </c>
      <c r="F87">
        <v>9.7136999999999904E-2</v>
      </c>
      <c r="G87">
        <v>48.808848170151578</v>
      </c>
      <c r="H87">
        <v>30.9</v>
      </c>
    </row>
    <row r="88" spans="1:8" x14ac:dyDescent="0.25">
      <c r="A88" t="s">
        <v>22</v>
      </c>
      <c r="B88" s="2">
        <v>43118</v>
      </c>
      <c r="C88" t="s">
        <v>133</v>
      </c>
      <c r="D88" t="s">
        <v>27</v>
      </c>
      <c r="E88">
        <v>1367</v>
      </c>
      <c r="F88">
        <v>9.7136999999999904E-2</v>
      </c>
      <c r="G88">
        <v>48.808848170151578</v>
      </c>
      <c r="H88">
        <v>29.52</v>
      </c>
    </row>
    <row r="89" spans="1:8" x14ac:dyDescent="0.25">
      <c r="A89" t="s">
        <v>22</v>
      </c>
      <c r="B89" s="2">
        <v>43118</v>
      </c>
      <c r="C89" t="s">
        <v>133</v>
      </c>
      <c r="D89" t="s">
        <v>28</v>
      </c>
      <c r="E89">
        <v>1492</v>
      </c>
      <c r="F89">
        <v>9.7136999999999904E-2</v>
      </c>
      <c r="G89">
        <v>48.808848170151578</v>
      </c>
      <c r="H89">
        <v>28.19</v>
      </c>
    </row>
    <row r="90" spans="1:8" x14ac:dyDescent="0.25">
      <c r="A90" t="s">
        <v>22</v>
      </c>
      <c r="B90" s="2">
        <v>43118</v>
      </c>
      <c r="C90" t="s">
        <v>133</v>
      </c>
      <c r="D90" t="s">
        <v>29</v>
      </c>
      <c r="E90">
        <v>1616</v>
      </c>
      <c r="F90">
        <v>9.7136999999999904E-2</v>
      </c>
      <c r="G90">
        <v>48.808848170151578</v>
      </c>
      <c r="H90">
        <v>26.94</v>
      </c>
    </row>
    <row r="91" spans="1:8" x14ac:dyDescent="0.25">
      <c r="A91" t="s">
        <v>22</v>
      </c>
      <c r="B91" s="2">
        <v>43118</v>
      </c>
      <c r="C91" t="s">
        <v>133</v>
      </c>
      <c r="D91" t="s">
        <v>30</v>
      </c>
      <c r="E91">
        <v>1746</v>
      </c>
      <c r="F91">
        <v>9.7136999999999904E-2</v>
      </c>
      <c r="G91">
        <v>48.808848170151578</v>
      </c>
      <c r="H91">
        <v>25.68</v>
      </c>
    </row>
    <row r="92" spans="1:8" x14ac:dyDescent="0.25">
      <c r="A92" t="s">
        <v>22</v>
      </c>
      <c r="B92" s="2">
        <v>43118</v>
      </c>
      <c r="C92" t="s">
        <v>133</v>
      </c>
      <c r="D92" t="s">
        <v>30</v>
      </c>
      <c r="E92">
        <v>1746</v>
      </c>
      <c r="F92">
        <v>9.7136999999999904E-2</v>
      </c>
      <c r="G92">
        <v>1000</v>
      </c>
      <c r="H92">
        <v>526.08000000000004</v>
      </c>
    </row>
    <row r="93" spans="1:8" x14ac:dyDescent="0.25">
      <c r="A93" t="s">
        <v>126</v>
      </c>
      <c r="B93" s="2">
        <v>43118</v>
      </c>
      <c r="C93" t="s">
        <v>133</v>
      </c>
      <c r="D93" t="s">
        <v>16</v>
      </c>
      <c r="E93">
        <v>111</v>
      </c>
      <c r="F93">
        <v>0.101049</v>
      </c>
      <c r="G93">
        <v>48.808848170151578</v>
      </c>
      <c r="H93">
        <v>46.78</v>
      </c>
    </row>
    <row r="94" spans="1:8" x14ac:dyDescent="0.25">
      <c r="A94" t="s">
        <v>126</v>
      </c>
      <c r="B94" s="2">
        <v>43118</v>
      </c>
      <c r="C94" t="s">
        <v>133</v>
      </c>
      <c r="D94" t="s">
        <v>17</v>
      </c>
      <c r="E94">
        <v>237</v>
      </c>
      <c r="F94">
        <v>0.101049</v>
      </c>
      <c r="G94">
        <v>48.808848170151578</v>
      </c>
      <c r="H94">
        <v>44.58</v>
      </c>
    </row>
    <row r="95" spans="1:8" x14ac:dyDescent="0.25">
      <c r="A95" t="s">
        <v>126</v>
      </c>
      <c r="B95" s="2">
        <v>43118</v>
      </c>
      <c r="C95" t="s">
        <v>133</v>
      </c>
      <c r="D95" t="s">
        <v>18</v>
      </c>
      <c r="E95">
        <v>360</v>
      </c>
      <c r="F95">
        <v>0.101049</v>
      </c>
      <c r="G95">
        <v>48.808848170151578</v>
      </c>
      <c r="H95">
        <v>42.54</v>
      </c>
    </row>
    <row r="96" spans="1:8" x14ac:dyDescent="0.25">
      <c r="A96" t="s">
        <v>126</v>
      </c>
      <c r="B96" s="2">
        <v>43118</v>
      </c>
      <c r="C96" t="s">
        <v>133</v>
      </c>
      <c r="D96" t="s">
        <v>19</v>
      </c>
      <c r="E96">
        <v>490</v>
      </c>
      <c r="F96">
        <v>0.101049</v>
      </c>
      <c r="G96">
        <v>48.808848170151578</v>
      </c>
      <c r="H96">
        <v>40.479999999999997</v>
      </c>
    </row>
    <row r="97" spans="1:8" x14ac:dyDescent="0.25">
      <c r="A97" t="s">
        <v>126</v>
      </c>
      <c r="B97" s="2">
        <v>43118</v>
      </c>
      <c r="C97" t="s">
        <v>133</v>
      </c>
      <c r="D97" t="s">
        <v>20</v>
      </c>
      <c r="E97">
        <v>613</v>
      </c>
      <c r="F97">
        <v>0.101049</v>
      </c>
      <c r="G97">
        <v>48.808848170151578</v>
      </c>
      <c r="H97">
        <v>38.619999999999997</v>
      </c>
    </row>
    <row r="98" spans="1:8" x14ac:dyDescent="0.25">
      <c r="A98" t="s">
        <v>126</v>
      </c>
      <c r="B98" s="2">
        <v>43118</v>
      </c>
      <c r="C98" t="s">
        <v>133</v>
      </c>
      <c r="D98" t="s">
        <v>21</v>
      </c>
      <c r="E98">
        <v>741</v>
      </c>
      <c r="F98">
        <v>0.101049</v>
      </c>
      <c r="G98">
        <v>48.808848170151578</v>
      </c>
      <c r="H98">
        <v>36.78</v>
      </c>
    </row>
    <row r="99" spans="1:8" x14ac:dyDescent="0.25">
      <c r="A99" t="s">
        <v>126</v>
      </c>
      <c r="B99" s="2">
        <v>43118</v>
      </c>
      <c r="C99" t="s">
        <v>133</v>
      </c>
      <c r="D99" t="s">
        <v>23</v>
      </c>
      <c r="E99">
        <v>864</v>
      </c>
      <c r="F99">
        <v>0.101049</v>
      </c>
      <c r="G99">
        <v>48.808848170151578</v>
      </c>
      <c r="H99">
        <v>35.090000000000003</v>
      </c>
    </row>
    <row r="100" spans="1:8" x14ac:dyDescent="0.25">
      <c r="A100" t="s">
        <v>126</v>
      </c>
      <c r="B100" s="2">
        <v>43118</v>
      </c>
      <c r="C100" t="s">
        <v>133</v>
      </c>
      <c r="D100" t="s">
        <v>24</v>
      </c>
      <c r="E100">
        <v>992</v>
      </c>
      <c r="F100">
        <v>0.101049</v>
      </c>
      <c r="G100">
        <v>48.808848170151578</v>
      </c>
      <c r="H100">
        <v>33.409999999999997</v>
      </c>
    </row>
    <row r="101" spans="1:8" x14ac:dyDescent="0.25">
      <c r="A101" t="s">
        <v>126</v>
      </c>
      <c r="B101" s="2">
        <v>43118</v>
      </c>
      <c r="C101" t="s">
        <v>133</v>
      </c>
      <c r="D101" t="s">
        <v>25</v>
      </c>
      <c r="E101">
        <v>1116</v>
      </c>
      <c r="F101">
        <v>0.101049</v>
      </c>
      <c r="G101">
        <v>48.808848170151578</v>
      </c>
      <c r="H101">
        <v>31.87</v>
      </c>
    </row>
    <row r="102" spans="1:8" x14ac:dyDescent="0.25">
      <c r="A102" t="s">
        <v>126</v>
      </c>
      <c r="B102" s="2">
        <v>43118</v>
      </c>
      <c r="C102" t="s">
        <v>133</v>
      </c>
      <c r="D102" t="s">
        <v>26</v>
      </c>
      <c r="E102">
        <v>1243</v>
      </c>
      <c r="F102">
        <v>0.101049</v>
      </c>
      <c r="G102">
        <v>48.808848170151578</v>
      </c>
      <c r="H102">
        <v>30.36</v>
      </c>
    </row>
    <row r="103" spans="1:8" x14ac:dyDescent="0.25">
      <c r="A103" t="s">
        <v>126</v>
      </c>
      <c r="B103" s="2">
        <v>43118</v>
      </c>
      <c r="C103" t="s">
        <v>133</v>
      </c>
      <c r="D103" t="s">
        <v>27</v>
      </c>
      <c r="E103">
        <v>1367</v>
      </c>
      <c r="F103">
        <v>0.101049</v>
      </c>
      <c r="G103">
        <v>48.808848170151578</v>
      </c>
      <c r="H103">
        <v>28.95</v>
      </c>
    </row>
    <row r="104" spans="1:8" x14ac:dyDescent="0.25">
      <c r="A104" t="s">
        <v>126</v>
      </c>
      <c r="B104" s="2">
        <v>43118</v>
      </c>
      <c r="C104" t="s">
        <v>133</v>
      </c>
      <c r="D104" t="s">
        <v>28</v>
      </c>
      <c r="E104">
        <v>1492</v>
      </c>
      <c r="F104">
        <v>0.101049</v>
      </c>
      <c r="G104">
        <v>48.808848170151578</v>
      </c>
      <c r="H104">
        <v>27.6</v>
      </c>
    </row>
    <row r="105" spans="1:8" x14ac:dyDescent="0.25">
      <c r="A105" t="s">
        <v>126</v>
      </c>
      <c r="B105" s="2">
        <v>43118</v>
      </c>
      <c r="C105" t="s">
        <v>133</v>
      </c>
      <c r="D105" t="s">
        <v>29</v>
      </c>
      <c r="E105">
        <v>1616</v>
      </c>
      <c r="F105">
        <v>0.101049</v>
      </c>
      <c r="G105">
        <v>48.808848170151578</v>
      </c>
      <c r="H105">
        <v>26.33</v>
      </c>
    </row>
    <row r="106" spans="1:8" x14ac:dyDescent="0.25">
      <c r="A106" t="s">
        <v>126</v>
      </c>
      <c r="B106" s="2">
        <v>43118</v>
      </c>
      <c r="C106" t="s">
        <v>133</v>
      </c>
      <c r="D106" t="s">
        <v>30</v>
      </c>
      <c r="E106">
        <v>1746</v>
      </c>
      <c r="F106">
        <v>0.101049</v>
      </c>
      <c r="G106">
        <v>48.808848170151578</v>
      </c>
      <c r="H106">
        <v>25.05</v>
      </c>
    </row>
    <row r="107" spans="1:8" x14ac:dyDescent="0.25">
      <c r="A107" t="s">
        <v>126</v>
      </c>
      <c r="B107" s="2">
        <v>43118</v>
      </c>
      <c r="C107" t="s">
        <v>133</v>
      </c>
      <c r="D107" t="s">
        <v>69</v>
      </c>
      <c r="E107">
        <v>1868</v>
      </c>
      <c r="F107">
        <v>0.101049</v>
      </c>
      <c r="G107">
        <v>48.808848170151578</v>
      </c>
      <c r="H107">
        <v>23.91</v>
      </c>
    </row>
    <row r="108" spans="1:8" x14ac:dyDescent="0.25">
      <c r="A108" t="s">
        <v>126</v>
      </c>
      <c r="B108" s="2">
        <v>43118</v>
      </c>
      <c r="C108" t="s">
        <v>133</v>
      </c>
      <c r="D108" t="s">
        <v>70</v>
      </c>
      <c r="E108">
        <v>1999</v>
      </c>
      <c r="F108">
        <v>0.101049</v>
      </c>
      <c r="G108">
        <v>48.808848170151578</v>
      </c>
      <c r="H108">
        <v>22.74</v>
      </c>
    </row>
    <row r="109" spans="1:8" x14ac:dyDescent="0.25">
      <c r="A109" t="s">
        <v>126</v>
      </c>
      <c r="B109" s="2">
        <v>43118</v>
      </c>
      <c r="C109" t="s">
        <v>133</v>
      </c>
      <c r="D109" t="s">
        <v>71</v>
      </c>
      <c r="E109">
        <v>2121</v>
      </c>
      <c r="F109">
        <v>0.101049</v>
      </c>
      <c r="G109">
        <v>48.808848170151578</v>
      </c>
      <c r="H109">
        <v>21.71</v>
      </c>
    </row>
    <row r="110" spans="1:8" x14ac:dyDescent="0.25">
      <c r="A110" t="s">
        <v>126</v>
      </c>
      <c r="B110" s="2">
        <v>43118</v>
      </c>
      <c r="C110" t="s">
        <v>133</v>
      </c>
      <c r="D110" t="s">
        <v>72</v>
      </c>
      <c r="E110">
        <v>2249</v>
      </c>
      <c r="F110">
        <v>0.101049</v>
      </c>
      <c r="G110">
        <v>48.808848170151578</v>
      </c>
      <c r="H110">
        <v>20.67</v>
      </c>
    </row>
    <row r="111" spans="1:8" x14ac:dyDescent="0.25">
      <c r="A111" t="s">
        <v>126</v>
      </c>
      <c r="B111" s="2">
        <v>43118</v>
      </c>
      <c r="C111" t="s">
        <v>133</v>
      </c>
      <c r="D111" t="s">
        <v>128</v>
      </c>
      <c r="E111">
        <v>2372</v>
      </c>
      <c r="F111">
        <v>0.101049</v>
      </c>
      <c r="G111">
        <v>48.808848170151578</v>
      </c>
      <c r="H111">
        <v>19.72</v>
      </c>
    </row>
    <row r="112" spans="1:8" x14ac:dyDescent="0.25">
      <c r="A112" t="s">
        <v>126</v>
      </c>
      <c r="B112" s="2">
        <v>43118</v>
      </c>
      <c r="C112" t="s">
        <v>133</v>
      </c>
      <c r="D112" t="s">
        <v>129</v>
      </c>
      <c r="E112">
        <v>2500</v>
      </c>
      <c r="F112">
        <v>0.101049</v>
      </c>
      <c r="G112">
        <v>48.808848170151578</v>
      </c>
      <c r="H112">
        <v>18.78</v>
      </c>
    </row>
    <row r="113" spans="1:8" x14ac:dyDescent="0.25">
      <c r="A113" t="s">
        <v>126</v>
      </c>
      <c r="B113" s="2">
        <v>43118</v>
      </c>
      <c r="C113" t="s">
        <v>133</v>
      </c>
      <c r="D113" t="s">
        <v>130</v>
      </c>
      <c r="E113">
        <v>2624</v>
      </c>
      <c r="F113">
        <v>0.101049</v>
      </c>
      <c r="G113">
        <v>48.808848170151578</v>
      </c>
      <c r="H113">
        <v>17.91</v>
      </c>
    </row>
    <row r="114" spans="1:8" x14ac:dyDescent="0.25">
      <c r="A114" t="s">
        <v>126</v>
      </c>
      <c r="B114" s="2">
        <v>43118</v>
      </c>
      <c r="C114" t="s">
        <v>133</v>
      </c>
      <c r="D114" t="s">
        <v>131</v>
      </c>
      <c r="E114">
        <v>2749</v>
      </c>
      <c r="F114">
        <v>0.101049</v>
      </c>
      <c r="G114">
        <v>48.808848170151578</v>
      </c>
      <c r="H114">
        <v>17.079999999999998</v>
      </c>
    </row>
    <row r="115" spans="1:8" x14ac:dyDescent="0.25">
      <c r="A115" t="s">
        <v>126</v>
      </c>
      <c r="B115" s="2">
        <v>43118</v>
      </c>
      <c r="C115" t="s">
        <v>133</v>
      </c>
      <c r="D115" t="s">
        <v>131</v>
      </c>
      <c r="E115">
        <v>2749</v>
      </c>
      <c r="F115">
        <v>0.101049</v>
      </c>
      <c r="G115">
        <v>1000</v>
      </c>
      <c r="H115">
        <v>349.9</v>
      </c>
    </row>
    <row r="116" spans="1:8" x14ac:dyDescent="0.25">
      <c r="A116" t="s">
        <v>22</v>
      </c>
      <c r="B116" s="2">
        <v>43124</v>
      </c>
      <c r="C116" t="s">
        <v>134</v>
      </c>
      <c r="D116" t="s">
        <v>16</v>
      </c>
      <c r="E116">
        <v>107</v>
      </c>
      <c r="F116">
        <v>9.6898999999999999E-2</v>
      </c>
      <c r="G116">
        <v>48.808848170151578</v>
      </c>
      <c r="H116">
        <v>46.93</v>
      </c>
    </row>
    <row r="117" spans="1:8" x14ac:dyDescent="0.25">
      <c r="A117" t="s">
        <v>22</v>
      </c>
      <c r="B117" s="2">
        <v>43124</v>
      </c>
      <c r="C117" t="s">
        <v>134</v>
      </c>
      <c r="D117" t="s">
        <v>17</v>
      </c>
      <c r="E117">
        <v>233</v>
      </c>
      <c r="F117">
        <v>9.6898999999999999E-2</v>
      </c>
      <c r="G117">
        <v>48.808848170151578</v>
      </c>
      <c r="H117">
        <v>44.81</v>
      </c>
    </row>
    <row r="118" spans="1:8" x14ac:dyDescent="0.25">
      <c r="A118" t="s">
        <v>22</v>
      </c>
      <c r="B118" s="2">
        <v>43124</v>
      </c>
      <c r="C118" t="s">
        <v>134</v>
      </c>
      <c r="D118" t="s">
        <v>18</v>
      </c>
      <c r="E118">
        <v>356</v>
      </c>
      <c r="F118">
        <v>9.6898999999999999E-2</v>
      </c>
      <c r="G118">
        <v>48.808848170151578</v>
      </c>
      <c r="H118">
        <v>42.83</v>
      </c>
    </row>
    <row r="119" spans="1:8" x14ac:dyDescent="0.25">
      <c r="A119" t="s">
        <v>22</v>
      </c>
      <c r="B119" s="2">
        <v>43124</v>
      </c>
      <c r="C119" t="s">
        <v>134</v>
      </c>
      <c r="D119" t="s">
        <v>19</v>
      </c>
      <c r="E119">
        <v>486</v>
      </c>
      <c r="F119">
        <v>9.6898999999999999E-2</v>
      </c>
      <c r="G119">
        <v>48.808848170151578</v>
      </c>
      <c r="H119">
        <v>40.840000000000003</v>
      </c>
    </row>
    <row r="120" spans="1:8" x14ac:dyDescent="0.25">
      <c r="A120" t="s">
        <v>22</v>
      </c>
      <c r="B120" s="2">
        <v>43124</v>
      </c>
      <c r="C120" t="s">
        <v>134</v>
      </c>
      <c r="D120" t="s">
        <v>20</v>
      </c>
      <c r="E120">
        <v>609</v>
      </c>
      <c r="F120">
        <v>9.6898999999999999E-2</v>
      </c>
      <c r="G120">
        <v>48.808848170151578</v>
      </c>
      <c r="H120">
        <v>39.03</v>
      </c>
    </row>
    <row r="121" spans="1:8" x14ac:dyDescent="0.25">
      <c r="A121" t="s">
        <v>22</v>
      </c>
      <c r="B121" s="2">
        <v>43124</v>
      </c>
      <c r="C121" t="s">
        <v>134</v>
      </c>
      <c r="D121" t="s">
        <v>21</v>
      </c>
      <c r="E121">
        <v>737</v>
      </c>
      <c r="F121">
        <v>9.6898999999999999E-2</v>
      </c>
      <c r="G121">
        <v>48.808848170151578</v>
      </c>
      <c r="H121">
        <v>37.24</v>
      </c>
    </row>
    <row r="122" spans="1:8" x14ac:dyDescent="0.25">
      <c r="A122" t="s">
        <v>22</v>
      </c>
      <c r="B122" s="2">
        <v>43124</v>
      </c>
      <c r="C122" t="s">
        <v>134</v>
      </c>
      <c r="D122" t="s">
        <v>23</v>
      </c>
      <c r="E122">
        <v>860</v>
      </c>
      <c r="F122">
        <v>9.6898999999999999E-2</v>
      </c>
      <c r="G122">
        <v>48.808848170151578</v>
      </c>
      <c r="H122">
        <v>35.6</v>
      </c>
    </row>
    <row r="123" spans="1:8" x14ac:dyDescent="0.25">
      <c r="A123" t="s">
        <v>22</v>
      </c>
      <c r="B123" s="2">
        <v>43124</v>
      </c>
      <c r="C123" t="s">
        <v>134</v>
      </c>
      <c r="D123" t="s">
        <v>24</v>
      </c>
      <c r="E123">
        <v>988</v>
      </c>
      <c r="F123">
        <v>9.6898999999999999E-2</v>
      </c>
      <c r="G123">
        <v>48.808848170151578</v>
      </c>
      <c r="H123">
        <v>33.96</v>
      </c>
    </row>
    <row r="124" spans="1:8" x14ac:dyDescent="0.25">
      <c r="A124" t="s">
        <v>22</v>
      </c>
      <c r="B124" s="2">
        <v>43124</v>
      </c>
      <c r="C124" t="s">
        <v>134</v>
      </c>
      <c r="D124" t="s">
        <v>25</v>
      </c>
      <c r="E124">
        <v>1112</v>
      </c>
      <c r="F124">
        <v>9.6898999999999999E-2</v>
      </c>
      <c r="G124">
        <v>48.808848170151578</v>
      </c>
      <c r="H124">
        <v>32.450000000000003</v>
      </c>
    </row>
    <row r="125" spans="1:8" x14ac:dyDescent="0.25">
      <c r="A125" t="s">
        <v>22</v>
      </c>
      <c r="B125" s="2">
        <v>43124</v>
      </c>
      <c r="C125" t="s">
        <v>134</v>
      </c>
      <c r="D125" t="s">
        <v>26</v>
      </c>
      <c r="E125">
        <v>1239</v>
      </c>
      <c r="F125">
        <v>9.6898999999999999E-2</v>
      </c>
      <c r="G125">
        <v>48.808848170151578</v>
      </c>
      <c r="H125">
        <v>30.98</v>
      </c>
    </row>
    <row r="126" spans="1:8" x14ac:dyDescent="0.25">
      <c r="A126" t="s">
        <v>22</v>
      </c>
      <c r="B126" s="2">
        <v>43124</v>
      </c>
      <c r="C126" t="s">
        <v>134</v>
      </c>
      <c r="D126" t="s">
        <v>27</v>
      </c>
      <c r="E126">
        <v>1363</v>
      </c>
      <c r="F126">
        <v>9.6898999999999999E-2</v>
      </c>
      <c r="G126">
        <v>48.808848170151578</v>
      </c>
      <c r="H126">
        <v>29.6</v>
      </c>
    </row>
    <row r="127" spans="1:8" x14ac:dyDescent="0.25">
      <c r="A127" t="s">
        <v>22</v>
      </c>
      <c r="B127" s="2">
        <v>43124</v>
      </c>
      <c r="C127" t="s">
        <v>134</v>
      </c>
      <c r="D127" t="s">
        <v>28</v>
      </c>
      <c r="E127">
        <v>1488</v>
      </c>
      <c r="F127">
        <v>9.6898999999999999E-2</v>
      </c>
      <c r="G127">
        <v>48.808848170151578</v>
      </c>
      <c r="H127">
        <v>28.27</v>
      </c>
    </row>
    <row r="128" spans="1:8" x14ac:dyDescent="0.25">
      <c r="A128" t="s">
        <v>22</v>
      </c>
      <c r="B128" s="2">
        <v>43124</v>
      </c>
      <c r="C128" t="s">
        <v>134</v>
      </c>
      <c r="D128" t="s">
        <v>29</v>
      </c>
      <c r="E128">
        <v>1612</v>
      </c>
      <c r="F128">
        <v>9.6898999999999999E-2</v>
      </c>
      <c r="G128">
        <v>48.808848170151578</v>
      </c>
      <c r="H128">
        <v>27.01</v>
      </c>
    </row>
    <row r="129" spans="1:8" x14ac:dyDescent="0.25">
      <c r="A129" t="s">
        <v>22</v>
      </c>
      <c r="B129" s="2">
        <v>43124</v>
      </c>
      <c r="C129" t="s">
        <v>134</v>
      </c>
      <c r="D129" t="s">
        <v>30</v>
      </c>
      <c r="E129">
        <v>1742</v>
      </c>
      <c r="F129">
        <v>9.6898999999999999E-2</v>
      </c>
      <c r="G129">
        <v>48.808848170151578</v>
      </c>
      <c r="H129">
        <v>25.75</v>
      </c>
    </row>
    <row r="130" spans="1:8" x14ac:dyDescent="0.25">
      <c r="A130" t="s">
        <v>22</v>
      </c>
      <c r="B130" s="2">
        <v>43124</v>
      </c>
      <c r="C130" t="s">
        <v>134</v>
      </c>
      <c r="D130" t="s">
        <v>30</v>
      </c>
      <c r="E130">
        <v>1742</v>
      </c>
      <c r="F130">
        <v>9.6898999999999999E-2</v>
      </c>
      <c r="G130">
        <v>1000</v>
      </c>
      <c r="H130">
        <v>527.64</v>
      </c>
    </row>
    <row r="131" spans="1:8" x14ac:dyDescent="0.25">
      <c r="A131" t="s">
        <v>126</v>
      </c>
      <c r="B131" s="2">
        <v>43124</v>
      </c>
      <c r="C131" t="s">
        <v>134</v>
      </c>
      <c r="D131" t="s">
        <v>16</v>
      </c>
      <c r="E131">
        <v>107</v>
      </c>
      <c r="F131">
        <v>0.100198</v>
      </c>
      <c r="G131">
        <v>48.808848170151578</v>
      </c>
      <c r="H131">
        <v>46.87</v>
      </c>
    </row>
    <row r="132" spans="1:8" x14ac:dyDescent="0.25">
      <c r="A132" t="s">
        <v>126</v>
      </c>
      <c r="B132" s="2">
        <v>43124</v>
      </c>
      <c r="C132" t="s">
        <v>134</v>
      </c>
      <c r="D132" t="s">
        <v>17</v>
      </c>
      <c r="E132">
        <v>233</v>
      </c>
      <c r="F132">
        <v>0.100198</v>
      </c>
      <c r="G132">
        <v>48.808848170151578</v>
      </c>
      <c r="H132">
        <v>44.68</v>
      </c>
    </row>
    <row r="133" spans="1:8" x14ac:dyDescent="0.25">
      <c r="A133" t="s">
        <v>126</v>
      </c>
      <c r="B133" s="2">
        <v>43124</v>
      </c>
      <c r="C133" t="s">
        <v>134</v>
      </c>
      <c r="D133" t="s">
        <v>18</v>
      </c>
      <c r="E133">
        <v>356</v>
      </c>
      <c r="F133">
        <v>0.100198</v>
      </c>
      <c r="G133">
        <v>48.808848170151578</v>
      </c>
      <c r="H133">
        <v>42.65</v>
      </c>
    </row>
    <row r="134" spans="1:8" x14ac:dyDescent="0.25">
      <c r="A134" t="s">
        <v>126</v>
      </c>
      <c r="B134" s="2">
        <v>43124</v>
      </c>
      <c r="C134" t="s">
        <v>134</v>
      </c>
      <c r="D134" t="s">
        <v>19</v>
      </c>
      <c r="E134">
        <v>486</v>
      </c>
      <c r="F134">
        <v>0.100198</v>
      </c>
      <c r="G134">
        <v>48.808848170151578</v>
      </c>
      <c r="H134">
        <v>40.6</v>
      </c>
    </row>
    <row r="135" spans="1:8" x14ac:dyDescent="0.25">
      <c r="A135" t="s">
        <v>126</v>
      </c>
      <c r="B135" s="2">
        <v>43124</v>
      </c>
      <c r="C135" t="s">
        <v>134</v>
      </c>
      <c r="D135" t="s">
        <v>20</v>
      </c>
      <c r="E135">
        <v>609</v>
      </c>
      <c r="F135">
        <v>0.100198</v>
      </c>
      <c r="G135">
        <v>48.808848170151578</v>
      </c>
      <c r="H135">
        <v>38.75</v>
      </c>
    </row>
    <row r="136" spans="1:8" x14ac:dyDescent="0.25">
      <c r="A136" t="s">
        <v>126</v>
      </c>
      <c r="B136" s="2">
        <v>43124</v>
      </c>
      <c r="C136" t="s">
        <v>134</v>
      </c>
      <c r="D136" t="s">
        <v>21</v>
      </c>
      <c r="E136">
        <v>737</v>
      </c>
      <c r="F136">
        <v>0.100198</v>
      </c>
      <c r="G136">
        <v>48.808848170151578</v>
      </c>
      <c r="H136">
        <v>36.92</v>
      </c>
    </row>
    <row r="137" spans="1:8" x14ac:dyDescent="0.25">
      <c r="A137" t="s">
        <v>126</v>
      </c>
      <c r="B137" s="2">
        <v>43124</v>
      </c>
      <c r="C137" t="s">
        <v>134</v>
      </c>
      <c r="D137" t="s">
        <v>23</v>
      </c>
      <c r="E137">
        <v>860</v>
      </c>
      <c r="F137">
        <v>0.100198</v>
      </c>
      <c r="G137">
        <v>48.808848170151578</v>
      </c>
      <c r="H137">
        <v>35.229999999999997</v>
      </c>
    </row>
    <row r="138" spans="1:8" x14ac:dyDescent="0.25">
      <c r="A138" t="s">
        <v>126</v>
      </c>
      <c r="B138" s="2">
        <v>43124</v>
      </c>
      <c r="C138" t="s">
        <v>134</v>
      </c>
      <c r="D138" t="s">
        <v>24</v>
      </c>
      <c r="E138">
        <v>988</v>
      </c>
      <c r="F138">
        <v>0.100198</v>
      </c>
      <c r="G138">
        <v>48.808848170151578</v>
      </c>
      <c r="H138">
        <v>33.57</v>
      </c>
    </row>
    <row r="139" spans="1:8" x14ac:dyDescent="0.25">
      <c r="A139" t="s">
        <v>126</v>
      </c>
      <c r="B139" s="2">
        <v>43124</v>
      </c>
      <c r="C139" t="s">
        <v>134</v>
      </c>
      <c r="D139" t="s">
        <v>25</v>
      </c>
      <c r="E139">
        <v>1112</v>
      </c>
      <c r="F139">
        <v>0.100198</v>
      </c>
      <c r="G139">
        <v>48.808848170151578</v>
      </c>
      <c r="H139">
        <v>32.03</v>
      </c>
    </row>
    <row r="140" spans="1:8" x14ac:dyDescent="0.25">
      <c r="A140" t="s">
        <v>126</v>
      </c>
      <c r="B140" s="2">
        <v>43124</v>
      </c>
      <c r="C140" t="s">
        <v>134</v>
      </c>
      <c r="D140" t="s">
        <v>26</v>
      </c>
      <c r="E140">
        <v>1239</v>
      </c>
      <c r="F140">
        <v>0.100198</v>
      </c>
      <c r="G140">
        <v>48.808848170151578</v>
      </c>
      <c r="H140">
        <v>30.52</v>
      </c>
    </row>
    <row r="141" spans="1:8" x14ac:dyDescent="0.25">
      <c r="A141" t="s">
        <v>126</v>
      </c>
      <c r="B141" s="2">
        <v>43124</v>
      </c>
      <c r="C141" t="s">
        <v>134</v>
      </c>
      <c r="D141" t="s">
        <v>27</v>
      </c>
      <c r="E141">
        <v>1363</v>
      </c>
      <c r="F141">
        <v>0.100198</v>
      </c>
      <c r="G141">
        <v>48.808848170151578</v>
      </c>
      <c r="H141">
        <v>29.12</v>
      </c>
    </row>
    <row r="142" spans="1:8" x14ac:dyDescent="0.25">
      <c r="A142" t="s">
        <v>126</v>
      </c>
      <c r="B142" s="2">
        <v>43124</v>
      </c>
      <c r="C142" t="s">
        <v>134</v>
      </c>
      <c r="D142" t="s">
        <v>28</v>
      </c>
      <c r="E142">
        <v>1488</v>
      </c>
      <c r="F142">
        <v>0.100198</v>
      </c>
      <c r="G142">
        <v>48.808848170151578</v>
      </c>
      <c r="H142">
        <v>27.77</v>
      </c>
    </row>
    <row r="143" spans="1:8" x14ac:dyDescent="0.25">
      <c r="A143" t="s">
        <v>126</v>
      </c>
      <c r="B143" s="2">
        <v>43124</v>
      </c>
      <c r="C143" t="s">
        <v>134</v>
      </c>
      <c r="D143" t="s">
        <v>29</v>
      </c>
      <c r="E143">
        <v>1612</v>
      </c>
      <c r="F143">
        <v>0.100198</v>
      </c>
      <c r="G143">
        <v>48.808848170151578</v>
      </c>
      <c r="H143">
        <v>26.5</v>
      </c>
    </row>
    <row r="144" spans="1:8" x14ac:dyDescent="0.25">
      <c r="A144" t="s">
        <v>126</v>
      </c>
      <c r="B144" s="2">
        <v>43124</v>
      </c>
      <c r="C144" t="s">
        <v>134</v>
      </c>
      <c r="D144" t="s">
        <v>30</v>
      </c>
      <c r="E144">
        <v>1742</v>
      </c>
      <c r="F144">
        <v>0.100198</v>
      </c>
      <c r="G144">
        <v>48.808848170151578</v>
      </c>
      <c r="H144">
        <v>25.22</v>
      </c>
    </row>
    <row r="145" spans="1:8" x14ac:dyDescent="0.25">
      <c r="A145" t="s">
        <v>126</v>
      </c>
      <c r="B145" s="2">
        <v>43124</v>
      </c>
      <c r="C145" t="s">
        <v>134</v>
      </c>
      <c r="D145" t="s">
        <v>69</v>
      </c>
      <c r="E145">
        <v>1864</v>
      </c>
      <c r="F145">
        <v>0.100198</v>
      </c>
      <c r="G145">
        <v>48.808848170151578</v>
      </c>
      <c r="H145">
        <v>24.08</v>
      </c>
    </row>
    <row r="146" spans="1:8" x14ac:dyDescent="0.25">
      <c r="A146" t="s">
        <v>126</v>
      </c>
      <c r="B146" s="2">
        <v>43124</v>
      </c>
      <c r="C146" t="s">
        <v>134</v>
      </c>
      <c r="D146" t="s">
        <v>70</v>
      </c>
      <c r="E146">
        <v>1995</v>
      </c>
      <c r="F146">
        <v>0.100198</v>
      </c>
      <c r="G146">
        <v>48.808848170151578</v>
      </c>
      <c r="H146">
        <v>22.92</v>
      </c>
    </row>
    <row r="147" spans="1:8" x14ac:dyDescent="0.25">
      <c r="A147" t="s">
        <v>126</v>
      </c>
      <c r="B147" s="2">
        <v>43124</v>
      </c>
      <c r="C147" t="s">
        <v>134</v>
      </c>
      <c r="D147" t="s">
        <v>71</v>
      </c>
      <c r="E147">
        <v>2117</v>
      </c>
      <c r="F147">
        <v>0.100198</v>
      </c>
      <c r="G147">
        <v>48.808848170151578</v>
      </c>
      <c r="H147">
        <v>21.88</v>
      </c>
    </row>
    <row r="148" spans="1:8" x14ac:dyDescent="0.25">
      <c r="A148" t="s">
        <v>126</v>
      </c>
      <c r="B148" s="2">
        <v>43124</v>
      </c>
      <c r="C148" t="s">
        <v>134</v>
      </c>
      <c r="D148" t="s">
        <v>72</v>
      </c>
      <c r="E148">
        <v>2245</v>
      </c>
      <c r="F148">
        <v>0.100198</v>
      </c>
      <c r="G148">
        <v>48.808848170151578</v>
      </c>
      <c r="H148">
        <v>20.85</v>
      </c>
    </row>
    <row r="149" spans="1:8" x14ac:dyDescent="0.25">
      <c r="A149" t="s">
        <v>126</v>
      </c>
      <c r="B149" s="2">
        <v>43124</v>
      </c>
      <c r="C149" t="s">
        <v>134</v>
      </c>
      <c r="D149" t="s">
        <v>128</v>
      </c>
      <c r="E149">
        <v>2368</v>
      </c>
      <c r="F149">
        <v>0.100198</v>
      </c>
      <c r="G149">
        <v>48.808848170151578</v>
      </c>
      <c r="H149">
        <v>19.899999999999999</v>
      </c>
    </row>
    <row r="150" spans="1:8" x14ac:dyDescent="0.25">
      <c r="A150" t="s">
        <v>126</v>
      </c>
      <c r="B150" s="2">
        <v>43124</v>
      </c>
      <c r="C150" t="s">
        <v>134</v>
      </c>
      <c r="D150" t="s">
        <v>129</v>
      </c>
      <c r="E150">
        <v>2496</v>
      </c>
      <c r="F150">
        <v>0.100198</v>
      </c>
      <c r="G150">
        <v>48.808848170151578</v>
      </c>
      <c r="H150">
        <v>18.96</v>
      </c>
    </row>
    <row r="151" spans="1:8" x14ac:dyDescent="0.25">
      <c r="A151" t="s">
        <v>126</v>
      </c>
      <c r="B151" s="2">
        <v>43124</v>
      </c>
      <c r="C151" t="s">
        <v>134</v>
      </c>
      <c r="D151" t="s">
        <v>130</v>
      </c>
      <c r="E151">
        <v>2620</v>
      </c>
      <c r="F151">
        <v>0.100198</v>
      </c>
      <c r="G151">
        <v>48.808848170151578</v>
      </c>
      <c r="H151">
        <v>18.09</v>
      </c>
    </row>
    <row r="152" spans="1:8" x14ac:dyDescent="0.25">
      <c r="A152" t="s">
        <v>126</v>
      </c>
      <c r="B152" s="2">
        <v>43124</v>
      </c>
      <c r="C152" t="s">
        <v>134</v>
      </c>
      <c r="D152" t="s">
        <v>131</v>
      </c>
      <c r="E152">
        <v>2745</v>
      </c>
      <c r="F152">
        <v>0.100198</v>
      </c>
      <c r="G152">
        <v>48.808848170151578</v>
      </c>
      <c r="H152">
        <v>17.25</v>
      </c>
    </row>
    <row r="153" spans="1:8" x14ac:dyDescent="0.25">
      <c r="A153" t="s">
        <v>126</v>
      </c>
      <c r="B153" s="2">
        <v>43124</v>
      </c>
      <c r="C153" t="s">
        <v>134</v>
      </c>
      <c r="D153" t="s">
        <v>131</v>
      </c>
      <c r="E153">
        <v>2745</v>
      </c>
      <c r="F153">
        <v>0.100198</v>
      </c>
      <c r="G153">
        <v>1000</v>
      </c>
      <c r="H153">
        <v>353.4</v>
      </c>
    </row>
    <row r="154" spans="1:8" x14ac:dyDescent="0.25">
      <c r="A154" t="s">
        <v>32</v>
      </c>
      <c r="B154" s="2">
        <v>43131</v>
      </c>
      <c r="C154" t="s">
        <v>135</v>
      </c>
      <c r="D154" t="s">
        <v>16</v>
      </c>
      <c r="E154">
        <v>102</v>
      </c>
      <c r="F154">
        <v>0</v>
      </c>
      <c r="G154">
        <v>48.808848170151578</v>
      </c>
      <c r="H154">
        <v>48.81</v>
      </c>
    </row>
    <row r="155" spans="1:8" x14ac:dyDescent="0.25">
      <c r="A155" t="s">
        <v>32</v>
      </c>
      <c r="B155" s="2">
        <v>43131</v>
      </c>
      <c r="C155" t="s">
        <v>135</v>
      </c>
      <c r="D155" t="s">
        <v>17</v>
      </c>
      <c r="E155">
        <v>228</v>
      </c>
      <c r="F155">
        <v>0</v>
      </c>
      <c r="G155">
        <v>48.808848170151578</v>
      </c>
      <c r="H155">
        <v>48.81</v>
      </c>
    </row>
    <row r="156" spans="1:8" x14ac:dyDescent="0.25">
      <c r="A156" t="s">
        <v>32</v>
      </c>
      <c r="B156" s="2">
        <v>43131</v>
      </c>
      <c r="C156" t="s">
        <v>135</v>
      </c>
      <c r="D156" t="s">
        <v>17</v>
      </c>
      <c r="E156">
        <v>228</v>
      </c>
      <c r="F156">
        <v>0</v>
      </c>
      <c r="G156">
        <v>1000</v>
      </c>
      <c r="H156">
        <v>1000</v>
      </c>
    </row>
    <row r="157" spans="1:8" x14ac:dyDescent="0.25">
      <c r="A157" t="s">
        <v>126</v>
      </c>
      <c r="B157" s="2">
        <v>43132</v>
      </c>
      <c r="C157" t="s">
        <v>136</v>
      </c>
      <c r="D157" t="s">
        <v>16</v>
      </c>
      <c r="E157">
        <v>101</v>
      </c>
      <c r="F157">
        <v>9.8697999999999994E-2</v>
      </c>
      <c r="G157">
        <v>48.808848170151578</v>
      </c>
      <c r="H157">
        <v>47</v>
      </c>
    </row>
    <row r="158" spans="1:8" x14ac:dyDescent="0.25">
      <c r="A158" t="s">
        <v>126</v>
      </c>
      <c r="B158" s="2">
        <v>43132</v>
      </c>
      <c r="C158" t="s">
        <v>136</v>
      </c>
      <c r="D158" t="s">
        <v>17</v>
      </c>
      <c r="E158">
        <v>227</v>
      </c>
      <c r="F158">
        <v>9.8697999999999994E-2</v>
      </c>
      <c r="G158">
        <v>48.808848170151578</v>
      </c>
      <c r="H158">
        <v>44.84</v>
      </c>
    </row>
    <row r="159" spans="1:8" x14ac:dyDescent="0.25">
      <c r="A159" t="s">
        <v>126</v>
      </c>
      <c r="B159" s="2">
        <v>43132</v>
      </c>
      <c r="C159" t="s">
        <v>136</v>
      </c>
      <c r="D159" t="s">
        <v>18</v>
      </c>
      <c r="E159">
        <v>350</v>
      </c>
      <c r="F159">
        <v>9.8697999999999994E-2</v>
      </c>
      <c r="G159">
        <v>48.808848170151578</v>
      </c>
      <c r="H159">
        <v>42.83</v>
      </c>
    </row>
    <row r="160" spans="1:8" x14ac:dyDescent="0.25">
      <c r="A160" t="s">
        <v>126</v>
      </c>
      <c r="B160" s="2">
        <v>43132</v>
      </c>
      <c r="C160" t="s">
        <v>136</v>
      </c>
      <c r="D160" t="s">
        <v>19</v>
      </c>
      <c r="E160">
        <v>480</v>
      </c>
      <c r="F160">
        <v>9.8697999999999994E-2</v>
      </c>
      <c r="G160">
        <v>48.808848170151578</v>
      </c>
      <c r="H160">
        <v>40.799999999999997</v>
      </c>
    </row>
    <row r="161" spans="1:8" x14ac:dyDescent="0.25">
      <c r="A161" t="s">
        <v>126</v>
      </c>
      <c r="B161" s="2">
        <v>43132</v>
      </c>
      <c r="C161" t="s">
        <v>136</v>
      </c>
      <c r="D161" t="s">
        <v>20</v>
      </c>
      <c r="E161">
        <v>603</v>
      </c>
      <c r="F161">
        <v>9.8697999999999994E-2</v>
      </c>
      <c r="G161">
        <v>48.808848170151578</v>
      </c>
      <c r="H161">
        <v>38.97</v>
      </c>
    </row>
    <row r="162" spans="1:8" x14ac:dyDescent="0.25">
      <c r="A162" t="s">
        <v>126</v>
      </c>
      <c r="B162" s="2">
        <v>43132</v>
      </c>
      <c r="C162" t="s">
        <v>136</v>
      </c>
      <c r="D162" t="s">
        <v>21</v>
      </c>
      <c r="E162">
        <v>731</v>
      </c>
      <c r="F162">
        <v>9.8697999999999994E-2</v>
      </c>
      <c r="G162">
        <v>48.808848170151578</v>
      </c>
      <c r="H162">
        <v>37.15</v>
      </c>
    </row>
    <row r="163" spans="1:8" x14ac:dyDescent="0.25">
      <c r="A163" t="s">
        <v>126</v>
      </c>
      <c r="B163" s="2">
        <v>43132</v>
      </c>
      <c r="C163" t="s">
        <v>136</v>
      </c>
      <c r="D163" t="s">
        <v>23</v>
      </c>
      <c r="E163">
        <v>854</v>
      </c>
      <c r="F163">
        <v>9.8697999999999994E-2</v>
      </c>
      <c r="G163">
        <v>48.808848170151578</v>
      </c>
      <c r="H163">
        <v>35.479999999999997</v>
      </c>
    </row>
    <row r="164" spans="1:8" x14ac:dyDescent="0.25">
      <c r="A164" t="s">
        <v>126</v>
      </c>
      <c r="B164" s="2">
        <v>43132</v>
      </c>
      <c r="C164" t="s">
        <v>136</v>
      </c>
      <c r="D164" t="s">
        <v>24</v>
      </c>
      <c r="E164">
        <v>982</v>
      </c>
      <c r="F164">
        <v>9.8697999999999994E-2</v>
      </c>
      <c r="G164">
        <v>48.808848170151578</v>
      </c>
      <c r="H164">
        <v>33.82</v>
      </c>
    </row>
    <row r="165" spans="1:8" x14ac:dyDescent="0.25">
      <c r="A165" t="s">
        <v>126</v>
      </c>
      <c r="B165" s="2">
        <v>43132</v>
      </c>
      <c r="C165" t="s">
        <v>136</v>
      </c>
      <c r="D165" t="s">
        <v>25</v>
      </c>
      <c r="E165">
        <v>1106</v>
      </c>
      <c r="F165">
        <v>9.8697999999999994E-2</v>
      </c>
      <c r="G165">
        <v>48.808848170151578</v>
      </c>
      <c r="H165">
        <v>32.29</v>
      </c>
    </row>
    <row r="166" spans="1:8" x14ac:dyDescent="0.25">
      <c r="A166" t="s">
        <v>126</v>
      </c>
      <c r="B166" s="2">
        <v>43132</v>
      </c>
      <c r="C166" t="s">
        <v>136</v>
      </c>
      <c r="D166" t="s">
        <v>26</v>
      </c>
      <c r="E166">
        <v>1233</v>
      </c>
      <c r="F166">
        <v>9.8697999999999994E-2</v>
      </c>
      <c r="G166">
        <v>48.808848170151578</v>
      </c>
      <c r="H166">
        <v>30.8</v>
      </c>
    </row>
    <row r="167" spans="1:8" x14ac:dyDescent="0.25">
      <c r="A167" t="s">
        <v>126</v>
      </c>
      <c r="B167" s="2">
        <v>43132</v>
      </c>
      <c r="C167" t="s">
        <v>136</v>
      </c>
      <c r="D167" t="s">
        <v>27</v>
      </c>
      <c r="E167">
        <v>1357</v>
      </c>
      <c r="F167">
        <v>9.8697999999999994E-2</v>
      </c>
      <c r="G167">
        <v>48.808848170151578</v>
      </c>
      <c r="H167">
        <v>29.4</v>
      </c>
    </row>
    <row r="168" spans="1:8" x14ac:dyDescent="0.25">
      <c r="A168" t="s">
        <v>126</v>
      </c>
      <c r="B168" s="2">
        <v>43132</v>
      </c>
      <c r="C168" t="s">
        <v>136</v>
      </c>
      <c r="D168" t="s">
        <v>28</v>
      </c>
      <c r="E168">
        <v>1482</v>
      </c>
      <c r="F168">
        <v>9.8697999999999994E-2</v>
      </c>
      <c r="G168">
        <v>48.808848170151578</v>
      </c>
      <c r="H168">
        <v>28.06</v>
      </c>
    </row>
    <row r="169" spans="1:8" x14ac:dyDescent="0.25">
      <c r="A169" t="s">
        <v>126</v>
      </c>
      <c r="B169" s="2">
        <v>43132</v>
      </c>
      <c r="C169" t="s">
        <v>136</v>
      </c>
      <c r="D169" t="s">
        <v>29</v>
      </c>
      <c r="E169">
        <v>1606</v>
      </c>
      <c r="F169">
        <v>9.8697999999999994E-2</v>
      </c>
      <c r="G169">
        <v>48.808848170151578</v>
      </c>
      <c r="H169">
        <v>26.79</v>
      </c>
    </row>
    <row r="170" spans="1:8" x14ac:dyDescent="0.25">
      <c r="A170" t="s">
        <v>126</v>
      </c>
      <c r="B170" s="2">
        <v>43132</v>
      </c>
      <c r="C170" t="s">
        <v>136</v>
      </c>
      <c r="D170" t="s">
        <v>30</v>
      </c>
      <c r="E170">
        <v>1736</v>
      </c>
      <c r="F170">
        <v>9.8697999999999994E-2</v>
      </c>
      <c r="G170">
        <v>48.808848170151578</v>
      </c>
      <c r="H170">
        <v>25.52</v>
      </c>
    </row>
    <row r="171" spans="1:8" x14ac:dyDescent="0.25">
      <c r="A171" t="s">
        <v>126</v>
      </c>
      <c r="B171" s="2">
        <v>43132</v>
      </c>
      <c r="C171" t="s">
        <v>136</v>
      </c>
      <c r="D171" t="s">
        <v>69</v>
      </c>
      <c r="E171">
        <v>1858</v>
      </c>
      <c r="F171">
        <v>9.8697999999999994E-2</v>
      </c>
      <c r="G171">
        <v>48.808848170151578</v>
      </c>
      <c r="H171">
        <v>24.38</v>
      </c>
    </row>
    <row r="172" spans="1:8" x14ac:dyDescent="0.25">
      <c r="A172" t="s">
        <v>126</v>
      </c>
      <c r="B172" s="2">
        <v>43132</v>
      </c>
      <c r="C172" t="s">
        <v>136</v>
      </c>
      <c r="D172" t="s">
        <v>70</v>
      </c>
      <c r="E172">
        <v>1989</v>
      </c>
      <c r="F172">
        <v>9.8697999999999994E-2</v>
      </c>
      <c r="G172">
        <v>48.808848170151578</v>
      </c>
      <c r="H172">
        <v>23.22</v>
      </c>
    </row>
    <row r="173" spans="1:8" x14ac:dyDescent="0.25">
      <c r="A173" t="s">
        <v>126</v>
      </c>
      <c r="B173" s="2">
        <v>43132</v>
      </c>
      <c r="C173" t="s">
        <v>136</v>
      </c>
      <c r="D173" t="s">
        <v>71</v>
      </c>
      <c r="E173">
        <v>2111</v>
      </c>
      <c r="F173">
        <v>9.8697999999999994E-2</v>
      </c>
      <c r="G173">
        <v>48.808848170151578</v>
      </c>
      <c r="H173">
        <v>22.19</v>
      </c>
    </row>
    <row r="174" spans="1:8" x14ac:dyDescent="0.25">
      <c r="A174" t="s">
        <v>126</v>
      </c>
      <c r="B174" s="2">
        <v>43132</v>
      </c>
      <c r="C174" t="s">
        <v>136</v>
      </c>
      <c r="D174" t="s">
        <v>72</v>
      </c>
      <c r="E174">
        <v>2239</v>
      </c>
      <c r="F174">
        <v>9.8697999999999994E-2</v>
      </c>
      <c r="G174">
        <v>48.808848170151578</v>
      </c>
      <c r="H174">
        <v>21.15</v>
      </c>
    </row>
    <row r="175" spans="1:8" x14ac:dyDescent="0.25">
      <c r="A175" t="s">
        <v>126</v>
      </c>
      <c r="B175" s="2">
        <v>43132</v>
      </c>
      <c r="C175" t="s">
        <v>136</v>
      </c>
      <c r="D175" t="s">
        <v>128</v>
      </c>
      <c r="E175">
        <v>2362</v>
      </c>
      <c r="F175">
        <v>9.8697999999999994E-2</v>
      </c>
      <c r="G175">
        <v>48.808848170151578</v>
      </c>
      <c r="H175">
        <v>20.2</v>
      </c>
    </row>
    <row r="176" spans="1:8" x14ac:dyDescent="0.25">
      <c r="A176" t="s">
        <v>126</v>
      </c>
      <c r="B176" s="2">
        <v>43132</v>
      </c>
      <c r="C176" t="s">
        <v>136</v>
      </c>
      <c r="D176" t="s">
        <v>129</v>
      </c>
      <c r="E176">
        <v>2490</v>
      </c>
      <c r="F176">
        <v>9.8697999999999994E-2</v>
      </c>
      <c r="G176">
        <v>48.808848170151578</v>
      </c>
      <c r="H176">
        <v>19.260000000000002</v>
      </c>
    </row>
    <row r="177" spans="1:8" x14ac:dyDescent="0.25">
      <c r="A177" t="s">
        <v>126</v>
      </c>
      <c r="B177" s="2">
        <v>43132</v>
      </c>
      <c r="C177" t="s">
        <v>136</v>
      </c>
      <c r="D177" t="s">
        <v>130</v>
      </c>
      <c r="E177">
        <v>2614</v>
      </c>
      <c r="F177">
        <v>9.8697999999999994E-2</v>
      </c>
      <c r="G177">
        <v>48.808848170151578</v>
      </c>
      <c r="H177">
        <v>18.39</v>
      </c>
    </row>
    <row r="178" spans="1:8" x14ac:dyDescent="0.25">
      <c r="A178" t="s">
        <v>126</v>
      </c>
      <c r="B178" s="2">
        <v>43132</v>
      </c>
      <c r="C178" t="s">
        <v>136</v>
      </c>
      <c r="D178" t="s">
        <v>131</v>
      </c>
      <c r="E178">
        <v>2739</v>
      </c>
      <c r="F178">
        <v>9.8697999999999994E-2</v>
      </c>
      <c r="G178">
        <v>48.808848170151578</v>
      </c>
      <c r="H178">
        <v>17.55</v>
      </c>
    </row>
    <row r="179" spans="1:8" x14ac:dyDescent="0.25">
      <c r="A179" t="s">
        <v>126</v>
      </c>
      <c r="B179" s="2">
        <v>43132</v>
      </c>
      <c r="C179" t="s">
        <v>136</v>
      </c>
      <c r="D179" t="s">
        <v>131</v>
      </c>
      <c r="E179">
        <v>2739</v>
      </c>
      <c r="F179">
        <v>9.8697999999999994E-2</v>
      </c>
      <c r="G179">
        <v>1000</v>
      </c>
      <c r="H179">
        <v>359.49</v>
      </c>
    </row>
    <row r="180" spans="1:8" x14ac:dyDescent="0.25">
      <c r="A180" t="s">
        <v>22</v>
      </c>
      <c r="B180" s="2">
        <v>43132</v>
      </c>
      <c r="C180" t="s">
        <v>136</v>
      </c>
      <c r="D180" t="s">
        <v>16</v>
      </c>
      <c r="E180">
        <v>101</v>
      </c>
      <c r="F180">
        <v>9.5578999999999997E-2</v>
      </c>
      <c r="G180">
        <v>48.808848170151578</v>
      </c>
      <c r="H180">
        <v>47.06</v>
      </c>
    </row>
    <row r="181" spans="1:8" x14ac:dyDescent="0.25">
      <c r="A181" t="s">
        <v>22</v>
      </c>
      <c r="B181" s="2">
        <v>43132</v>
      </c>
      <c r="C181" t="s">
        <v>136</v>
      </c>
      <c r="D181" t="s">
        <v>17</v>
      </c>
      <c r="E181">
        <v>227</v>
      </c>
      <c r="F181">
        <v>9.5578999999999997E-2</v>
      </c>
      <c r="G181">
        <v>48.808848170151578</v>
      </c>
      <c r="H181">
        <v>44.96</v>
      </c>
    </row>
    <row r="182" spans="1:8" x14ac:dyDescent="0.25">
      <c r="A182" t="s">
        <v>22</v>
      </c>
      <c r="B182" s="2">
        <v>43132</v>
      </c>
      <c r="C182" t="s">
        <v>136</v>
      </c>
      <c r="D182" t="s">
        <v>18</v>
      </c>
      <c r="E182">
        <v>350</v>
      </c>
      <c r="F182">
        <v>9.5578999999999997E-2</v>
      </c>
      <c r="G182">
        <v>48.808848170151578</v>
      </c>
      <c r="H182">
        <v>43</v>
      </c>
    </row>
    <row r="183" spans="1:8" x14ac:dyDescent="0.25">
      <c r="A183" t="s">
        <v>22</v>
      </c>
      <c r="B183" s="2">
        <v>43132</v>
      </c>
      <c r="C183" t="s">
        <v>136</v>
      </c>
      <c r="D183" t="s">
        <v>19</v>
      </c>
      <c r="E183">
        <v>480</v>
      </c>
      <c r="F183">
        <v>9.5578999999999997E-2</v>
      </c>
      <c r="G183">
        <v>48.808848170151578</v>
      </c>
      <c r="H183">
        <v>41.02</v>
      </c>
    </row>
    <row r="184" spans="1:8" x14ac:dyDescent="0.25">
      <c r="A184" t="s">
        <v>22</v>
      </c>
      <c r="B184" s="2">
        <v>43132</v>
      </c>
      <c r="C184" t="s">
        <v>136</v>
      </c>
      <c r="D184" t="s">
        <v>20</v>
      </c>
      <c r="E184">
        <v>603</v>
      </c>
      <c r="F184">
        <v>9.5578999999999997E-2</v>
      </c>
      <c r="G184">
        <v>48.808848170151578</v>
      </c>
      <c r="H184">
        <v>39.229999999999997</v>
      </c>
    </row>
    <row r="185" spans="1:8" x14ac:dyDescent="0.25">
      <c r="A185" t="s">
        <v>22</v>
      </c>
      <c r="B185" s="2">
        <v>43132</v>
      </c>
      <c r="C185" t="s">
        <v>136</v>
      </c>
      <c r="D185" t="s">
        <v>21</v>
      </c>
      <c r="E185">
        <v>731</v>
      </c>
      <c r="F185">
        <v>9.5578999999999997E-2</v>
      </c>
      <c r="G185">
        <v>48.808848170151578</v>
      </c>
      <c r="H185">
        <v>37.450000000000003</v>
      </c>
    </row>
    <row r="186" spans="1:8" x14ac:dyDescent="0.25">
      <c r="A186" t="s">
        <v>22</v>
      </c>
      <c r="B186" s="2">
        <v>43132</v>
      </c>
      <c r="C186" t="s">
        <v>136</v>
      </c>
      <c r="D186" t="s">
        <v>23</v>
      </c>
      <c r="E186">
        <v>854</v>
      </c>
      <c r="F186">
        <v>9.5578999999999997E-2</v>
      </c>
      <c r="G186">
        <v>48.808848170151578</v>
      </c>
      <c r="H186">
        <v>35.82</v>
      </c>
    </row>
    <row r="187" spans="1:8" x14ac:dyDescent="0.25">
      <c r="A187" t="s">
        <v>22</v>
      </c>
      <c r="B187" s="2">
        <v>43132</v>
      </c>
      <c r="C187" t="s">
        <v>136</v>
      </c>
      <c r="D187" t="s">
        <v>24</v>
      </c>
      <c r="E187">
        <v>982</v>
      </c>
      <c r="F187">
        <v>9.5578999999999997E-2</v>
      </c>
      <c r="G187">
        <v>48.808848170151578</v>
      </c>
      <c r="H187">
        <v>34.200000000000003</v>
      </c>
    </row>
    <row r="188" spans="1:8" x14ac:dyDescent="0.25">
      <c r="A188" t="s">
        <v>22</v>
      </c>
      <c r="B188" s="2">
        <v>43132</v>
      </c>
      <c r="C188" t="s">
        <v>136</v>
      </c>
      <c r="D188" t="s">
        <v>25</v>
      </c>
      <c r="E188">
        <v>1106</v>
      </c>
      <c r="F188">
        <v>9.5578999999999997E-2</v>
      </c>
      <c r="G188">
        <v>48.808848170151578</v>
      </c>
      <c r="H188">
        <v>32.700000000000003</v>
      </c>
    </row>
    <row r="189" spans="1:8" x14ac:dyDescent="0.25">
      <c r="A189" t="s">
        <v>22</v>
      </c>
      <c r="B189" s="2">
        <v>43132</v>
      </c>
      <c r="C189" t="s">
        <v>136</v>
      </c>
      <c r="D189" t="s">
        <v>26</v>
      </c>
      <c r="E189">
        <v>1233</v>
      </c>
      <c r="F189">
        <v>9.5578999999999997E-2</v>
      </c>
      <c r="G189">
        <v>48.808848170151578</v>
      </c>
      <c r="H189">
        <v>31.23</v>
      </c>
    </row>
    <row r="190" spans="1:8" x14ac:dyDescent="0.25">
      <c r="A190" t="s">
        <v>22</v>
      </c>
      <c r="B190" s="2">
        <v>43132</v>
      </c>
      <c r="C190" t="s">
        <v>136</v>
      </c>
      <c r="D190" t="s">
        <v>27</v>
      </c>
      <c r="E190">
        <v>1357</v>
      </c>
      <c r="F190">
        <v>9.5578999999999997E-2</v>
      </c>
      <c r="G190">
        <v>48.808848170151578</v>
      </c>
      <c r="H190">
        <v>29.86</v>
      </c>
    </row>
    <row r="191" spans="1:8" x14ac:dyDescent="0.25">
      <c r="A191" t="s">
        <v>22</v>
      </c>
      <c r="B191" s="2">
        <v>43132</v>
      </c>
      <c r="C191" t="s">
        <v>136</v>
      </c>
      <c r="D191" t="s">
        <v>28</v>
      </c>
      <c r="E191">
        <v>1482</v>
      </c>
      <c r="F191">
        <v>9.5578999999999997E-2</v>
      </c>
      <c r="G191">
        <v>48.808848170151578</v>
      </c>
      <c r="H191">
        <v>28.53</v>
      </c>
    </row>
    <row r="192" spans="1:8" x14ac:dyDescent="0.25">
      <c r="A192" t="s">
        <v>22</v>
      </c>
      <c r="B192" s="2">
        <v>43132</v>
      </c>
      <c r="C192" t="s">
        <v>136</v>
      </c>
      <c r="D192" t="s">
        <v>29</v>
      </c>
      <c r="E192">
        <v>1606</v>
      </c>
      <c r="F192">
        <v>9.5578999999999997E-2</v>
      </c>
      <c r="G192">
        <v>48.808848170151578</v>
      </c>
      <c r="H192">
        <v>27.28</v>
      </c>
    </row>
    <row r="193" spans="1:8" x14ac:dyDescent="0.25">
      <c r="A193" t="s">
        <v>22</v>
      </c>
      <c r="B193" s="2">
        <v>43132</v>
      </c>
      <c r="C193" t="s">
        <v>136</v>
      </c>
      <c r="D193" t="s">
        <v>30</v>
      </c>
      <c r="E193">
        <v>1736</v>
      </c>
      <c r="F193">
        <v>9.5578999999999997E-2</v>
      </c>
      <c r="G193">
        <v>48.808848170151578</v>
      </c>
      <c r="H193">
        <v>26.03</v>
      </c>
    </row>
    <row r="194" spans="1:8" x14ac:dyDescent="0.25">
      <c r="A194" t="s">
        <v>22</v>
      </c>
      <c r="B194" s="2">
        <v>43132</v>
      </c>
      <c r="C194" t="s">
        <v>136</v>
      </c>
      <c r="D194" t="s">
        <v>30</v>
      </c>
      <c r="E194">
        <v>1736</v>
      </c>
      <c r="F194">
        <v>9.5578999999999997E-2</v>
      </c>
      <c r="G194">
        <v>1000</v>
      </c>
      <c r="H194">
        <v>533.21</v>
      </c>
    </row>
    <row r="195" spans="1:8" x14ac:dyDescent="0.25">
      <c r="A195" t="s">
        <v>22</v>
      </c>
      <c r="B195" s="2">
        <v>43139</v>
      </c>
      <c r="C195" t="s">
        <v>137</v>
      </c>
      <c r="D195" t="s">
        <v>16</v>
      </c>
      <c r="E195">
        <v>96</v>
      </c>
      <c r="F195">
        <v>9.5939999999999998E-2</v>
      </c>
      <c r="G195">
        <v>48.808848170151578</v>
      </c>
      <c r="H195">
        <v>47.13</v>
      </c>
    </row>
    <row r="196" spans="1:8" x14ac:dyDescent="0.25">
      <c r="A196" t="s">
        <v>22</v>
      </c>
      <c r="B196" s="2">
        <v>43139</v>
      </c>
      <c r="C196" t="s">
        <v>137</v>
      </c>
      <c r="D196" t="s">
        <v>17</v>
      </c>
      <c r="E196">
        <v>222</v>
      </c>
      <c r="F196">
        <v>9.5939999999999998E-2</v>
      </c>
      <c r="G196">
        <v>48.808848170151578</v>
      </c>
      <c r="H196">
        <v>45.02</v>
      </c>
    </row>
    <row r="197" spans="1:8" x14ac:dyDescent="0.25">
      <c r="A197" t="s">
        <v>22</v>
      </c>
      <c r="B197" s="2">
        <v>43139</v>
      </c>
      <c r="C197" t="s">
        <v>137</v>
      </c>
      <c r="D197" t="s">
        <v>18</v>
      </c>
      <c r="E197">
        <v>345</v>
      </c>
      <c r="F197">
        <v>9.5939999999999998E-2</v>
      </c>
      <c r="G197">
        <v>48.808848170151578</v>
      </c>
      <c r="H197">
        <v>43.06</v>
      </c>
    </row>
    <row r="198" spans="1:8" x14ac:dyDescent="0.25">
      <c r="A198" t="s">
        <v>22</v>
      </c>
      <c r="B198" s="2">
        <v>43139</v>
      </c>
      <c r="C198" t="s">
        <v>137</v>
      </c>
      <c r="D198" t="s">
        <v>19</v>
      </c>
      <c r="E198">
        <v>475</v>
      </c>
      <c r="F198">
        <v>9.5939999999999998E-2</v>
      </c>
      <c r="G198">
        <v>48.808848170151578</v>
      </c>
      <c r="H198">
        <v>41.07</v>
      </c>
    </row>
    <row r="199" spans="1:8" x14ac:dyDescent="0.25">
      <c r="A199" t="s">
        <v>22</v>
      </c>
      <c r="B199" s="2">
        <v>43139</v>
      </c>
      <c r="C199" t="s">
        <v>137</v>
      </c>
      <c r="D199" t="s">
        <v>20</v>
      </c>
      <c r="E199">
        <v>598</v>
      </c>
      <c r="F199">
        <v>9.5939999999999998E-2</v>
      </c>
      <c r="G199">
        <v>48.808848170151578</v>
      </c>
      <c r="H199">
        <v>39.270000000000003</v>
      </c>
    </row>
    <row r="200" spans="1:8" x14ac:dyDescent="0.25">
      <c r="A200" t="s">
        <v>22</v>
      </c>
      <c r="B200" s="2">
        <v>43139</v>
      </c>
      <c r="C200" t="s">
        <v>137</v>
      </c>
      <c r="D200" t="s">
        <v>21</v>
      </c>
      <c r="E200">
        <v>726</v>
      </c>
      <c r="F200">
        <v>9.5939999999999998E-2</v>
      </c>
      <c r="G200">
        <v>48.808848170151578</v>
      </c>
      <c r="H200">
        <v>37.49</v>
      </c>
    </row>
    <row r="201" spans="1:8" x14ac:dyDescent="0.25">
      <c r="A201" t="s">
        <v>22</v>
      </c>
      <c r="B201" s="2">
        <v>43139</v>
      </c>
      <c r="C201" t="s">
        <v>137</v>
      </c>
      <c r="D201" t="s">
        <v>23</v>
      </c>
      <c r="E201">
        <v>849</v>
      </c>
      <c r="F201">
        <v>9.5939999999999998E-2</v>
      </c>
      <c r="G201">
        <v>48.808848170151578</v>
      </c>
      <c r="H201">
        <v>35.85</v>
      </c>
    </row>
    <row r="202" spans="1:8" x14ac:dyDescent="0.25">
      <c r="A202" t="s">
        <v>22</v>
      </c>
      <c r="B202" s="2">
        <v>43139</v>
      </c>
      <c r="C202" t="s">
        <v>137</v>
      </c>
      <c r="D202" t="s">
        <v>24</v>
      </c>
      <c r="E202">
        <v>977</v>
      </c>
      <c r="F202">
        <v>9.5939999999999998E-2</v>
      </c>
      <c r="G202">
        <v>48.808848170151578</v>
      </c>
      <c r="H202">
        <v>34.22</v>
      </c>
    </row>
    <row r="203" spans="1:8" x14ac:dyDescent="0.25">
      <c r="A203" t="s">
        <v>22</v>
      </c>
      <c r="B203" s="2">
        <v>43139</v>
      </c>
      <c r="C203" t="s">
        <v>137</v>
      </c>
      <c r="D203" t="s">
        <v>25</v>
      </c>
      <c r="E203">
        <v>1101</v>
      </c>
      <c r="F203">
        <v>9.5939999999999998E-2</v>
      </c>
      <c r="G203">
        <v>48.808848170151578</v>
      </c>
      <c r="H203">
        <v>32.71</v>
      </c>
    </row>
    <row r="204" spans="1:8" x14ac:dyDescent="0.25">
      <c r="A204" t="s">
        <v>22</v>
      </c>
      <c r="B204" s="2">
        <v>43139</v>
      </c>
      <c r="C204" t="s">
        <v>137</v>
      </c>
      <c r="D204" t="s">
        <v>26</v>
      </c>
      <c r="E204">
        <v>1228</v>
      </c>
      <c r="F204">
        <v>9.5939999999999998E-2</v>
      </c>
      <c r="G204">
        <v>48.808848170151578</v>
      </c>
      <c r="H204">
        <v>31.23</v>
      </c>
    </row>
    <row r="205" spans="1:8" x14ac:dyDescent="0.25">
      <c r="A205" t="s">
        <v>22</v>
      </c>
      <c r="B205" s="2">
        <v>43139</v>
      </c>
      <c r="C205" t="s">
        <v>137</v>
      </c>
      <c r="D205" t="s">
        <v>27</v>
      </c>
      <c r="E205">
        <v>1352</v>
      </c>
      <c r="F205">
        <v>9.5939999999999998E-2</v>
      </c>
      <c r="G205">
        <v>48.808848170151578</v>
      </c>
      <c r="H205">
        <v>29.86</v>
      </c>
    </row>
    <row r="206" spans="1:8" x14ac:dyDescent="0.25">
      <c r="A206" t="s">
        <v>22</v>
      </c>
      <c r="B206" s="2">
        <v>43139</v>
      </c>
      <c r="C206" t="s">
        <v>137</v>
      </c>
      <c r="D206" t="s">
        <v>28</v>
      </c>
      <c r="E206">
        <v>1477</v>
      </c>
      <c r="F206">
        <v>9.5939999999999998E-2</v>
      </c>
      <c r="G206">
        <v>48.808848170151578</v>
      </c>
      <c r="H206">
        <v>28.53</v>
      </c>
    </row>
    <row r="207" spans="1:8" x14ac:dyDescent="0.25">
      <c r="A207" t="s">
        <v>22</v>
      </c>
      <c r="B207" s="2">
        <v>43139</v>
      </c>
      <c r="C207" t="s">
        <v>137</v>
      </c>
      <c r="D207" t="s">
        <v>29</v>
      </c>
      <c r="E207">
        <v>1601</v>
      </c>
      <c r="F207">
        <v>9.5939999999999998E-2</v>
      </c>
      <c r="G207">
        <v>48.808848170151578</v>
      </c>
      <c r="H207">
        <v>27.27</v>
      </c>
    </row>
    <row r="208" spans="1:8" x14ac:dyDescent="0.25">
      <c r="A208" t="s">
        <v>22</v>
      </c>
      <c r="B208" s="2">
        <v>43139</v>
      </c>
      <c r="C208" t="s">
        <v>137</v>
      </c>
      <c r="D208" t="s">
        <v>30</v>
      </c>
      <c r="E208">
        <v>1731</v>
      </c>
      <c r="F208">
        <v>9.5939999999999998E-2</v>
      </c>
      <c r="G208">
        <v>48.808848170151578</v>
      </c>
      <c r="H208">
        <v>26.01</v>
      </c>
    </row>
    <row r="209" spans="1:8" x14ac:dyDescent="0.25">
      <c r="A209" t="s">
        <v>22</v>
      </c>
      <c r="B209" s="2">
        <v>43139</v>
      </c>
      <c r="C209" t="s">
        <v>137</v>
      </c>
      <c r="D209" t="s">
        <v>30</v>
      </c>
      <c r="E209">
        <v>1731</v>
      </c>
      <c r="F209">
        <v>9.5939999999999998E-2</v>
      </c>
      <c r="G209">
        <v>1000</v>
      </c>
      <c r="H209">
        <v>532.97</v>
      </c>
    </row>
    <row r="210" spans="1:8" x14ac:dyDescent="0.25">
      <c r="A210" t="s">
        <v>126</v>
      </c>
      <c r="B210" s="2">
        <v>43139</v>
      </c>
      <c r="C210" t="s">
        <v>137</v>
      </c>
      <c r="D210" t="s">
        <v>16</v>
      </c>
      <c r="E210">
        <v>96</v>
      </c>
      <c r="F210">
        <v>9.8749000000000003E-2</v>
      </c>
      <c r="G210">
        <v>48.808848170151578</v>
      </c>
      <c r="H210">
        <v>47.09</v>
      </c>
    </row>
    <row r="211" spans="1:8" x14ac:dyDescent="0.25">
      <c r="A211" t="s">
        <v>126</v>
      </c>
      <c r="B211" s="2">
        <v>43139</v>
      </c>
      <c r="C211" t="s">
        <v>137</v>
      </c>
      <c r="D211" t="s">
        <v>17</v>
      </c>
      <c r="E211">
        <v>222</v>
      </c>
      <c r="F211">
        <v>9.8749000000000003E-2</v>
      </c>
      <c r="G211">
        <v>48.808848170151578</v>
      </c>
      <c r="H211">
        <v>44.92</v>
      </c>
    </row>
    <row r="212" spans="1:8" x14ac:dyDescent="0.25">
      <c r="A212" t="s">
        <v>126</v>
      </c>
      <c r="B212" s="2">
        <v>43139</v>
      </c>
      <c r="C212" t="s">
        <v>137</v>
      </c>
      <c r="D212" t="s">
        <v>18</v>
      </c>
      <c r="E212">
        <v>345</v>
      </c>
      <c r="F212">
        <v>9.8749000000000003E-2</v>
      </c>
      <c r="G212">
        <v>48.808848170151578</v>
      </c>
      <c r="H212">
        <v>42.9</v>
      </c>
    </row>
    <row r="213" spans="1:8" x14ac:dyDescent="0.25">
      <c r="A213" t="s">
        <v>126</v>
      </c>
      <c r="B213" s="2">
        <v>43139</v>
      </c>
      <c r="C213" t="s">
        <v>137</v>
      </c>
      <c r="D213" t="s">
        <v>19</v>
      </c>
      <c r="E213">
        <v>475</v>
      </c>
      <c r="F213">
        <v>9.8749000000000003E-2</v>
      </c>
      <c r="G213">
        <v>48.808848170151578</v>
      </c>
      <c r="H213">
        <v>40.869999999999997</v>
      </c>
    </row>
    <row r="214" spans="1:8" x14ac:dyDescent="0.25">
      <c r="A214" t="s">
        <v>126</v>
      </c>
      <c r="B214" s="2">
        <v>43139</v>
      </c>
      <c r="C214" t="s">
        <v>137</v>
      </c>
      <c r="D214" t="s">
        <v>20</v>
      </c>
      <c r="E214">
        <v>598</v>
      </c>
      <c r="F214">
        <v>9.8749000000000003E-2</v>
      </c>
      <c r="G214">
        <v>48.808848170151578</v>
      </c>
      <c r="H214">
        <v>39.03</v>
      </c>
    </row>
    <row r="215" spans="1:8" x14ac:dyDescent="0.25">
      <c r="A215" t="s">
        <v>126</v>
      </c>
      <c r="B215" s="2">
        <v>43139</v>
      </c>
      <c r="C215" t="s">
        <v>137</v>
      </c>
      <c r="D215" t="s">
        <v>21</v>
      </c>
      <c r="E215">
        <v>726</v>
      </c>
      <c r="F215">
        <v>9.8749000000000003E-2</v>
      </c>
      <c r="G215">
        <v>48.808848170151578</v>
      </c>
      <c r="H215">
        <v>37.21</v>
      </c>
    </row>
    <row r="216" spans="1:8" x14ac:dyDescent="0.25">
      <c r="A216" t="s">
        <v>126</v>
      </c>
      <c r="B216" s="2">
        <v>43139</v>
      </c>
      <c r="C216" t="s">
        <v>137</v>
      </c>
      <c r="D216" t="s">
        <v>23</v>
      </c>
      <c r="E216">
        <v>849</v>
      </c>
      <c r="F216">
        <v>9.8749000000000003E-2</v>
      </c>
      <c r="G216">
        <v>48.808848170151578</v>
      </c>
      <c r="H216">
        <v>35.54</v>
      </c>
    </row>
    <row r="217" spans="1:8" x14ac:dyDescent="0.25">
      <c r="A217" t="s">
        <v>126</v>
      </c>
      <c r="B217" s="2">
        <v>43139</v>
      </c>
      <c r="C217" t="s">
        <v>137</v>
      </c>
      <c r="D217" t="s">
        <v>24</v>
      </c>
      <c r="E217">
        <v>977</v>
      </c>
      <c r="F217">
        <v>9.8749000000000003E-2</v>
      </c>
      <c r="G217">
        <v>48.808848170151578</v>
      </c>
      <c r="H217">
        <v>33.880000000000003</v>
      </c>
    </row>
    <row r="218" spans="1:8" x14ac:dyDescent="0.25">
      <c r="A218" t="s">
        <v>126</v>
      </c>
      <c r="B218" s="2">
        <v>43139</v>
      </c>
      <c r="C218" t="s">
        <v>137</v>
      </c>
      <c r="D218" t="s">
        <v>25</v>
      </c>
      <c r="E218">
        <v>1101</v>
      </c>
      <c r="F218">
        <v>9.8749000000000003E-2</v>
      </c>
      <c r="G218">
        <v>48.808848170151578</v>
      </c>
      <c r="H218">
        <v>32.35</v>
      </c>
    </row>
    <row r="219" spans="1:8" x14ac:dyDescent="0.25">
      <c r="A219" t="s">
        <v>126</v>
      </c>
      <c r="B219" s="2">
        <v>43139</v>
      </c>
      <c r="C219" t="s">
        <v>137</v>
      </c>
      <c r="D219" t="s">
        <v>26</v>
      </c>
      <c r="E219">
        <v>1228</v>
      </c>
      <c r="F219">
        <v>9.8749000000000003E-2</v>
      </c>
      <c r="G219">
        <v>48.808848170151578</v>
      </c>
      <c r="H219">
        <v>30.85</v>
      </c>
    </row>
    <row r="220" spans="1:8" x14ac:dyDescent="0.25">
      <c r="A220" t="s">
        <v>126</v>
      </c>
      <c r="B220" s="2">
        <v>43139</v>
      </c>
      <c r="C220" t="s">
        <v>137</v>
      </c>
      <c r="D220" t="s">
        <v>27</v>
      </c>
      <c r="E220">
        <v>1352</v>
      </c>
      <c r="F220">
        <v>9.8749000000000003E-2</v>
      </c>
      <c r="G220">
        <v>48.808848170151578</v>
      </c>
      <c r="H220">
        <v>29.45</v>
      </c>
    </row>
    <row r="221" spans="1:8" x14ac:dyDescent="0.25">
      <c r="A221" t="s">
        <v>126</v>
      </c>
      <c r="B221" s="2">
        <v>43139</v>
      </c>
      <c r="C221" t="s">
        <v>137</v>
      </c>
      <c r="D221" t="s">
        <v>28</v>
      </c>
      <c r="E221">
        <v>1477</v>
      </c>
      <c r="F221">
        <v>9.8749000000000003E-2</v>
      </c>
      <c r="G221">
        <v>48.808848170151578</v>
      </c>
      <c r="H221">
        <v>28.11</v>
      </c>
    </row>
    <row r="222" spans="1:8" x14ac:dyDescent="0.25">
      <c r="A222" t="s">
        <v>126</v>
      </c>
      <c r="B222" s="2">
        <v>43139</v>
      </c>
      <c r="C222" t="s">
        <v>137</v>
      </c>
      <c r="D222" t="s">
        <v>29</v>
      </c>
      <c r="E222">
        <v>1601</v>
      </c>
      <c r="F222">
        <v>9.8749000000000003E-2</v>
      </c>
      <c r="G222">
        <v>48.808848170151578</v>
      </c>
      <c r="H222">
        <v>26.83</v>
      </c>
    </row>
    <row r="223" spans="1:8" x14ac:dyDescent="0.25">
      <c r="A223" t="s">
        <v>126</v>
      </c>
      <c r="B223" s="2">
        <v>43139</v>
      </c>
      <c r="C223" t="s">
        <v>137</v>
      </c>
      <c r="D223" t="s">
        <v>30</v>
      </c>
      <c r="E223">
        <v>1731</v>
      </c>
      <c r="F223">
        <v>9.8749000000000003E-2</v>
      </c>
      <c r="G223">
        <v>48.808848170151578</v>
      </c>
      <c r="H223">
        <v>25.56</v>
      </c>
    </row>
    <row r="224" spans="1:8" x14ac:dyDescent="0.25">
      <c r="A224" t="s">
        <v>126</v>
      </c>
      <c r="B224" s="2">
        <v>43139</v>
      </c>
      <c r="C224" t="s">
        <v>137</v>
      </c>
      <c r="D224" t="s">
        <v>69</v>
      </c>
      <c r="E224">
        <v>1853</v>
      </c>
      <c r="F224">
        <v>9.8749000000000003E-2</v>
      </c>
      <c r="G224">
        <v>48.808848170151578</v>
      </c>
      <c r="H224">
        <v>24.42</v>
      </c>
    </row>
    <row r="225" spans="1:8" x14ac:dyDescent="0.25">
      <c r="A225" t="s">
        <v>126</v>
      </c>
      <c r="B225" s="2">
        <v>43139</v>
      </c>
      <c r="C225" t="s">
        <v>137</v>
      </c>
      <c r="D225" t="s">
        <v>70</v>
      </c>
      <c r="E225">
        <v>1984</v>
      </c>
      <c r="F225">
        <v>9.8749000000000003E-2</v>
      </c>
      <c r="G225">
        <v>48.808848170151578</v>
      </c>
      <c r="H225">
        <v>23.25</v>
      </c>
    </row>
    <row r="226" spans="1:8" x14ac:dyDescent="0.25">
      <c r="A226" t="s">
        <v>126</v>
      </c>
      <c r="B226" s="2">
        <v>43139</v>
      </c>
      <c r="C226" t="s">
        <v>137</v>
      </c>
      <c r="D226" t="s">
        <v>71</v>
      </c>
      <c r="E226">
        <v>2106</v>
      </c>
      <c r="F226">
        <v>9.8749000000000003E-2</v>
      </c>
      <c r="G226">
        <v>48.808848170151578</v>
      </c>
      <c r="H226">
        <v>22.22</v>
      </c>
    </row>
    <row r="227" spans="1:8" x14ac:dyDescent="0.25">
      <c r="A227" t="s">
        <v>126</v>
      </c>
      <c r="B227" s="2">
        <v>43139</v>
      </c>
      <c r="C227" t="s">
        <v>137</v>
      </c>
      <c r="D227" t="s">
        <v>72</v>
      </c>
      <c r="E227">
        <v>2234</v>
      </c>
      <c r="F227">
        <v>9.8749000000000003E-2</v>
      </c>
      <c r="G227">
        <v>48.808848170151578</v>
      </c>
      <c r="H227">
        <v>21.18</v>
      </c>
    </row>
    <row r="228" spans="1:8" x14ac:dyDescent="0.25">
      <c r="A228" t="s">
        <v>126</v>
      </c>
      <c r="B228" s="2">
        <v>43139</v>
      </c>
      <c r="C228" t="s">
        <v>137</v>
      </c>
      <c r="D228" t="s">
        <v>128</v>
      </c>
      <c r="E228">
        <v>2357</v>
      </c>
      <c r="F228">
        <v>9.8749000000000003E-2</v>
      </c>
      <c r="G228">
        <v>48.808848170151578</v>
      </c>
      <c r="H228">
        <v>20.23</v>
      </c>
    </row>
    <row r="229" spans="1:8" x14ac:dyDescent="0.25">
      <c r="A229" t="s">
        <v>126</v>
      </c>
      <c r="B229" s="2">
        <v>43139</v>
      </c>
      <c r="C229" t="s">
        <v>137</v>
      </c>
      <c r="D229" t="s">
        <v>129</v>
      </c>
      <c r="E229">
        <v>2485</v>
      </c>
      <c r="F229">
        <v>9.8749000000000003E-2</v>
      </c>
      <c r="G229">
        <v>48.808848170151578</v>
      </c>
      <c r="H229">
        <v>19.28</v>
      </c>
    </row>
    <row r="230" spans="1:8" x14ac:dyDescent="0.25">
      <c r="A230" t="s">
        <v>126</v>
      </c>
      <c r="B230" s="2">
        <v>43139</v>
      </c>
      <c r="C230" t="s">
        <v>137</v>
      </c>
      <c r="D230" t="s">
        <v>130</v>
      </c>
      <c r="E230">
        <v>2609</v>
      </c>
      <c r="F230">
        <v>9.8749000000000003E-2</v>
      </c>
      <c r="G230">
        <v>48.808848170151578</v>
      </c>
      <c r="H230">
        <v>18.41</v>
      </c>
    </row>
    <row r="231" spans="1:8" x14ac:dyDescent="0.25">
      <c r="A231" t="s">
        <v>126</v>
      </c>
      <c r="B231" s="2">
        <v>43139</v>
      </c>
      <c r="C231" t="s">
        <v>137</v>
      </c>
      <c r="D231" t="s">
        <v>131</v>
      </c>
      <c r="E231">
        <v>2734</v>
      </c>
      <c r="F231">
        <v>9.8749000000000003E-2</v>
      </c>
      <c r="G231">
        <v>48.808848170151578</v>
      </c>
      <c r="H231">
        <v>17.57</v>
      </c>
    </row>
    <row r="232" spans="1:8" x14ac:dyDescent="0.25">
      <c r="A232" t="s">
        <v>126</v>
      </c>
      <c r="B232" s="2">
        <v>43139</v>
      </c>
      <c r="C232" t="s">
        <v>137</v>
      </c>
      <c r="D232" t="s">
        <v>131</v>
      </c>
      <c r="E232">
        <v>2734</v>
      </c>
      <c r="F232">
        <v>9.8749000000000003E-2</v>
      </c>
      <c r="G232">
        <v>1000</v>
      </c>
      <c r="H232">
        <v>359.98</v>
      </c>
    </row>
    <row r="233" spans="1:8" x14ac:dyDescent="0.25">
      <c r="A233" t="s">
        <v>22</v>
      </c>
      <c r="B233" s="2">
        <v>43146</v>
      </c>
      <c r="C233" t="s">
        <v>138</v>
      </c>
      <c r="D233" t="s">
        <v>16</v>
      </c>
      <c r="E233">
        <v>93</v>
      </c>
      <c r="F233">
        <v>9.6728999999999996E-2</v>
      </c>
      <c r="G233">
        <v>48.808848170151578</v>
      </c>
      <c r="H233">
        <v>47.17</v>
      </c>
    </row>
    <row r="234" spans="1:8" x14ac:dyDescent="0.25">
      <c r="A234" t="s">
        <v>22</v>
      </c>
      <c r="B234" s="2">
        <v>43146</v>
      </c>
      <c r="C234" t="s">
        <v>138</v>
      </c>
      <c r="D234" t="s">
        <v>17</v>
      </c>
      <c r="E234">
        <v>219</v>
      </c>
      <c r="F234">
        <v>9.6728999999999996E-2</v>
      </c>
      <c r="G234">
        <v>48.808848170151578</v>
      </c>
      <c r="H234">
        <v>45.05</v>
      </c>
    </row>
    <row r="235" spans="1:8" x14ac:dyDescent="0.25">
      <c r="A235" t="s">
        <v>22</v>
      </c>
      <c r="B235" s="2">
        <v>43146</v>
      </c>
      <c r="C235" t="s">
        <v>138</v>
      </c>
      <c r="D235" t="s">
        <v>18</v>
      </c>
      <c r="E235">
        <v>342</v>
      </c>
      <c r="F235">
        <v>9.6728999999999996E-2</v>
      </c>
      <c r="G235">
        <v>48.808848170151578</v>
      </c>
      <c r="H235">
        <v>43.06</v>
      </c>
    </row>
    <row r="236" spans="1:8" x14ac:dyDescent="0.25">
      <c r="A236" t="s">
        <v>22</v>
      </c>
      <c r="B236" s="2">
        <v>43146</v>
      </c>
      <c r="C236" t="s">
        <v>138</v>
      </c>
      <c r="D236" t="s">
        <v>19</v>
      </c>
      <c r="E236">
        <v>472</v>
      </c>
      <c r="F236">
        <v>9.6728999999999996E-2</v>
      </c>
      <c r="G236">
        <v>48.808848170151578</v>
      </c>
      <c r="H236">
        <v>41.06</v>
      </c>
    </row>
    <row r="237" spans="1:8" x14ac:dyDescent="0.25">
      <c r="A237" t="s">
        <v>22</v>
      </c>
      <c r="B237" s="2">
        <v>43146</v>
      </c>
      <c r="C237" t="s">
        <v>138</v>
      </c>
      <c r="D237" t="s">
        <v>20</v>
      </c>
      <c r="E237">
        <v>595</v>
      </c>
      <c r="F237">
        <v>9.6728999999999996E-2</v>
      </c>
      <c r="G237">
        <v>48.808848170151578</v>
      </c>
      <c r="H237">
        <v>39.25</v>
      </c>
    </row>
    <row r="238" spans="1:8" x14ac:dyDescent="0.25">
      <c r="A238" t="s">
        <v>22</v>
      </c>
      <c r="B238" s="2">
        <v>43146</v>
      </c>
      <c r="C238" t="s">
        <v>138</v>
      </c>
      <c r="D238" t="s">
        <v>21</v>
      </c>
      <c r="E238">
        <v>723</v>
      </c>
      <c r="F238">
        <v>9.6728999999999996E-2</v>
      </c>
      <c r="G238">
        <v>48.808848170151578</v>
      </c>
      <c r="H238">
        <v>37.450000000000003</v>
      </c>
    </row>
    <row r="239" spans="1:8" x14ac:dyDescent="0.25">
      <c r="A239" t="s">
        <v>22</v>
      </c>
      <c r="B239" s="2">
        <v>43146</v>
      </c>
      <c r="C239" t="s">
        <v>138</v>
      </c>
      <c r="D239" t="s">
        <v>23</v>
      </c>
      <c r="E239">
        <v>846</v>
      </c>
      <c r="F239">
        <v>9.6728999999999996E-2</v>
      </c>
      <c r="G239">
        <v>48.808848170151578</v>
      </c>
      <c r="H239">
        <v>35.799999999999997</v>
      </c>
    </row>
    <row r="240" spans="1:8" x14ac:dyDescent="0.25">
      <c r="A240" t="s">
        <v>22</v>
      </c>
      <c r="B240" s="2">
        <v>43146</v>
      </c>
      <c r="C240" t="s">
        <v>138</v>
      </c>
      <c r="D240" t="s">
        <v>24</v>
      </c>
      <c r="E240">
        <v>974</v>
      </c>
      <c r="F240">
        <v>9.6728999999999996E-2</v>
      </c>
      <c r="G240">
        <v>48.808848170151578</v>
      </c>
      <c r="H240">
        <v>34.159999999999997</v>
      </c>
    </row>
    <row r="241" spans="1:8" x14ac:dyDescent="0.25">
      <c r="A241" t="s">
        <v>22</v>
      </c>
      <c r="B241" s="2">
        <v>43146</v>
      </c>
      <c r="C241" t="s">
        <v>138</v>
      </c>
      <c r="D241" t="s">
        <v>25</v>
      </c>
      <c r="E241">
        <v>1098</v>
      </c>
      <c r="F241">
        <v>9.6728999999999996E-2</v>
      </c>
      <c r="G241">
        <v>48.808848170151578</v>
      </c>
      <c r="H241">
        <v>32.64</v>
      </c>
    </row>
    <row r="242" spans="1:8" x14ac:dyDescent="0.25">
      <c r="A242" t="s">
        <v>22</v>
      </c>
      <c r="B242" s="2">
        <v>43146</v>
      </c>
      <c r="C242" t="s">
        <v>138</v>
      </c>
      <c r="D242" t="s">
        <v>26</v>
      </c>
      <c r="E242">
        <v>1225</v>
      </c>
      <c r="F242">
        <v>9.6728999999999996E-2</v>
      </c>
      <c r="G242">
        <v>48.808848170151578</v>
      </c>
      <c r="H242">
        <v>31.16</v>
      </c>
    </row>
    <row r="243" spans="1:8" x14ac:dyDescent="0.25">
      <c r="A243" t="s">
        <v>22</v>
      </c>
      <c r="B243" s="2">
        <v>43146</v>
      </c>
      <c r="C243" t="s">
        <v>138</v>
      </c>
      <c r="D243" t="s">
        <v>27</v>
      </c>
      <c r="E243">
        <v>1349</v>
      </c>
      <c r="F243">
        <v>9.6728999999999996E-2</v>
      </c>
      <c r="G243">
        <v>48.808848170151578</v>
      </c>
      <c r="H243">
        <v>29.77</v>
      </c>
    </row>
    <row r="244" spans="1:8" x14ac:dyDescent="0.25">
      <c r="A244" t="s">
        <v>22</v>
      </c>
      <c r="B244" s="2">
        <v>43146</v>
      </c>
      <c r="C244" t="s">
        <v>138</v>
      </c>
      <c r="D244" t="s">
        <v>28</v>
      </c>
      <c r="E244">
        <v>1474</v>
      </c>
      <c r="F244">
        <v>9.6728999999999996E-2</v>
      </c>
      <c r="G244">
        <v>48.808848170151578</v>
      </c>
      <c r="H244">
        <v>28.44</v>
      </c>
    </row>
    <row r="245" spans="1:8" x14ac:dyDescent="0.25">
      <c r="A245" t="s">
        <v>22</v>
      </c>
      <c r="B245" s="2">
        <v>43146</v>
      </c>
      <c r="C245" t="s">
        <v>138</v>
      </c>
      <c r="D245" t="s">
        <v>29</v>
      </c>
      <c r="E245">
        <v>1598</v>
      </c>
      <c r="F245">
        <v>9.6728999999999996E-2</v>
      </c>
      <c r="G245">
        <v>48.808848170151578</v>
      </c>
      <c r="H245">
        <v>27.18</v>
      </c>
    </row>
    <row r="246" spans="1:8" x14ac:dyDescent="0.25">
      <c r="A246" t="s">
        <v>22</v>
      </c>
      <c r="B246" s="2">
        <v>43146</v>
      </c>
      <c r="C246" t="s">
        <v>138</v>
      </c>
      <c r="D246" t="s">
        <v>30</v>
      </c>
      <c r="E246">
        <v>1728</v>
      </c>
      <c r="F246">
        <v>9.6728999999999996E-2</v>
      </c>
      <c r="G246">
        <v>48.808848170151578</v>
      </c>
      <c r="H246">
        <v>25.91</v>
      </c>
    </row>
    <row r="247" spans="1:8" x14ac:dyDescent="0.25">
      <c r="A247" t="s">
        <v>22</v>
      </c>
      <c r="B247" s="2">
        <v>43146</v>
      </c>
      <c r="C247" t="s">
        <v>138</v>
      </c>
      <c r="D247" t="s">
        <v>30</v>
      </c>
      <c r="E247">
        <v>1728</v>
      </c>
      <c r="F247">
        <v>9.6728999999999996E-2</v>
      </c>
      <c r="G247">
        <v>1000</v>
      </c>
      <c r="H247">
        <v>530.92999999999995</v>
      </c>
    </row>
    <row r="248" spans="1:8" x14ac:dyDescent="0.25">
      <c r="A248" t="s">
        <v>126</v>
      </c>
      <c r="B248" s="2">
        <v>43146</v>
      </c>
      <c r="C248" t="s">
        <v>138</v>
      </c>
      <c r="D248" t="s">
        <v>16</v>
      </c>
      <c r="E248">
        <v>93</v>
      </c>
      <c r="F248">
        <v>0.100188</v>
      </c>
      <c r="G248">
        <v>48.808848170151578</v>
      </c>
      <c r="H248">
        <v>47.12</v>
      </c>
    </row>
    <row r="249" spans="1:8" x14ac:dyDescent="0.25">
      <c r="A249" t="s">
        <v>126</v>
      </c>
      <c r="B249" s="2">
        <v>43146</v>
      </c>
      <c r="C249" t="s">
        <v>138</v>
      </c>
      <c r="D249" t="s">
        <v>17</v>
      </c>
      <c r="E249">
        <v>219</v>
      </c>
      <c r="F249">
        <v>0.100188</v>
      </c>
      <c r="G249">
        <v>48.808848170151578</v>
      </c>
      <c r="H249">
        <v>44.92</v>
      </c>
    </row>
    <row r="250" spans="1:8" x14ac:dyDescent="0.25">
      <c r="A250" t="s">
        <v>126</v>
      </c>
      <c r="B250" s="2">
        <v>43146</v>
      </c>
      <c r="C250" t="s">
        <v>138</v>
      </c>
      <c r="D250" t="s">
        <v>18</v>
      </c>
      <c r="E250">
        <v>342</v>
      </c>
      <c r="F250">
        <v>0.100188</v>
      </c>
      <c r="G250">
        <v>48.808848170151578</v>
      </c>
      <c r="H250">
        <v>42.88</v>
      </c>
    </row>
    <row r="251" spans="1:8" x14ac:dyDescent="0.25">
      <c r="A251" t="s">
        <v>126</v>
      </c>
      <c r="B251" s="2">
        <v>43146</v>
      </c>
      <c r="C251" t="s">
        <v>138</v>
      </c>
      <c r="D251" t="s">
        <v>19</v>
      </c>
      <c r="E251">
        <v>472</v>
      </c>
      <c r="F251">
        <v>0.100188</v>
      </c>
      <c r="G251">
        <v>48.808848170151578</v>
      </c>
      <c r="H251">
        <v>40.82</v>
      </c>
    </row>
    <row r="252" spans="1:8" x14ac:dyDescent="0.25">
      <c r="A252" t="s">
        <v>126</v>
      </c>
      <c r="B252" s="2">
        <v>43146</v>
      </c>
      <c r="C252" t="s">
        <v>138</v>
      </c>
      <c r="D252" t="s">
        <v>20</v>
      </c>
      <c r="E252">
        <v>595</v>
      </c>
      <c r="F252">
        <v>0.100188</v>
      </c>
      <c r="G252">
        <v>48.808848170151578</v>
      </c>
      <c r="H252">
        <v>38.96</v>
      </c>
    </row>
    <row r="253" spans="1:8" x14ac:dyDescent="0.25">
      <c r="A253" t="s">
        <v>126</v>
      </c>
      <c r="B253" s="2">
        <v>43146</v>
      </c>
      <c r="C253" t="s">
        <v>138</v>
      </c>
      <c r="D253" t="s">
        <v>21</v>
      </c>
      <c r="E253">
        <v>723</v>
      </c>
      <c r="F253">
        <v>0.100188</v>
      </c>
      <c r="G253">
        <v>48.808848170151578</v>
      </c>
      <c r="H253">
        <v>37.11</v>
      </c>
    </row>
    <row r="254" spans="1:8" x14ac:dyDescent="0.25">
      <c r="A254" t="s">
        <v>126</v>
      </c>
      <c r="B254" s="2">
        <v>43146</v>
      </c>
      <c r="C254" t="s">
        <v>138</v>
      </c>
      <c r="D254" t="s">
        <v>23</v>
      </c>
      <c r="E254">
        <v>846</v>
      </c>
      <c r="F254">
        <v>0.100188</v>
      </c>
      <c r="G254">
        <v>48.808848170151578</v>
      </c>
      <c r="H254">
        <v>35.42</v>
      </c>
    </row>
    <row r="255" spans="1:8" x14ac:dyDescent="0.25">
      <c r="A255" t="s">
        <v>126</v>
      </c>
      <c r="B255" s="2">
        <v>43146</v>
      </c>
      <c r="C255" t="s">
        <v>138</v>
      </c>
      <c r="D255" t="s">
        <v>24</v>
      </c>
      <c r="E255">
        <v>974</v>
      </c>
      <c r="F255">
        <v>0.100188</v>
      </c>
      <c r="G255">
        <v>48.808848170151578</v>
      </c>
      <c r="H255">
        <v>33.75</v>
      </c>
    </row>
    <row r="256" spans="1:8" x14ac:dyDescent="0.25">
      <c r="A256" t="s">
        <v>126</v>
      </c>
      <c r="B256" s="2">
        <v>43146</v>
      </c>
      <c r="C256" t="s">
        <v>138</v>
      </c>
      <c r="D256" t="s">
        <v>25</v>
      </c>
      <c r="E256">
        <v>1098</v>
      </c>
      <c r="F256">
        <v>0.100188</v>
      </c>
      <c r="G256">
        <v>48.808848170151578</v>
      </c>
      <c r="H256">
        <v>32.200000000000003</v>
      </c>
    </row>
    <row r="257" spans="1:8" x14ac:dyDescent="0.25">
      <c r="A257" t="s">
        <v>126</v>
      </c>
      <c r="B257" s="2">
        <v>43146</v>
      </c>
      <c r="C257" t="s">
        <v>138</v>
      </c>
      <c r="D257" t="s">
        <v>26</v>
      </c>
      <c r="E257">
        <v>1225</v>
      </c>
      <c r="F257">
        <v>0.100188</v>
      </c>
      <c r="G257">
        <v>48.808848170151578</v>
      </c>
      <c r="H257">
        <v>30.68</v>
      </c>
    </row>
    <row r="258" spans="1:8" x14ac:dyDescent="0.25">
      <c r="A258" t="s">
        <v>126</v>
      </c>
      <c r="B258" s="2">
        <v>43146</v>
      </c>
      <c r="C258" t="s">
        <v>138</v>
      </c>
      <c r="D258" t="s">
        <v>27</v>
      </c>
      <c r="E258">
        <v>1349</v>
      </c>
      <c r="F258">
        <v>0.100188</v>
      </c>
      <c r="G258">
        <v>48.808848170151578</v>
      </c>
      <c r="H258">
        <v>29.28</v>
      </c>
    </row>
    <row r="259" spans="1:8" x14ac:dyDescent="0.25">
      <c r="A259" t="s">
        <v>126</v>
      </c>
      <c r="B259" s="2">
        <v>43146</v>
      </c>
      <c r="C259" t="s">
        <v>138</v>
      </c>
      <c r="D259" t="s">
        <v>28</v>
      </c>
      <c r="E259">
        <v>1474</v>
      </c>
      <c r="F259">
        <v>0.100188</v>
      </c>
      <c r="G259">
        <v>48.808848170151578</v>
      </c>
      <c r="H259">
        <v>27.92</v>
      </c>
    </row>
    <row r="260" spans="1:8" x14ac:dyDescent="0.25">
      <c r="A260" t="s">
        <v>126</v>
      </c>
      <c r="B260" s="2">
        <v>43146</v>
      </c>
      <c r="C260" t="s">
        <v>138</v>
      </c>
      <c r="D260" t="s">
        <v>29</v>
      </c>
      <c r="E260">
        <v>1598</v>
      </c>
      <c r="F260">
        <v>0.100188</v>
      </c>
      <c r="G260">
        <v>48.808848170151578</v>
      </c>
      <c r="H260">
        <v>26.64</v>
      </c>
    </row>
    <row r="261" spans="1:8" x14ac:dyDescent="0.25">
      <c r="A261" t="s">
        <v>126</v>
      </c>
      <c r="B261" s="2">
        <v>43146</v>
      </c>
      <c r="C261" t="s">
        <v>138</v>
      </c>
      <c r="D261" t="s">
        <v>30</v>
      </c>
      <c r="E261">
        <v>1728</v>
      </c>
      <c r="F261">
        <v>0.100188</v>
      </c>
      <c r="G261">
        <v>48.808848170151578</v>
      </c>
      <c r="H261">
        <v>25.36</v>
      </c>
    </row>
    <row r="262" spans="1:8" x14ac:dyDescent="0.25">
      <c r="A262" t="s">
        <v>126</v>
      </c>
      <c r="B262" s="2">
        <v>43146</v>
      </c>
      <c r="C262" t="s">
        <v>138</v>
      </c>
      <c r="D262" t="s">
        <v>69</v>
      </c>
      <c r="E262">
        <v>1850</v>
      </c>
      <c r="F262">
        <v>0.100188</v>
      </c>
      <c r="G262">
        <v>48.808848170151578</v>
      </c>
      <c r="H262">
        <v>24.21</v>
      </c>
    </row>
    <row r="263" spans="1:8" x14ac:dyDescent="0.25">
      <c r="A263" t="s">
        <v>126</v>
      </c>
      <c r="B263" s="2">
        <v>43146</v>
      </c>
      <c r="C263" t="s">
        <v>138</v>
      </c>
      <c r="D263" t="s">
        <v>70</v>
      </c>
      <c r="E263">
        <v>1981</v>
      </c>
      <c r="F263">
        <v>0.100188</v>
      </c>
      <c r="G263">
        <v>48.808848170151578</v>
      </c>
      <c r="H263">
        <v>23.04</v>
      </c>
    </row>
    <row r="264" spans="1:8" x14ac:dyDescent="0.25">
      <c r="A264" t="s">
        <v>126</v>
      </c>
      <c r="B264" s="2">
        <v>43146</v>
      </c>
      <c r="C264" t="s">
        <v>138</v>
      </c>
      <c r="D264" t="s">
        <v>71</v>
      </c>
      <c r="E264">
        <v>2103</v>
      </c>
      <c r="F264">
        <v>0.100188</v>
      </c>
      <c r="G264">
        <v>48.808848170151578</v>
      </c>
      <c r="H264">
        <v>22</v>
      </c>
    </row>
    <row r="265" spans="1:8" x14ac:dyDescent="0.25">
      <c r="A265" t="s">
        <v>126</v>
      </c>
      <c r="B265" s="2">
        <v>43146</v>
      </c>
      <c r="C265" t="s">
        <v>138</v>
      </c>
      <c r="D265" t="s">
        <v>72</v>
      </c>
      <c r="E265">
        <v>2231</v>
      </c>
      <c r="F265">
        <v>0.100188</v>
      </c>
      <c r="G265">
        <v>48.808848170151578</v>
      </c>
      <c r="H265">
        <v>20.96</v>
      </c>
    </row>
    <row r="266" spans="1:8" x14ac:dyDescent="0.25">
      <c r="A266" t="s">
        <v>126</v>
      </c>
      <c r="B266" s="2">
        <v>43146</v>
      </c>
      <c r="C266" t="s">
        <v>138</v>
      </c>
      <c r="D266" t="s">
        <v>128</v>
      </c>
      <c r="E266">
        <v>2354</v>
      </c>
      <c r="F266">
        <v>0.100188</v>
      </c>
      <c r="G266">
        <v>48.808848170151578</v>
      </c>
      <c r="H266">
        <v>20.010000000000002</v>
      </c>
    </row>
    <row r="267" spans="1:8" x14ac:dyDescent="0.25">
      <c r="A267" t="s">
        <v>126</v>
      </c>
      <c r="B267" s="2">
        <v>43146</v>
      </c>
      <c r="C267" t="s">
        <v>138</v>
      </c>
      <c r="D267" t="s">
        <v>129</v>
      </c>
      <c r="E267">
        <v>2482</v>
      </c>
      <c r="F267">
        <v>0.100188</v>
      </c>
      <c r="G267">
        <v>48.808848170151578</v>
      </c>
      <c r="H267">
        <v>19.059999999999999</v>
      </c>
    </row>
    <row r="268" spans="1:8" x14ac:dyDescent="0.25">
      <c r="A268" t="s">
        <v>126</v>
      </c>
      <c r="B268" s="2">
        <v>43146</v>
      </c>
      <c r="C268" t="s">
        <v>138</v>
      </c>
      <c r="D268" t="s">
        <v>130</v>
      </c>
      <c r="E268">
        <v>2606</v>
      </c>
      <c r="F268">
        <v>0.100188</v>
      </c>
      <c r="G268">
        <v>48.808848170151578</v>
      </c>
      <c r="H268">
        <v>18.18</v>
      </c>
    </row>
    <row r="269" spans="1:8" x14ac:dyDescent="0.25">
      <c r="A269" t="s">
        <v>126</v>
      </c>
      <c r="B269" s="2">
        <v>43146</v>
      </c>
      <c r="C269" t="s">
        <v>138</v>
      </c>
      <c r="D269" t="s">
        <v>131</v>
      </c>
      <c r="E269">
        <v>2731</v>
      </c>
      <c r="F269">
        <v>0.100188</v>
      </c>
      <c r="G269">
        <v>48.808848170151578</v>
      </c>
      <c r="H269">
        <v>17.34</v>
      </c>
    </row>
    <row r="270" spans="1:8" x14ac:dyDescent="0.25">
      <c r="A270" t="s">
        <v>126</v>
      </c>
      <c r="B270" s="2">
        <v>43146</v>
      </c>
      <c r="C270" t="s">
        <v>138</v>
      </c>
      <c r="D270" t="s">
        <v>131</v>
      </c>
      <c r="E270">
        <v>2731</v>
      </c>
      <c r="F270">
        <v>0.100188</v>
      </c>
      <c r="G270">
        <v>1000</v>
      </c>
      <c r="H270">
        <v>355.31</v>
      </c>
    </row>
    <row r="271" spans="1:8" x14ac:dyDescent="0.25">
      <c r="A271" t="s">
        <v>22</v>
      </c>
      <c r="B271" s="2">
        <v>43153</v>
      </c>
      <c r="C271" t="s">
        <v>139</v>
      </c>
      <c r="D271" t="s">
        <v>16</v>
      </c>
      <c r="E271">
        <v>88</v>
      </c>
      <c r="F271">
        <v>9.6748999999999905E-2</v>
      </c>
      <c r="G271">
        <v>48.808848170151578</v>
      </c>
      <c r="H271">
        <v>47.26</v>
      </c>
    </row>
    <row r="272" spans="1:8" x14ac:dyDescent="0.25">
      <c r="A272" t="s">
        <v>22</v>
      </c>
      <c r="B272" s="2">
        <v>43153</v>
      </c>
      <c r="C272" t="s">
        <v>139</v>
      </c>
      <c r="D272" t="s">
        <v>17</v>
      </c>
      <c r="E272">
        <v>214</v>
      </c>
      <c r="F272">
        <v>9.6748999999999905E-2</v>
      </c>
      <c r="G272">
        <v>48.808848170151578</v>
      </c>
      <c r="H272">
        <v>45.13</v>
      </c>
    </row>
    <row r="273" spans="1:8" x14ac:dyDescent="0.25">
      <c r="A273" t="s">
        <v>22</v>
      </c>
      <c r="B273" s="2">
        <v>43153</v>
      </c>
      <c r="C273" t="s">
        <v>139</v>
      </c>
      <c r="D273" t="s">
        <v>18</v>
      </c>
      <c r="E273">
        <v>337</v>
      </c>
      <c r="F273">
        <v>9.6748999999999905E-2</v>
      </c>
      <c r="G273">
        <v>48.808848170151578</v>
      </c>
      <c r="H273">
        <v>43.14</v>
      </c>
    </row>
    <row r="274" spans="1:8" x14ac:dyDescent="0.25">
      <c r="A274" t="s">
        <v>22</v>
      </c>
      <c r="B274" s="2">
        <v>43153</v>
      </c>
      <c r="C274" t="s">
        <v>139</v>
      </c>
      <c r="D274" t="s">
        <v>19</v>
      </c>
      <c r="E274">
        <v>467</v>
      </c>
      <c r="F274">
        <v>9.6748999999999905E-2</v>
      </c>
      <c r="G274">
        <v>48.808848170151578</v>
      </c>
      <c r="H274">
        <v>41.13</v>
      </c>
    </row>
    <row r="275" spans="1:8" x14ac:dyDescent="0.25">
      <c r="A275" t="s">
        <v>22</v>
      </c>
      <c r="B275" s="2">
        <v>43153</v>
      </c>
      <c r="C275" t="s">
        <v>139</v>
      </c>
      <c r="D275" t="s">
        <v>20</v>
      </c>
      <c r="E275">
        <v>590</v>
      </c>
      <c r="F275">
        <v>9.6748999999999905E-2</v>
      </c>
      <c r="G275">
        <v>48.808848170151578</v>
      </c>
      <c r="H275">
        <v>39.32</v>
      </c>
    </row>
    <row r="276" spans="1:8" x14ac:dyDescent="0.25">
      <c r="A276" t="s">
        <v>22</v>
      </c>
      <c r="B276" s="2">
        <v>43153</v>
      </c>
      <c r="C276" t="s">
        <v>139</v>
      </c>
      <c r="D276" t="s">
        <v>21</v>
      </c>
      <c r="E276">
        <v>718</v>
      </c>
      <c r="F276">
        <v>9.6748999999999905E-2</v>
      </c>
      <c r="G276">
        <v>48.808848170151578</v>
      </c>
      <c r="H276">
        <v>37.520000000000003</v>
      </c>
    </row>
    <row r="277" spans="1:8" x14ac:dyDescent="0.25">
      <c r="A277" t="s">
        <v>22</v>
      </c>
      <c r="B277" s="2">
        <v>43153</v>
      </c>
      <c r="C277" t="s">
        <v>139</v>
      </c>
      <c r="D277" t="s">
        <v>23</v>
      </c>
      <c r="E277">
        <v>841</v>
      </c>
      <c r="F277">
        <v>9.6748999999999905E-2</v>
      </c>
      <c r="G277">
        <v>48.808848170151578</v>
      </c>
      <c r="H277">
        <v>35.86</v>
      </c>
    </row>
    <row r="278" spans="1:8" x14ac:dyDescent="0.25">
      <c r="A278" t="s">
        <v>22</v>
      </c>
      <c r="B278" s="2">
        <v>43153</v>
      </c>
      <c r="C278" t="s">
        <v>139</v>
      </c>
      <c r="D278" t="s">
        <v>24</v>
      </c>
      <c r="E278">
        <v>969</v>
      </c>
      <c r="F278">
        <v>9.6748999999999905E-2</v>
      </c>
      <c r="G278">
        <v>48.808848170151578</v>
      </c>
      <c r="H278">
        <v>34.22</v>
      </c>
    </row>
    <row r="279" spans="1:8" x14ac:dyDescent="0.25">
      <c r="A279" t="s">
        <v>22</v>
      </c>
      <c r="B279" s="2">
        <v>43153</v>
      </c>
      <c r="C279" t="s">
        <v>139</v>
      </c>
      <c r="D279" t="s">
        <v>25</v>
      </c>
      <c r="E279">
        <v>1093</v>
      </c>
      <c r="F279">
        <v>9.6748999999999905E-2</v>
      </c>
      <c r="G279">
        <v>48.808848170151578</v>
      </c>
      <c r="H279">
        <v>32.700000000000003</v>
      </c>
    </row>
    <row r="280" spans="1:8" x14ac:dyDescent="0.25">
      <c r="A280" t="s">
        <v>22</v>
      </c>
      <c r="B280" s="2">
        <v>43153</v>
      </c>
      <c r="C280" t="s">
        <v>139</v>
      </c>
      <c r="D280" t="s">
        <v>26</v>
      </c>
      <c r="E280">
        <v>1220</v>
      </c>
      <c r="F280">
        <v>9.6748999999999905E-2</v>
      </c>
      <c r="G280">
        <v>48.808848170151578</v>
      </c>
      <c r="H280">
        <v>31.21</v>
      </c>
    </row>
    <row r="281" spans="1:8" x14ac:dyDescent="0.25">
      <c r="A281" t="s">
        <v>22</v>
      </c>
      <c r="B281" s="2">
        <v>43153</v>
      </c>
      <c r="C281" t="s">
        <v>139</v>
      </c>
      <c r="D281" t="s">
        <v>27</v>
      </c>
      <c r="E281">
        <v>1344</v>
      </c>
      <c r="F281">
        <v>9.6748999999999905E-2</v>
      </c>
      <c r="G281">
        <v>48.808848170151578</v>
      </c>
      <c r="H281">
        <v>29.83</v>
      </c>
    </row>
    <row r="282" spans="1:8" x14ac:dyDescent="0.25">
      <c r="A282" t="s">
        <v>22</v>
      </c>
      <c r="B282" s="2">
        <v>43153</v>
      </c>
      <c r="C282" t="s">
        <v>139</v>
      </c>
      <c r="D282" t="s">
        <v>28</v>
      </c>
      <c r="E282">
        <v>1469</v>
      </c>
      <c r="F282">
        <v>9.6748999999999905E-2</v>
      </c>
      <c r="G282">
        <v>48.808848170151578</v>
      </c>
      <c r="H282">
        <v>28.49</v>
      </c>
    </row>
    <row r="283" spans="1:8" x14ac:dyDescent="0.25">
      <c r="A283" t="s">
        <v>22</v>
      </c>
      <c r="B283" s="2">
        <v>43153</v>
      </c>
      <c r="C283" t="s">
        <v>139</v>
      </c>
      <c r="D283" t="s">
        <v>29</v>
      </c>
      <c r="E283">
        <v>1593</v>
      </c>
      <c r="F283">
        <v>9.6748999999999905E-2</v>
      </c>
      <c r="G283">
        <v>48.808848170151578</v>
      </c>
      <c r="H283">
        <v>27.22</v>
      </c>
    </row>
    <row r="284" spans="1:8" x14ac:dyDescent="0.25">
      <c r="A284" t="s">
        <v>22</v>
      </c>
      <c r="B284" s="2">
        <v>43153</v>
      </c>
      <c r="C284" t="s">
        <v>139</v>
      </c>
      <c r="D284" t="s">
        <v>30</v>
      </c>
      <c r="E284">
        <v>1723</v>
      </c>
      <c r="F284">
        <v>9.6748999999999905E-2</v>
      </c>
      <c r="G284">
        <v>48.808848170151578</v>
      </c>
      <c r="H284">
        <v>25.96</v>
      </c>
    </row>
    <row r="285" spans="1:8" x14ac:dyDescent="0.25">
      <c r="A285" t="s">
        <v>22</v>
      </c>
      <c r="B285" s="2">
        <v>43153</v>
      </c>
      <c r="C285" t="s">
        <v>139</v>
      </c>
      <c r="D285" t="s">
        <v>30</v>
      </c>
      <c r="E285">
        <v>1723</v>
      </c>
      <c r="F285">
        <v>9.6748999999999905E-2</v>
      </c>
      <c r="G285">
        <v>1000</v>
      </c>
      <c r="H285">
        <v>531.83000000000004</v>
      </c>
    </row>
    <row r="286" spans="1:8" x14ac:dyDescent="0.25">
      <c r="A286" t="s">
        <v>126</v>
      </c>
      <c r="B286" s="2">
        <v>43153</v>
      </c>
      <c r="C286" t="s">
        <v>139</v>
      </c>
      <c r="D286" t="s">
        <v>16</v>
      </c>
      <c r="E286">
        <v>88</v>
      </c>
      <c r="F286">
        <v>0.100249</v>
      </c>
      <c r="G286">
        <v>48.808848170151578</v>
      </c>
      <c r="H286">
        <v>47.21</v>
      </c>
    </row>
    <row r="287" spans="1:8" x14ac:dyDescent="0.25">
      <c r="A287" t="s">
        <v>126</v>
      </c>
      <c r="B287" s="2">
        <v>43153</v>
      </c>
      <c r="C287" t="s">
        <v>139</v>
      </c>
      <c r="D287" t="s">
        <v>17</v>
      </c>
      <c r="E287">
        <v>214</v>
      </c>
      <c r="F287">
        <v>0.100249</v>
      </c>
      <c r="G287">
        <v>48.808848170151578</v>
      </c>
      <c r="H287">
        <v>45.01</v>
      </c>
    </row>
    <row r="288" spans="1:8" x14ac:dyDescent="0.25">
      <c r="A288" t="s">
        <v>126</v>
      </c>
      <c r="B288" s="2">
        <v>43153</v>
      </c>
      <c r="C288" t="s">
        <v>139</v>
      </c>
      <c r="D288" t="s">
        <v>18</v>
      </c>
      <c r="E288">
        <v>337</v>
      </c>
      <c r="F288">
        <v>0.100249</v>
      </c>
      <c r="G288">
        <v>48.808848170151578</v>
      </c>
      <c r="H288">
        <v>42.95</v>
      </c>
    </row>
    <row r="289" spans="1:8" x14ac:dyDescent="0.25">
      <c r="A289" t="s">
        <v>126</v>
      </c>
      <c r="B289" s="2">
        <v>43153</v>
      </c>
      <c r="C289" t="s">
        <v>139</v>
      </c>
      <c r="D289" t="s">
        <v>19</v>
      </c>
      <c r="E289">
        <v>467</v>
      </c>
      <c r="F289">
        <v>0.100249</v>
      </c>
      <c r="G289">
        <v>48.808848170151578</v>
      </c>
      <c r="H289">
        <v>40.89</v>
      </c>
    </row>
    <row r="290" spans="1:8" x14ac:dyDescent="0.25">
      <c r="A290" t="s">
        <v>126</v>
      </c>
      <c r="B290" s="2">
        <v>43153</v>
      </c>
      <c r="C290" t="s">
        <v>139</v>
      </c>
      <c r="D290" t="s">
        <v>20</v>
      </c>
      <c r="E290">
        <v>590</v>
      </c>
      <c r="F290">
        <v>0.100249</v>
      </c>
      <c r="G290">
        <v>48.808848170151578</v>
      </c>
      <c r="H290">
        <v>39.03</v>
      </c>
    </row>
    <row r="291" spans="1:8" x14ac:dyDescent="0.25">
      <c r="A291" t="s">
        <v>126</v>
      </c>
      <c r="B291" s="2">
        <v>43153</v>
      </c>
      <c r="C291" t="s">
        <v>139</v>
      </c>
      <c r="D291" t="s">
        <v>21</v>
      </c>
      <c r="E291">
        <v>718</v>
      </c>
      <c r="F291">
        <v>0.100249</v>
      </c>
      <c r="G291">
        <v>48.808848170151578</v>
      </c>
      <c r="H291">
        <v>37.18</v>
      </c>
    </row>
    <row r="292" spans="1:8" x14ac:dyDescent="0.25">
      <c r="A292" t="s">
        <v>126</v>
      </c>
      <c r="B292" s="2">
        <v>43153</v>
      </c>
      <c r="C292" t="s">
        <v>139</v>
      </c>
      <c r="D292" t="s">
        <v>23</v>
      </c>
      <c r="E292">
        <v>841</v>
      </c>
      <c r="F292">
        <v>0.100249</v>
      </c>
      <c r="G292">
        <v>48.808848170151578</v>
      </c>
      <c r="H292">
        <v>35.479999999999997</v>
      </c>
    </row>
    <row r="293" spans="1:8" x14ac:dyDescent="0.25">
      <c r="A293" t="s">
        <v>126</v>
      </c>
      <c r="B293" s="2">
        <v>43153</v>
      </c>
      <c r="C293" t="s">
        <v>139</v>
      </c>
      <c r="D293" t="s">
        <v>24</v>
      </c>
      <c r="E293">
        <v>969</v>
      </c>
      <c r="F293">
        <v>0.100249</v>
      </c>
      <c r="G293">
        <v>48.808848170151578</v>
      </c>
      <c r="H293">
        <v>33.799999999999997</v>
      </c>
    </row>
    <row r="294" spans="1:8" x14ac:dyDescent="0.25">
      <c r="A294" t="s">
        <v>126</v>
      </c>
      <c r="B294" s="2">
        <v>43153</v>
      </c>
      <c r="C294" t="s">
        <v>139</v>
      </c>
      <c r="D294" t="s">
        <v>25</v>
      </c>
      <c r="E294">
        <v>1093</v>
      </c>
      <c r="F294">
        <v>0.100249</v>
      </c>
      <c r="G294">
        <v>48.808848170151578</v>
      </c>
      <c r="H294">
        <v>32.25</v>
      </c>
    </row>
    <row r="295" spans="1:8" x14ac:dyDescent="0.25">
      <c r="A295" t="s">
        <v>126</v>
      </c>
      <c r="B295" s="2">
        <v>43153</v>
      </c>
      <c r="C295" t="s">
        <v>139</v>
      </c>
      <c r="D295" t="s">
        <v>26</v>
      </c>
      <c r="E295">
        <v>1220</v>
      </c>
      <c r="F295">
        <v>0.100249</v>
      </c>
      <c r="G295">
        <v>48.808848170151578</v>
      </c>
      <c r="H295">
        <v>30.73</v>
      </c>
    </row>
    <row r="296" spans="1:8" x14ac:dyDescent="0.25">
      <c r="A296" t="s">
        <v>126</v>
      </c>
      <c r="B296" s="2">
        <v>43153</v>
      </c>
      <c r="C296" t="s">
        <v>139</v>
      </c>
      <c r="D296" t="s">
        <v>27</v>
      </c>
      <c r="E296">
        <v>1344</v>
      </c>
      <c r="F296">
        <v>0.100249</v>
      </c>
      <c r="G296">
        <v>48.808848170151578</v>
      </c>
      <c r="H296">
        <v>29.32</v>
      </c>
    </row>
    <row r="297" spans="1:8" x14ac:dyDescent="0.25">
      <c r="A297" t="s">
        <v>126</v>
      </c>
      <c r="B297" s="2">
        <v>43153</v>
      </c>
      <c r="C297" t="s">
        <v>139</v>
      </c>
      <c r="D297" t="s">
        <v>28</v>
      </c>
      <c r="E297">
        <v>1469</v>
      </c>
      <c r="F297">
        <v>0.100249</v>
      </c>
      <c r="G297">
        <v>48.808848170151578</v>
      </c>
      <c r="H297">
        <v>27.97</v>
      </c>
    </row>
    <row r="298" spans="1:8" x14ac:dyDescent="0.25">
      <c r="A298" t="s">
        <v>126</v>
      </c>
      <c r="B298" s="2">
        <v>43153</v>
      </c>
      <c r="C298" t="s">
        <v>139</v>
      </c>
      <c r="D298" t="s">
        <v>29</v>
      </c>
      <c r="E298">
        <v>1593</v>
      </c>
      <c r="F298">
        <v>0.100249</v>
      </c>
      <c r="G298">
        <v>48.808848170151578</v>
      </c>
      <c r="H298">
        <v>26.68</v>
      </c>
    </row>
    <row r="299" spans="1:8" x14ac:dyDescent="0.25">
      <c r="A299" t="s">
        <v>126</v>
      </c>
      <c r="B299" s="2">
        <v>43153</v>
      </c>
      <c r="C299" t="s">
        <v>139</v>
      </c>
      <c r="D299" t="s">
        <v>30</v>
      </c>
      <c r="E299">
        <v>1723</v>
      </c>
      <c r="F299">
        <v>0.100249</v>
      </c>
      <c r="G299">
        <v>48.808848170151578</v>
      </c>
      <c r="H299">
        <v>25.4</v>
      </c>
    </row>
    <row r="300" spans="1:8" x14ac:dyDescent="0.25">
      <c r="A300" t="s">
        <v>126</v>
      </c>
      <c r="B300" s="2">
        <v>43153</v>
      </c>
      <c r="C300" t="s">
        <v>139</v>
      </c>
      <c r="D300" t="s">
        <v>69</v>
      </c>
      <c r="E300">
        <v>1845</v>
      </c>
      <c r="F300">
        <v>0.100249</v>
      </c>
      <c r="G300">
        <v>48.808848170151578</v>
      </c>
      <c r="H300">
        <v>24.25</v>
      </c>
    </row>
    <row r="301" spans="1:8" x14ac:dyDescent="0.25">
      <c r="A301" t="s">
        <v>126</v>
      </c>
      <c r="B301" s="2">
        <v>43153</v>
      </c>
      <c r="C301" t="s">
        <v>139</v>
      </c>
      <c r="D301" t="s">
        <v>70</v>
      </c>
      <c r="E301">
        <v>1976</v>
      </c>
      <c r="F301">
        <v>0.100249</v>
      </c>
      <c r="G301">
        <v>48.808848170151578</v>
      </c>
      <c r="H301">
        <v>23.08</v>
      </c>
    </row>
    <row r="302" spans="1:8" x14ac:dyDescent="0.25">
      <c r="A302" t="s">
        <v>126</v>
      </c>
      <c r="B302" s="2">
        <v>43153</v>
      </c>
      <c r="C302" t="s">
        <v>139</v>
      </c>
      <c r="D302" t="s">
        <v>71</v>
      </c>
      <c r="E302">
        <v>2098</v>
      </c>
      <c r="F302">
        <v>0.100249</v>
      </c>
      <c r="G302">
        <v>48.808848170151578</v>
      </c>
      <c r="H302">
        <v>22.03</v>
      </c>
    </row>
    <row r="303" spans="1:8" x14ac:dyDescent="0.25">
      <c r="A303" t="s">
        <v>126</v>
      </c>
      <c r="B303" s="2">
        <v>43153</v>
      </c>
      <c r="C303" t="s">
        <v>139</v>
      </c>
      <c r="D303" t="s">
        <v>72</v>
      </c>
      <c r="E303">
        <v>2226</v>
      </c>
      <c r="F303">
        <v>0.100249</v>
      </c>
      <c r="G303">
        <v>48.808848170151578</v>
      </c>
      <c r="H303">
        <v>20.99</v>
      </c>
    </row>
    <row r="304" spans="1:8" x14ac:dyDescent="0.25">
      <c r="A304" t="s">
        <v>126</v>
      </c>
      <c r="B304" s="2">
        <v>43153</v>
      </c>
      <c r="C304" t="s">
        <v>139</v>
      </c>
      <c r="D304" t="s">
        <v>128</v>
      </c>
      <c r="E304">
        <v>2349</v>
      </c>
      <c r="F304">
        <v>0.100249</v>
      </c>
      <c r="G304">
        <v>48.808848170151578</v>
      </c>
      <c r="H304">
        <v>20.03</v>
      </c>
    </row>
    <row r="305" spans="1:8" x14ac:dyDescent="0.25">
      <c r="A305" t="s">
        <v>126</v>
      </c>
      <c r="B305" s="2">
        <v>43153</v>
      </c>
      <c r="C305" t="s">
        <v>139</v>
      </c>
      <c r="D305" t="s">
        <v>129</v>
      </c>
      <c r="E305">
        <v>2477</v>
      </c>
      <c r="F305">
        <v>0.100249</v>
      </c>
      <c r="G305">
        <v>48.808848170151578</v>
      </c>
      <c r="H305">
        <v>19.079999999999998</v>
      </c>
    </row>
    <row r="306" spans="1:8" x14ac:dyDescent="0.25">
      <c r="A306" t="s">
        <v>126</v>
      </c>
      <c r="B306" s="2">
        <v>43153</v>
      </c>
      <c r="C306" t="s">
        <v>139</v>
      </c>
      <c r="D306" t="s">
        <v>130</v>
      </c>
      <c r="E306">
        <v>2601</v>
      </c>
      <c r="F306">
        <v>0.100249</v>
      </c>
      <c r="G306">
        <v>48.808848170151578</v>
      </c>
      <c r="H306">
        <v>18.21</v>
      </c>
    </row>
    <row r="307" spans="1:8" x14ac:dyDescent="0.25">
      <c r="A307" t="s">
        <v>126</v>
      </c>
      <c r="B307" s="2">
        <v>43153</v>
      </c>
      <c r="C307" t="s">
        <v>139</v>
      </c>
      <c r="D307" t="s">
        <v>131</v>
      </c>
      <c r="E307">
        <v>2726</v>
      </c>
      <c r="F307">
        <v>0.100249</v>
      </c>
      <c r="G307">
        <v>48.808848170151578</v>
      </c>
      <c r="H307">
        <v>17.36</v>
      </c>
    </row>
    <row r="308" spans="1:8" x14ac:dyDescent="0.25">
      <c r="A308" t="s">
        <v>126</v>
      </c>
      <c r="B308" s="2">
        <v>43153</v>
      </c>
      <c r="C308" t="s">
        <v>139</v>
      </c>
      <c r="D308" t="s">
        <v>131</v>
      </c>
      <c r="E308">
        <v>2726</v>
      </c>
      <c r="F308">
        <v>0.100249</v>
      </c>
      <c r="G308">
        <v>1000</v>
      </c>
      <c r="H308">
        <v>355.77</v>
      </c>
    </row>
    <row r="309" spans="1:8" x14ac:dyDescent="0.25">
      <c r="A309" t="s">
        <v>126</v>
      </c>
      <c r="B309" s="2">
        <v>43160</v>
      </c>
      <c r="C309" t="s">
        <v>140</v>
      </c>
      <c r="D309" t="s">
        <v>16</v>
      </c>
      <c r="E309">
        <v>83</v>
      </c>
      <c r="F309">
        <v>9.7737999999999894E-2</v>
      </c>
      <c r="G309">
        <v>48.808848170151578</v>
      </c>
      <c r="H309">
        <v>47.33</v>
      </c>
    </row>
    <row r="310" spans="1:8" x14ac:dyDescent="0.25">
      <c r="A310" t="s">
        <v>126</v>
      </c>
      <c r="B310" s="2">
        <v>43160</v>
      </c>
      <c r="C310" t="s">
        <v>140</v>
      </c>
      <c r="D310" t="s">
        <v>17</v>
      </c>
      <c r="E310">
        <v>209</v>
      </c>
      <c r="F310">
        <v>9.7737999999999894E-2</v>
      </c>
      <c r="G310">
        <v>48.808848170151578</v>
      </c>
      <c r="H310">
        <v>45.18</v>
      </c>
    </row>
    <row r="311" spans="1:8" x14ac:dyDescent="0.25">
      <c r="A311" t="s">
        <v>126</v>
      </c>
      <c r="B311" s="2">
        <v>43160</v>
      </c>
      <c r="C311" t="s">
        <v>140</v>
      </c>
      <c r="D311" t="s">
        <v>18</v>
      </c>
      <c r="E311">
        <v>332</v>
      </c>
      <c r="F311">
        <v>9.7737999999999894E-2</v>
      </c>
      <c r="G311">
        <v>48.808848170151578</v>
      </c>
      <c r="H311">
        <v>43.17</v>
      </c>
    </row>
    <row r="312" spans="1:8" x14ac:dyDescent="0.25">
      <c r="A312" t="s">
        <v>126</v>
      </c>
      <c r="B312" s="2">
        <v>43160</v>
      </c>
      <c r="C312" t="s">
        <v>140</v>
      </c>
      <c r="D312" t="s">
        <v>19</v>
      </c>
      <c r="E312">
        <v>462</v>
      </c>
      <c r="F312">
        <v>9.7737999999999894E-2</v>
      </c>
      <c r="G312">
        <v>48.808848170151578</v>
      </c>
      <c r="H312">
        <v>41.14</v>
      </c>
    </row>
    <row r="313" spans="1:8" x14ac:dyDescent="0.25">
      <c r="A313" t="s">
        <v>126</v>
      </c>
      <c r="B313" s="2">
        <v>43160</v>
      </c>
      <c r="C313" t="s">
        <v>140</v>
      </c>
      <c r="D313" t="s">
        <v>20</v>
      </c>
      <c r="E313">
        <v>585</v>
      </c>
      <c r="F313">
        <v>9.7737999999999894E-2</v>
      </c>
      <c r="G313">
        <v>48.808848170151578</v>
      </c>
      <c r="H313">
        <v>39.31</v>
      </c>
    </row>
    <row r="314" spans="1:8" x14ac:dyDescent="0.25">
      <c r="A314" t="s">
        <v>126</v>
      </c>
      <c r="B314" s="2">
        <v>43160</v>
      </c>
      <c r="C314" t="s">
        <v>140</v>
      </c>
      <c r="D314" t="s">
        <v>21</v>
      </c>
      <c r="E314">
        <v>713</v>
      </c>
      <c r="F314">
        <v>9.7737999999999894E-2</v>
      </c>
      <c r="G314">
        <v>48.808848170151578</v>
      </c>
      <c r="H314">
        <v>37.49</v>
      </c>
    </row>
    <row r="315" spans="1:8" x14ac:dyDescent="0.25">
      <c r="A315" t="s">
        <v>126</v>
      </c>
      <c r="B315" s="2">
        <v>43160</v>
      </c>
      <c r="C315" t="s">
        <v>140</v>
      </c>
      <c r="D315" t="s">
        <v>23</v>
      </c>
      <c r="E315">
        <v>836</v>
      </c>
      <c r="F315">
        <v>9.7737999999999894E-2</v>
      </c>
      <c r="G315">
        <v>48.808848170151578</v>
      </c>
      <c r="H315">
        <v>35.82</v>
      </c>
    </row>
    <row r="316" spans="1:8" x14ac:dyDescent="0.25">
      <c r="A316" t="s">
        <v>126</v>
      </c>
      <c r="B316" s="2">
        <v>43160</v>
      </c>
      <c r="C316" t="s">
        <v>140</v>
      </c>
      <c r="D316" t="s">
        <v>24</v>
      </c>
      <c r="E316">
        <v>964</v>
      </c>
      <c r="F316">
        <v>9.7737999999999894E-2</v>
      </c>
      <c r="G316">
        <v>48.808848170151578</v>
      </c>
      <c r="H316">
        <v>34.159999999999997</v>
      </c>
    </row>
    <row r="317" spans="1:8" x14ac:dyDescent="0.25">
      <c r="A317" t="s">
        <v>126</v>
      </c>
      <c r="B317" s="2">
        <v>43160</v>
      </c>
      <c r="C317" t="s">
        <v>140</v>
      </c>
      <c r="D317" t="s">
        <v>25</v>
      </c>
      <c r="E317">
        <v>1088</v>
      </c>
      <c r="F317">
        <v>9.7737999999999894E-2</v>
      </c>
      <c r="G317">
        <v>48.808848170151578</v>
      </c>
      <c r="H317">
        <v>32.630000000000003</v>
      </c>
    </row>
    <row r="318" spans="1:8" x14ac:dyDescent="0.25">
      <c r="A318" t="s">
        <v>126</v>
      </c>
      <c r="B318" s="2">
        <v>43160</v>
      </c>
      <c r="C318" t="s">
        <v>140</v>
      </c>
      <c r="D318" t="s">
        <v>26</v>
      </c>
      <c r="E318">
        <v>1215</v>
      </c>
      <c r="F318">
        <v>9.7737999999999894E-2</v>
      </c>
      <c r="G318">
        <v>48.808848170151578</v>
      </c>
      <c r="H318">
        <v>31.13</v>
      </c>
    </row>
    <row r="319" spans="1:8" x14ac:dyDescent="0.25">
      <c r="A319" t="s">
        <v>126</v>
      </c>
      <c r="B319" s="2">
        <v>43160</v>
      </c>
      <c r="C319" t="s">
        <v>140</v>
      </c>
      <c r="D319" t="s">
        <v>27</v>
      </c>
      <c r="E319">
        <v>1339</v>
      </c>
      <c r="F319">
        <v>9.7737999999999894E-2</v>
      </c>
      <c r="G319">
        <v>48.808848170151578</v>
      </c>
      <c r="H319">
        <v>29.74</v>
      </c>
    </row>
    <row r="320" spans="1:8" x14ac:dyDescent="0.25">
      <c r="A320" t="s">
        <v>126</v>
      </c>
      <c r="B320" s="2">
        <v>43160</v>
      </c>
      <c r="C320" t="s">
        <v>140</v>
      </c>
      <c r="D320" t="s">
        <v>28</v>
      </c>
      <c r="E320">
        <v>1464</v>
      </c>
      <c r="F320">
        <v>9.7737999999999894E-2</v>
      </c>
      <c r="G320">
        <v>48.808848170151578</v>
      </c>
      <c r="H320">
        <v>28.39</v>
      </c>
    </row>
    <row r="321" spans="1:8" x14ac:dyDescent="0.25">
      <c r="A321" t="s">
        <v>126</v>
      </c>
      <c r="B321" s="2">
        <v>43160</v>
      </c>
      <c r="C321" t="s">
        <v>140</v>
      </c>
      <c r="D321" t="s">
        <v>29</v>
      </c>
      <c r="E321">
        <v>1588</v>
      </c>
      <c r="F321">
        <v>9.7737999999999894E-2</v>
      </c>
      <c r="G321">
        <v>48.808848170151578</v>
      </c>
      <c r="H321">
        <v>27.12</v>
      </c>
    </row>
    <row r="322" spans="1:8" x14ac:dyDescent="0.25">
      <c r="A322" t="s">
        <v>126</v>
      </c>
      <c r="B322" s="2">
        <v>43160</v>
      </c>
      <c r="C322" t="s">
        <v>140</v>
      </c>
      <c r="D322" t="s">
        <v>30</v>
      </c>
      <c r="E322">
        <v>1718</v>
      </c>
      <c r="F322">
        <v>9.7737999999999894E-2</v>
      </c>
      <c r="G322">
        <v>48.808848170151578</v>
      </c>
      <c r="H322">
        <v>25.85</v>
      </c>
    </row>
    <row r="323" spans="1:8" x14ac:dyDescent="0.25">
      <c r="A323" t="s">
        <v>126</v>
      </c>
      <c r="B323" s="2">
        <v>43160</v>
      </c>
      <c r="C323" t="s">
        <v>140</v>
      </c>
      <c r="D323" t="s">
        <v>69</v>
      </c>
      <c r="E323">
        <v>1840</v>
      </c>
      <c r="F323">
        <v>9.7737999999999894E-2</v>
      </c>
      <c r="G323">
        <v>48.808848170151578</v>
      </c>
      <c r="H323">
        <v>24.71</v>
      </c>
    </row>
    <row r="324" spans="1:8" x14ac:dyDescent="0.25">
      <c r="A324" t="s">
        <v>126</v>
      </c>
      <c r="B324" s="2">
        <v>43160</v>
      </c>
      <c r="C324" t="s">
        <v>140</v>
      </c>
      <c r="D324" t="s">
        <v>70</v>
      </c>
      <c r="E324">
        <v>1971</v>
      </c>
      <c r="F324">
        <v>9.7737999999999894E-2</v>
      </c>
      <c r="G324">
        <v>48.808848170151578</v>
      </c>
      <c r="H324">
        <v>23.54</v>
      </c>
    </row>
    <row r="325" spans="1:8" x14ac:dyDescent="0.25">
      <c r="A325" t="s">
        <v>126</v>
      </c>
      <c r="B325" s="2">
        <v>43160</v>
      </c>
      <c r="C325" t="s">
        <v>140</v>
      </c>
      <c r="D325" t="s">
        <v>71</v>
      </c>
      <c r="E325">
        <v>2093</v>
      </c>
      <c r="F325">
        <v>9.7737999999999894E-2</v>
      </c>
      <c r="G325">
        <v>48.808848170151578</v>
      </c>
      <c r="H325">
        <v>22.5</v>
      </c>
    </row>
    <row r="326" spans="1:8" x14ac:dyDescent="0.25">
      <c r="A326" t="s">
        <v>126</v>
      </c>
      <c r="B326" s="2">
        <v>43160</v>
      </c>
      <c r="C326" t="s">
        <v>140</v>
      </c>
      <c r="D326" t="s">
        <v>72</v>
      </c>
      <c r="E326">
        <v>2221</v>
      </c>
      <c r="F326">
        <v>9.7737999999999894E-2</v>
      </c>
      <c r="G326">
        <v>48.808848170151578</v>
      </c>
      <c r="H326">
        <v>21.46</v>
      </c>
    </row>
    <row r="327" spans="1:8" x14ac:dyDescent="0.25">
      <c r="A327" t="s">
        <v>126</v>
      </c>
      <c r="B327" s="2">
        <v>43160</v>
      </c>
      <c r="C327" t="s">
        <v>140</v>
      </c>
      <c r="D327" t="s">
        <v>128</v>
      </c>
      <c r="E327">
        <v>2344</v>
      </c>
      <c r="F327">
        <v>9.7737999999999894E-2</v>
      </c>
      <c r="G327">
        <v>48.808848170151578</v>
      </c>
      <c r="H327">
        <v>20.5</v>
      </c>
    </row>
    <row r="328" spans="1:8" x14ac:dyDescent="0.25">
      <c r="A328" t="s">
        <v>126</v>
      </c>
      <c r="B328" s="2">
        <v>43160</v>
      </c>
      <c r="C328" t="s">
        <v>140</v>
      </c>
      <c r="D328" t="s">
        <v>129</v>
      </c>
      <c r="E328">
        <v>2472</v>
      </c>
      <c r="F328">
        <v>9.7737999999999894E-2</v>
      </c>
      <c r="G328">
        <v>48.808848170151578</v>
      </c>
      <c r="H328">
        <v>19.55</v>
      </c>
    </row>
    <row r="329" spans="1:8" x14ac:dyDescent="0.25">
      <c r="A329" t="s">
        <v>126</v>
      </c>
      <c r="B329" s="2">
        <v>43160</v>
      </c>
      <c r="C329" t="s">
        <v>140</v>
      </c>
      <c r="D329" t="s">
        <v>130</v>
      </c>
      <c r="E329">
        <v>2596</v>
      </c>
      <c r="F329">
        <v>9.7737999999999894E-2</v>
      </c>
      <c r="G329">
        <v>48.808848170151578</v>
      </c>
      <c r="H329">
        <v>18.68</v>
      </c>
    </row>
    <row r="330" spans="1:8" x14ac:dyDescent="0.25">
      <c r="A330" t="s">
        <v>126</v>
      </c>
      <c r="B330" s="2">
        <v>43160</v>
      </c>
      <c r="C330" t="s">
        <v>140</v>
      </c>
      <c r="D330" t="s">
        <v>131</v>
      </c>
      <c r="E330">
        <v>2721</v>
      </c>
      <c r="F330">
        <v>9.7737999999999894E-2</v>
      </c>
      <c r="G330">
        <v>48.808848170151578</v>
      </c>
      <c r="H330">
        <v>17.829999999999998</v>
      </c>
    </row>
    <row r="331" spans="1:8" x14ac:dyDescent="0.25">
      <c r="A331" t="s">
        <v>126</v>
      </c>
      <c r="B331" s="2">
        <v>43160</v>
      </c>
      <c r="C331" t="s">
        <v>140</v>
      </c>
      <c r="D331" t="s">
        <v>131</v>
      </c>
      <c r="E331">
        <v>2721</v>
      </c>
      <c r="F331">
        <v>9.7737999999999894E-2</v>
      </c>
      <c r="G331">
        <v>1000</v>
      </c>
      <c r="H331">
        <v>365.35</v>
      </c>
    </row>
    <row r="332" spans="1:8" x14ac:dyDescent="0.25">
      <c r="A332" t="s">
        <v>22</v>
      </c>
      <c r="B332" s="2">
        <v>43160</v>
      </c>
      <c r="C332" t="s">
        <v>140</v>
      </c>
      <c r="D332" t="s">
        <v>16</v>
      </c>
      <c r="E332">
        <v>83</v>
      </c>
      <c r="F332">
        <v>9.4349000000000002E-2</v>
      </c>
      <c r="G332">
        <v>48.808848170151578</v>
      </c>
      <c r="H332">
        <v>47.38</v>
      </c>
    </row>
    <row r="333" spans="1:8" x14ac:dyDescent="0.25">
      <c r="A333" t="s">
        <v>22</v>
      </c>
      <c r="B333" s="2">
        <v>43160</v>
      </c>
      <c r="C333" t="s">
        <v>140</v>
      </c>
      <c r="D333" t="s">
        <v>17</v>
      </c>
      <c r="E333">
        <v>209</v>
      </c>
      <c r="F333">
        <v>9.4349000000000002E-2</v>
      </c>
      <c r="G333">
        <v>48.808848170151578</v>
      </c>
      <c r="H333">
        <v>45.29</v>
      </c>
    </row>
    <row r="334" spans="1:8" x14ac:dyDescent="0.25">
      <c r="A334" t="s">
        <v>22</v>
      </c>
      <c r="B334" s="2">
        <v>43160</v>
      </c>
      <c r="C334" t="s">
        <v>140</v>
      </c>
      <c r="D334" t="s">
        <v>18</v>
      </c>
      <c r="E334">
        <v>332</v>
      </c>
      <c r="F334">
        <v>9.4349000000000002E-2</v>
      </c>
      <c r="G334">
        <v>48.808848170151578</v>
      </c>
      <c r="H334">
        <v>43.34</v>
      </c>
    </row>
    <row r="335" spans="1:8" x14ac:dyDescent="0.25">
      <c r="A335" t="s">
        <v>22</v>
      </c>
      <c r="B335" s="2">
        <v>43160</v>
      </c>
      <c r="C335" t="s">
        <v>140</v>
      </c>
      <c r="D335" t="s">
        <v>19</v>
      </c>
      <c r="E335">
        <v>462</v>
      </c>
      <c r="F335">
        <v>9.4349000000000002E-2</v>
      </c>
      <c r="G335">
        <v>48.808848170151578</v>
      </c>
      <c r="H335">
        <v>41.37</v>
      </c>
    </row>
    <row r="336" spans="1:8" x14ac:dyDescent="0.25">
      <c r="A336" t="s">
        <v>22</v>
      </c>
      <c r="B336" s="2">
        <v>43160</v>
      </c>
      <c r="C336" t="s">
        <v>140</v>
      </c>
      <c r="D336" t="s">
        <v>20</v>
      </c>
      <c r="E336">
        <v>585</v>
      </c>
      <c r="F336">
        <v>9.4349000000000002E-2</v>
      </c>
      <c r="G336">
        <v>48.808848170151578</v>
      </c>
      <c r="H336">
        <v>39.590000000000003</v>
      </c>
    </row>
    <row r="337" spans="1:8" x14ac:dyDescent="0.25">
      <c r="A337" t="s">
        <v>22</v>
      </c>
      <c r="B337" s="2">
        <v>43160</v>
      </c>
      <c r="C337" t="s">
        <v>140</v>
      </c>
      <c r="D337" t="s">
        <v>21</v>
      </c>
      <c r="E337">
        <v>713</v>
      </c>
      <c r="F337">
        <v>9.4349000000000002E-2</v>
      </c>
      <c r="G337">
        <v>48.808848170151578</v>
      </c>
      <c r="H337">
        <v>37.82</v>
      </c>
    </row>
    <row r="338" spans="1:8" x14ac:dyDescent="0.25">
      <c r="A338" t="s">
        <v>22</v>
      </c>
      <c r="B338" s="2">
        <v>43160</v>
      </c>
      <c r="C338" t="s">
        <v>140</v>
      </c>
      <c r="D338" t="s">
        <v>23</v>
      </c>
      <c r="E338">
        <v>836</v>
      </c>
      <c r="F338">
        <v>9.4349000000000002E-2</v>
      </c>
      <c r="G338">
        <v>48.808848170151578</v>
      </c>
      <c r="H338">
        <v>36.19</v>
      </c>
    </row>
    <row r="339" spans="1:8" x14ac:dyDescent="0.25">
      <c r="A339" t="s">
        <v>22</v>
      </c>
      <c r="B339" s="2">
        <v>43160</v>
      </c>
      <c r="C339" t="s">
        <v>140</v>
      </c>
      <c r="D339" t="s">
        <v>24</v>
      </c>
      <c r="E339">
        <v>964</v>
      </c>
      <c r="F339">
        <v>9.4349000000000002E-2</v>
      </c>
      <c r="G339">
        <v>48.808848170151578</v>
      </c>
      <c r="H339">
        <v>34.57</v>
      </c>
    </row>
    <row r="340" spans="1:8" x14ac:dyDescent="0.25">
      <c r="A340" t="s">
        <v>22</v>
      </c>
      <c r="B340" s="2">
        <v>43160</v>
      </c>
      <c r="C340" t="s">
        <v>140</v>
      </c>
      <c r="D340" t="s">
        <v>25</v>
      </c>
      <c r="E340">
        <v>1088</v>
      </c>
      <c r="F340">
        <v>9.4349000000000002E-2</v>
      </c>
      <c r="G340">
        <v>48.808848170151578</v>
      </c>
      <c r="H340">
        <v>33.07</v>
      </c>
    </row>
    <row r="341" spans="1:8" x14ac:dyDescent="0.25">
      <c r="A341" t="s">
        <v>22</v>
      </c>
      <c r="B341" s="2">
        <v>43160</v>
      </c>
      <c r="C341" t="s">
        <v>140</v>
      </c>
      <c r="D341" t="s">
        <v>26</v>
      </c>
      <c r="E341">
        <v>1215</v>
      </c>
      <c r="F341">
        <v>9.4349000000000002E-2</v>
      </c>
      <c r="G341">
        <v>48.808848170151578</v>
      </c>
      <c r="H341">
        <v>31.6</v>
      </c>
    </row>
    <row r="342" spans="1:8" x14ac:dyDescent="0.25">
      <c r="A342" t="s">
        <v>22</v>
      </c>
      <c r="B342" s="2">
        <v>43160</v>
      </c>
      <c r="C342" t="s">
        <v>140</v>
      </c>
      <c r="D342" t="s">
        <v>27</v>
      </c>
      <c r="E342">
        <v>1339</v>
      </c>
      <c r="F342">
        <v>9.4349000000000002E-2</v>
      </c>
      <c r="G342">
        <v>48.808848170151578</v>
      </c>
      <c r="H342">
        <v>30.23</v>
      </c>
    </row>
    <row r="343" spans="1:8" x14ac:dyDescent="0.25">
      <c r="A343" t="s">
        <v>22</v>
      </c>
      <c r="B343" s="2">
        <v>43160</v>
      </c>
      <c r="C343" t="s">
        <v>140</v>
      </c>
      <c r="D343" t="s">
        <v>28</v>
      </c>
      <c r="E343">
        <v>1464</v>
      </c>
      <c r="F343">
        <v>9.4349000000000002E-2</v>
      </c>
      <c r="G343">
        <v>48.808848170151578</v>
      </c>
      <c r="H343">
        <v>28.91</v>
      </c>
    </row>
    <row r="344" spans="1:8" x14ac:dyDescent="0.25">
      <c r="A344" t="s">
        <v>22</v>
      </c>
      <c r="B344" s="2">
        <v>43160</v>
      </c>
      <c r="C344" t="s">
        <v>140</v>
      </c>
      <c r="D344" t="s">
        <v>29</v>
      </c>
      <c r="E344">
        <v>1588</v>
      </c>
      <c r="F344">
        <v>9.4349000000000002E-2</v>
      </c>
      <c r="G344">
        <v>48.808848170151578</v>
      </c>
      <c r="H344">
        <v>27.65</v>
      </c>
    </row>
    <row r="345" spans="1:8" x14ac:dyDescent="0.25">
      <c r="A345" t="s">
        <v>22</v>
      </c>
      <c r="B345" s="2">
        <v>43160</v>
      </c>
      <c r="C345" t="s">
        <v>140</v>
      </c>
      <c r="D345" t="s">
        <v>30</v>
      </c>
      <c r="E345">
        <v>1718</v>
      </c>
      <c r="F345">
        <v>9.4349000000000002E-2</v>
      </c>
      <c r="G345">
        <v>48.808848170151578</v>
      </c>
      <c r="H345">
        <v>26.4</v>
      </c>
    </row>
    <row r="346" spans="1:8" x14ac:dyDescent="0.25">
      <c r="A346" t="s">
        <v>22</v>
      </c>
      <c r="B346" s="2">
        <v>43160</v>
      </c>
      <c r="C346" t="s">
        <v>140</v>
      </c>
      <c r="D346" t="s">
        <v>30</v>
      </c>
      <c r="E346">
        <v>1718</v>
      </c>
      <c r="F346">
        <v>9.4349000000000002E-2</v>
      </c>
      <c r="G346">
        <v>1000</v>
      </c>
      <c r="H346">
        <v>540.82000000000005</v>
      </c>
    </row>
    <row r="347" spans="1:8" x14ac:dyDescent="0.25">
      <c r="A347" t="s">
        <v>22</v>
      </c>
      <c r="B347" s="2">
        <v>43167</v>
      </c>
      <c r="C347" t="s">
        <v>141</v>
      </c>
      <c r="D347" t="s">
        <v>16</v>
      </c>
      <c r="E347">
        <v>78</v>
      </c>
      <c r="F347">
        <v>9.3779000000000001E-2</v>
      </c>
      <c r="G347">
        <v>48.808848170151578</v>
      </c>
      <c r="H347">
        <v>47.47</v>
      </c>
    </row>
    <row r="348" spans="1:8" x14ac:dyDescent="0.25">
      <c r="A348" t="s">
        <v>22</v>
      </c>
      <c r="B348" s="2">
        <v>43167</v>
      </c>
      <c r="C348" t="s">
        <v>141</v>
      </c>
      <c r="D348" t="s">
        <v>17</v>
      </c>
      <c r="E348">
        <v>204</v>
      </c>
      <c r="F348">
        <v>9.3779000000000001E-2</v>
      </c>
      <c r="G348">
        <v>48.808848170151578</v>
      </c>
      <c r="H348">
        <v>45.39</v>
      </c>
    </row>
    <row r="349" spans="1:8" x14ac:dyDescent="0.25">
      <c r="A349" t="s">
        <v>22</v>
      </c>
      <c r="B349" s="2">
        <v>43167</v>
      </c>
      <c r="C349" t="s">
        <v>141</v>
      </c>
      <c r="D349" t="s">
        <v>18</v>
      </c>
      <c r="E349">
        <v>327</v>
      </c>
      <c r="F349">
        <v>9.3779000000000001E-2</v>
      </c>
      <c r="G349">
        <v>48.808848170151578</v>
      </c>
      <c r="H349">
        <v>43.45</v>
      </c>
    </row>
    <row r="350" spans="1:8" x14ac:dyDescent="0.25">
      <c r="A350" t="s">
        <v>22</v>
      </c>
      <c r="B350" s="2">
        <v>43167</v>
      </c>
      <c r="C350" t="s">
        <v>141</v>
      </c>
      <c r="D350" t="s">
        <v>19</v>
      </c>
      <c r="E350">
        <v>457</v>
      </c>
      <c r="F350">
        <v>9.3779000000000001E-2</v>
      </c>
      <c r="G350">
        <v>48.808848170151578</v>
      </c>
      <c r="H350">
        <v>41.49</v>
      </c>
    </row>
    <row r="351" spans="1:8" x14ac:dyDescent="0.25">
      <c r="A351" t="s">
        <v>22</v>
      </c>
      <c r="B351" s="2">
        <v>43167</v>
      </c>
      <c r="C351" t="s">
        <v>141</v>
      </c>
      <c r="D351" t="s">
        <v>20</v>
      </c>
      <c r="E351">
        <v>580</v>
      </c>
      <c r="F351">
        <v>9.3779000000000001E-2</v>
      </c>
      <c r="G351">
        <v>48.808848170151578</v>
      </c>
      <c r="H351">
        <v>39.71</v>
      </c>
    </row>
    <row r="352" spans="1:8" x14ac:dyDescent="0.25">
      <c r="A352" t="s">
        <v>22</v>
      </c>
      <c r="B352" s="2">
        <v>43167</v>
      </c>
      <c r="C352" t="s">
        <v>141</v>
      </c>
      <c r="D352" t="s">
        <v>21</v>
      </c>
      <c r="E352">
        <v>708</v>
      </c>
      <c r="F352">
        <v>9.3779000000000001E-2</v>
      </c>
      <c r="G352">
        <v>48.808848170151578</v>
      </c>
      <c r="H352">
        <v>37.94</v>
      </c>
    </row>
    <row r="353" spans="1:8" x14ac:dyDescent="0.25">
      <c r="A353" t="s">
        <v>22</v>
      </c>
      <c r="B353" s="2">
        <v>43167</v>
      </c>
      <c r="C353" t="s">
        <v>141</v>
      </c>
      <c r="D353" t="s">
        <v>23</v>
      </c>
      <c r="E353">
        <v>831</v>
      </c>
      <c r="F353">
        <v>9.3779000000000001E-2</v>
      </c>
      <c r="G353">
        <v>48.808848170151578</v>
      </c>
      <c r="H353">
        <v>36.32</v>
      </c>
    </row>
    <row r="354" spans="1:8" x14ac:dyDescent="0.25">
      <c r="A354" t="s">
        <v>22</v>
      </c>
      <c r="B354" s="2">
        <v>43167</v>
      </c>
      <c r="C354" t="s">
        <v>141</v>
      </c>
      <c r="D354" t="s">
        <v>24</v>
      </c>
      <c r="E354">
        <v>959</v>
      </c>
      <c r="F354">
        <v>9.3779000000000001E-2</v>
      </c>
      <c r="G354">
        <v>48.808848170151578</v>
      </c>
      <c r="H354">
        <v>34.700000000000003</v>
      </c>
    </row>
    <row r="355" spans="1:8" x14ac:dyDescent="0.25">
      <c r="A355" t="s">
        <v>22</v>
      </c>
      <c r="B355" s="2">
        <v>43167</v>
      </c>
      <c r="C355" t="s">
        <v>141</v>
      </c>
      <c r="D355" t="s">
        <v>25</v>
      </c>
      <c r="E355">
        <v>1083</v>
      </c>
      <c r="F355">
        <v>9.3779000000000001E-2</v>
      </c>
      <c r="G355">
        <v>48.808848170151578</v>
      </c>
      <c r="H355">
        <v>33.200000000000003</v>
      </c>
    </row>
    <row r="356" spans="1:8" x14ac:dyDescent="0.25">
      <c r="A356" t="s">
        <v>22</v>
      </c>
      <c r="B356" s="2">
        <v>43167</v>
      </c>
      <c r="C356" t="s">
        <v>141</v>
      </c>
      <c r="D356" t="s">
        <v>26</v>
      </c>
      <c r="E356">
        <v>1210</v>
      </c>
      <c r="F356">
        <v>9.3779000000000001E-2</v>
      </c>
      <c r="G356">
        <v>48.808848170151578</v>
      </c>
      <c r="H356">
        <v>31.74</v>
      </c>
    </row>
    <row r="357" spans="1:8" x14ac:dyDescent="0.25">
      <c r="A357" t="s">
        <v>22</v>
      </c>
      <c r="B357" s="2">
        <v>43167</v>
      </c>
      <c r="C357" t="s">
        <v>141</v>
      </c>
      <c r="D357" t="s">
        <v>27</v>
      </c>
      <c r="E357">
        <v>1334</v>
      </c>
      <c r="F357">
        <v>9.3779000000000001E-2</v>
      </c>
      <c r="G357">
        <v>48.808848170151578</v>
      </c>
      <c r="H357">
        <v>30.37</v>
      </c>
    </row>
    <row r="358" spans="1:8" x14ac:dyDescent="0.25">
      <c r="A358" t="s">
        <v>22</v>
      </c>
      <c r="B358" s="2">
        <v>43167</v>
      </c>
      <c r="C358" t="s">
        <v>141</v>
      </c>
      <c r="D358" t="s">
        <v>28</v>
      </c>
      <c r="E358">
        <v>1459</v>
      </c>
      <c r="F358">
        <v>9.3779000000000001E-2</v>
      </c>
      <c r="G358">
        <v>48.808848170151578</v>
      </c>
      <c r="H358">
        <v>29.05</v>
      </c>
    </row>
    <row r="359" spans="1:8" x14ac:dyDescent="0.25">
      <c r="A359" t="s">
        <v>22</v>
      </c>
      <c r="B359" s="2">
        <v>43167</v>
      </c>
      <c r="C359" t="s">
        <v>141</v>
      </c>
      <c r="D359" t="s">
        <v>29</v>
      </c>
      <c r="E359">
        <v>1583</v>
      </c>
      <c r="F359">
        <v>9.3779000000000001E-2</v>
      </c>
      <c r="G359">
        <v>48.808848170151578</v>
      </c>
      <c r="H359">
        <v>27.79</v>
      </c>
    </row>
    <row r="360" spans="1:8" x14ac:dyDescent="0.25">
      <c r="A360" t="s">
        <v>22</v>
      </c>
      <c r="B360" s="2">
        <v>43167</v>
      </c>
      <c r="C360" t="s">
        <v>141</v>
      </c>
      <c r="D360" t="s">
        <v>30</v>
      </c>
      <c r="E360">
        <v>1713</v>
      </c>
      <c r="F360">
        <v>9.3779000000000001E-2</v>
      </c>
      <c r="G360">
        <v>48.808848170151578</v>
      </c>
      <c r="H360">
        <v>26.54</v>
      </c>
    </row>
    <row r="361" spans="1:8" x14ac:dyDescent="0.25">
      <c r="A361" t="s">
        <v>22</v>
      </c>
      <c r="B361" s="2">
        <v>43167</v>
      </c>
      <c r="C361" t="s">
        <v>141</v>
      </c>
      <c r="D361" t="s">
        <v>30</v>
      </c>
      <c r="E361">
        <v>1713</v>
      </c>
      <c r="F361">
        <v>9.3779000000000001E-2</v>
      </c>
      <c r="G361">
        <v>1000</v>
      </c>
      <c r="H361">
        <v>543.72</v>
      </c>
    </row>
    <row r="362" spans="1:8" x14ac:dyDescent="0.25">
      <c r="A362" t="s">
        <v>126</v>
      </c>
      <c r="B362" s="2">
        <v>43167</v>
      </c>
      <c r="C362" t="s">
        <v>141</v>
      </c>
      <c r="D362" t="s">
        <v>16</v>
      </c>
      <c r="E362">
        <v>78</v>
      </c>
      <c r="F362">
        <v>9.7297999999999996E-2</v>
      </c>
      <c r="G362">
        <v>48.808848170151578</v>
      </c>
      <c r="H362">
        <v>47.43</v>
      </c>
    </row>
    <row r="363" spans="1:8" x14ac:dyDescent="0.25">
      <c r="A363" t="s">
        <v>126</v>
      </c>
      <c r="B363" s="2">
        <v>43167</v>
      </c>
      <c r="C363" t="s">
        <v>141</v>
      </c>
      <c r="D363" t="s">
        <v>17</v>
      </c>
      <c r="E363">
        <v>204</v>
      </c>
      <c r="F363">
        <v>9.7297999999999996E-2</v>
      </c>
      <c r="G363">
        <v>48.808848170151578</v>
      </c>
      <c r="H363">
        <v>45.27</v>
      </c>
    </row>
    <row r="364" spans="1:8" x14ac:dyDescent="0.25">
      <c r="A364" t="s">
        <v>126</v>
      </c>
      <c r="B364" s="2">
        <v>43167</v>
      </c>
      <c r="C364" t="s">
        <v>141</v>
      </c>
      <c r="D364" t="s">
        <v>18</v>
      </c>
      <c r="E364">
        <v>327</v>
      </c>
      <c r="F364">
        <v>9.7297999999999996E-2</v>
      </c>
      <c r="G364">
        <v>48.808848170151578</v>
      </c>
      <c r="H364">
        <v>43.27</v>
      </c>
    </row>
    <row r="365" spans="1:8" x14ac:dyDescent="0.25">
      <c r="A365" t="s">
        <v>126</v>
      </c>
      <c r="B365" s="2">
        <v>43167</v>
      </c>
      <c r="C365" t="s">
        <v>141</v>
      </c>
      <c r="D365" t="s">
        <v>19</v>
      </c>
      <c r="E365">
        <v>457</v>
      </c>
      <c r="F365">
        <v>9.7297999999999996E-2</v>
      </c>
      <c r="G365">
        <v>48.808848170151578</v>
      </c>
      <c r="H365">
        <v>41.24</v>
      </c>
    </row>
    <row r="366" spans="1:8" x14ac:dyDescent="0.25">
      <c r="A366" t="s">
        <v>126</v>
      </c>
      <c r="B366" s="2">
        <v>43167</v>
      </c>
      <c r="C366" t="s">
        <v>141</v>
      </c>
      <c r="D366" t="s">
        <v>20</v>
      </c>
      <c r="E366">
        <v>580</v>
      </c>
      <c r="F366">
        <v>9.7297999999999996E-2</v>
      </c>
      <c r="G366">
        <v>48.808848170151578</v>
      </c>
      <c r="H366">
        <v>39.42</v>
      </c>
    </row>
    <row r="367" spans="1:8" x14ac:dyDescent="0.25">
      <c r="A367" t="s">
        <v>126</v>
      </c>
      <c r="B367" s="2">
        <v>43167</v>
      </c>
      <c r="C367" t="s">
        <v>141</v>
      </c>
      <c r="D367" t="s">
        <v>21</v>
      </c>
      <c r="E367">
        <v>708</v>
      </c>
      <c r="F367">
        <v>9.7297999999999996E-2</v>
      </c>
      <c r="G367">
        <v>48.808848170151578</v>
      </c>
      <c r="H367">
        <v>37.6</v>
      </c>
    </row>
    <row r="368" spans="1:8" x14ac:dyDescent="0.25">
      <c r="A368" t="s">
        <v>126</v>
      </c>
      <c r="B368" s="2">
        <v>43167</v>
      </c>
      <c r="C368" t="s">
        <v>141</v>
      </c>
      <c r="D368" t="s">
        <v>23</v>
      </c>
      <c r="E368">
        <v>831</v>
      </c>
      <c r="F368">
        <v>9.7297999999999996E-2</v>
      </c>
      <c r="G368">
        <v>48.808848170151578</v>
      </c>
      <c r="H368">
        <v>35.94</v>
      </c>
    </row>
    <row r="369" spans="1:8" x14ac:dyDescent="0.25">
      <c r="A369" t="s">
        <v>126</v>
      </c>
      <c r="B369" s="2">
        <v>43167</v>
      </c>
      <c r="C369" t="s">
        <v>141</v>
      </c>
      <c r="D369" t="s">
        <v>24</v>
      </c>
      <c r="E369">
        <v>959</v>
      </c>
      <c r="F369">
        <v>9.7297999999999996E-2</v>
      </c>
      <c r="G369">
        <v>48.808848170151578</v>
      </c>
      <c r="H369">
        <v>34.28</v>
      </c>
    </row>
    <row r="370" spans="1:8" x14ac:dyDescent="0.25">
      <c r="A370" t="s">
        <v>126</v>
      </c>
      <c r="B370" s="2">
        <v>43167</v>
      </c>
      <c r="C370" t="s">
        <v>141</v>
      </c>
      <c r="D370" t="s">
        <v>25</v>
      </c>
      <c r="E370">
        <v>1083</v>
      </c>
      <c r="F370">
        <v>9.7297999999999996E-2</v>
      </c>
      <c r="G370">
        <v>48.808848170151578</v>
      </c>
      <c r="H370">
        <v>32.75</v>
      </c>
    </row>
    <row r="371" spans="1:8" x14ac:dyDescent="0.25">
      <c r="A371" t="s">
        <v>126</v>
      </c>
      <c r="B371" s="2">
        <v>43167</v>
      </c>
      <c r="C371" t="s">
        <v>141</v>
      </c>
      <c r="D371" t="s">
        <v>26</v>
      </c>
      <c r="E371">
        <v>1210</v>
      </c>
      <c r="F371">
        <v>9.7297999999999996E-2</v>
      </c>
      <c r="G371">
        <v>48.808848170151578</v>
      </c>
      <c r="H371">
        <v>31.25</v>
      </c>
    </row>
    <row r="372" spans="1:8" x14ac:dyDescent="0.25">
      <c r="A372" t="s">
        <v>126</v>
      </c>
      <c r="B372" s="2">
        <v>43167</v>
      </c>
      <c r="C372" t="s">
        <v>141</v>
      </c>
      <c r="D372" t="s">
        <v>27</v>
      </c>
      <c r="E372">
        <v>1334</v>
      </c>
      <c r="F372">
        <v>9.7297999999999996E-2</v>
      </c>
      <c r="G372">
        <v>48.808848170151578</v>
      </c>
      <c r="H372">
        <v>29.86</v>
      </c>
    </row>
    <row r="373" spans="1:8" x14ac:dyDescent="0.25">
      <c r="A373" t="s">
        <v>126</v>
      </c>
      <c r="B373" s="2">
        <v>43167</v>
      </c>
      <c r="C373" t="s">
        <v>141</v>
      </c>
      <c r="D373" t="s">
        <v>28</v>
      </c>
      <c r="E373">
        <v>1459</v>
      </c>
      <c r="F373">
        <v>9.7297999999999996E-2</v>
      </c>
      <c r="G373">
        <v>48.808848170151578</v>
      </c>
      <c r="H373">
        <v>28.51</v>
      </c>
    </row>
    <row r="374" spans="1:8" x14ac:dyDescent="0.25">
      <c r="A374" t="s">
        <v>126</v>
      </c>
      <c r="B374" s="2">
        <v>43167</v>
      </c>
      <c r="C374" t="s">
        <v>141</v>
      </c>
      <c r="D374" t="s">
        <v>29</v>
      </c>
      <c r="E374">
        <v>1583</v>
      </c>
      <c r="F374">
        <v>9.7297999999999996E-2</v>
      </c>
      <c r="G374">
        <v>48.808848170151578</v>
      </c>
      <c r="H374">
        <v>27.24</v>
      </c>
    </row>
    <row r="375" spans="1:8" x14ac:dyDescent="0.25">
      <c r="A375" t="s">
        <v>126</v>
      </c>
      <c r="B375" s="2">
        <v>43167</v>
      </c>
      <c r="C375" t="s">
        <v>141</v>
      </c>
      <c r="D375" t="s">
        <v>30</v>
      </c>
      <c r="E375">
        <v>1713</v>
      </c>
      <c r="F375">
        <v>9.7297999999999996E-2</v>
      </c>
      <c r="G375">
        <v>48.808848170151578</v>
      </c>
      <c r="H375">
        <v>25.96</v>
      </c>
    </row>
    <row r="376" spans="1:8" x14ac:dyDescent="0.25">
      <c r="A376" t="s">
        <v>126</v>
      </c>
      <c r="B376" s="2">
        <v>43167</v>
      </c>
      <c r="C376" t="s">
        <v>141</v>
      </c>
      <c r="D376" t="s">
        <v>69</v>
      </c>
      <c r="E376">
        <v>1835</v>
      </c>
      <c r="F376">
        <v>9.7297999999999996E-2</v>
      </c>
      <c r="G376">
        <v>48.808848170151578</v>
      </c>
      <c r="H376">
        <v>24.82</v>
      </c>
    </row>
    <row r="377" spans="1:8" x14ac:dyDescent="0.25">
      <c r="A377" t="s">
        <v>126</v>
      </c>
      <c r="B377" s="2">
        <v>43167</v>
      </c>
      <c r="C377" t="s">
        <v>141</v>
      </c>
      <c r="D377" t="s">
        <v>70</v>
      </c>
      <c r="E377">
        <v>1966</v>
      </c>
      <c r="F377">
        <v>9.7297999999999996E-2</v>
      </c>
      <c r="G377">
        <v>48.808848170151578</v>
      </c>
      <c r="H377">
        <v>23.65</v>
      </c>
    </row>
    <row r="378" spans="1:8" x14ac:dyDescent="0.25">
      <c r="A378" t="s">
        <v>126</v>
      </c>
      <c r="B378" s="2">
        <v>43167</v>
      </c>
      <c r="C378" t="s">
        <v>141</v>
      </c>
      <c r="D378" t="s">
        <v>71</v>
      </c>
      <c r="E378">
        <v>2088</v>
      </c>
      <c r="F378">
        <v>9.7297999999999996E-2</v>
      </c>
      <c r="G378">
        <v>48.808848170151578</v>
      </c>
      <c r="H378">
        <v>22.61</v>
      </c>
    </row>
    <row r="379" spans="1:8" x14ac:dyDescent="0.25">
      <c r="A379" t="s">
        <v>126</v>
      </c>
      <c r="B379" s="2">
        <v>43167</v>
      </c>
      <c r="C379" t="s">
        <v>141</v>
      </c>
      <c r="D379" t="s">
        <v>72</v>
      </c>
      <c r="E379">
        <v>2216</v>
      </c>
      <c r="F379">
        <v>9.7297999999999996E-2</v>
      </c>
      <c r="G379">
        <v>48.808848170151578</v>
      </c>
      <c r="H379">
        <v>21.57</v>
      </c>
    </row>
    <row r="380" spans="1:8" x14ac:dyDescent="0.25">
      <c r="A380" t="s">
        <v>126</v>
      </c>
      <c r="B380" s="2">
        <v>43167</v>
      </c>
      <c r="C380" t="s">
        <v>141</v>
      </c>
      <c r="D380" t="s">
        <v>128</v>
      </c>
      <c r="E380">
        <v>2339</v>
      </c>
      <c r="F380">
        <v>9.7297999999999996E-2</v>
      </c>
      <c r="G380">
        <v>48.808848170151578</v>
      </c>
      <c r="H380">
        <v>20.62</v>
      </c>
    </row>
    <row r="381" spans="1:8" x14ac:dyDescent="0.25">
      <c r="A381" t="s">
        <v>126</v>
      </c>
      <c r="B381" s="2">
        <v>43167</v>
      </c>
      <c r="C381" t="s">
        <v>141</v>
      </c>
      <c r="D381" t="s">
        <v>129</v>
      </c>
      <c r="E381">
        <v>2467</v>
      </c>
      <c r="F381">
        <v>9.7297999999999996E-2</v>
      </c>
      <c r="G381">
        <v>48.808848170151578</v>
      </c>
      <c r="H381">
        <v>19.670000000000002</v>
      </c>
    </row>
    <row r="382" spans="1:8" x14ac:dyDescent="0.25">
      <c r="A382" t="s">
        <v>126</v>
      </c>
      <c r="B382" s="2">
        <v>43167</v>
      </c>
      <c r="C382" t="s">
        <v>141</v>
      </c>
      <c r="D382" t="s">
        <v>130</v>
      </c>
      <c r="E382">
        <v>2591</v>
      </c>
      <c r="F382">
        <v>9.7297999999999996E-2</v>
      </c>
      <c r="G382">
        <v>48.808848170151578</v>
      </c>
      <c r="H382">
        <v>18.79</v>
      </c>
    </row>
    <row r="383" spans="1:8" x14ac:dyDescent="0.25">
      <c r="A383" t="s">
        <v>126</v>
      </c>
      <c r="B383" s="2">
        <v>43167</v>
      </c>
      <c r="C383" t="s">
        <v>141</v>
      </c>
      <c r="D383" t="s">
        <v>131</v>
      </c>
      <c r="E383">
        <v>2716</v>
      </c>
      <c r="F383">
        <v>9.7297999999999996E-2</v>
      </c>
      <c r="G383">
        <v>48.808848170151578</v>
      </c>
      <c r="H383">
        <v>17.940000000000001</v>
      </c>
    </row>
    <row r="384" spans="1:8" x14ac:dyDescent="0.25">
      <c r="A384" t="s">
        <v>126</v>
      </c>
      <c r="B384" s="2">
        <v>43167</v>
      </c>
      <c r="C384" t="s">
        <v>141</v>
      </c>
      <c r="D384" t="s">
        <v>131</v>
      </c>
      <c r="E384">
        <v>2716</v>
      </c>
      <c r="F384">
        <v>9.7297999999999996E-2</v>
      </c>
      <c r="G384">
        <v>1000</v>
      </c>
      <c r="H384">
        <v>367.61</v>
      </c>
    </row>
    <row r="385" spans="1:8" x14ac:dyDescent="0.25">
      <c r="A385" t="s">
        <v>126</v>
      </c>
      <c r="B385" s="2">
        <v>43174</v>
      </c>
      <c r="C385" t="s">
        <v>142</v>
      </c>
      <c r="D385" t="s">
        <v>16</v>
      </c>
      <c r="E385">
        <v>73</v>
      </c>
      <c r="F385">
        <v>9.6698999999999993E-2</v>
      </c>
      <c r="G385">
        <v>48.808848170151578</v>
      </c>
      <c r="H385">
        <v>47.52</v>
      </c>
    </row>
    <row r="386" spans="1:8" x14ac:dyDescent="0.25">
      <c r="A386" t="s">
        <v>126</v>
      </c>
      <c r="B386" s="2">
        <v>43174</v>
      </c>
      <c r="C386" t="s">
        <v>142</v>
      </c>
      <c r="D386" t="s">
        <v>17</v>
      </c>
      <c r="E386">
        <v>199</v>
      </c>
      <c r="F386">
        <v>9.6698999999999993E-2</v>
      </c>
      <c r="G386">
        <v>48.808848170151578</v>
      </c>
      <c r="H386">
        <v>45.38</v>
      </c>
    </row>
    <row r="387" spans="1:8" x14ac:dyDescent="0.25">
      <c r="A387" t="s">
        <v>126</v>
      </c>
      <c r="B387" s="2">
        <v>43174</v>
      </c>
      <c r="C387" t="s">
        <v>142</v>
      </c>
      <c r="D387" t="s">
        <v>18</v>
      </c>
      <c r="E387">
        <v>322</v>
      </c>
      <c r="F387">
        <v>9.6698999999999993E-2</v>
      </c>
      <c r="G387">
        <v>48.808848170151578</v>
      </c>
      <c r="H387">
        <v>43.38</v>
      </c>
    </row>
    <row r="388" spans="1:8" x14ac:dyDescent="0.25">
      <c r="A388" t="s">
        <v>126</v>
      </c>
      <c r="B388" s="2">
        <v>43174</v>
      </c>
      <c r="C388" t="s">
        <v>142</v>
      </c>
      <c r="D388" t="s">
        <v>19</v>
      </c>
      <c r="E388">
        <v>452</v>
      </c>
      <c r="F388">
        <v>9.6698999999999993E-2</v>
      </c>
      <c r="G388">
        <v>48.808848170151578</v>
      </c>
      <c r="H388">
        <v>41.36</v>
      </c>
    </row>
    <row r="389" spans="1:8" x14ac:dyDescent="0.25">
      <c r="A389" t="s">
        <v>126</v>
      </c>
      <c r="B389" s="2">
        <v>43174</v>
      </c>
      <c r="C389" t="s">
        <v>142</v>
      </c>
      <c r="D389" t="s">
        <v>20</v>
      </c>
      <c r="E389">
        <v>575</v>
      </c>
      <c r="F389">
        <v>9.6698999999999993E-2</v>
      </c>
      <c r="G389">
        <v>48.808848170151578</v>
      </c>
      <c r="H389">
        <v>39.54</v>
      </c>
    </row>
    <row r="390" spans="1:8" x14ac:dyDescent="0.25">
      <c r="A390" t="s">
        <v>126</v>
      </c>
      <c r="B390" s="2">
        <v>43174</v>
      </c>
      <c r="C390" t="s">
        <v>142</v>
      </c>
      <c r="D390" t="s">
        <v>21</v>
      </c>
      <c r="E390">
        <v>703</v>
      </c>
      <c r="F390">
        <v>9.6698999999999993E-2</v>
      </c>
      <c r="G390">
        <v>48.808848170151578</v>
      </c>
      <c r="H390">
        <v>37.729999999999997</v>
      </c>
    </row>
    <row r="391" spans="1:8" x14ac:dyDescent="0.25">
      <c r="A391" t="s">
        <v>126</v>
      </c>
      <c r="B391" s="2">
        <v>43174</v>
      </c>
      <c r="C391" t="s">
        <v>142</v>
      </c>
      <c r="D391" t="s">
        <v>23</v>
      </c>
      <c r="E391">
        <v>826</v>
      </c>
      <c r="F391">
        <v>9.6698999999999993E-2</v>
      </c>
      <c r="G391">
        <v>48.808848170151578</v>
      </c>
      <c r="H391">
        <v>36.07</v>
      </c>
    </row>
    <row r="392" spans="1:8" x14ac:dyDescent="0.25">
      <c r="A392" t="s">
        <v>126</v>
      </c>
      <c r="B392" s="2">
        <v>43174</v>
      </c>
      <c r="C392" t="s">
        <v>142</v>
      </c>
      <c r="D392" t="s">
        <v>24</v>
      </c>
      <c r="E392">
        <v>954</v>
      </c>
      <c r="F392">
        <v>9.6698999999999993E-2</v>
      </c>
      <c r="G392">
        <v>48.808848170151578</v>
      </c>
      <c r="H392">
        <v>34.409999999999997</v>
      </c>
    </row>
    <row r="393" spans="1:8" x14ac:dyDescent="0.25">
      <c r="A393" t="s">
        <v>126</v>
      </c>
      <c r="B393" s="2">
        <v>43174</v>
      </c>
      <c r="C393" t="s">
        <v>142</v>
      </c>
      <c r="D393" t="s">
        <v>25</v>
      </c>
      <c r="E393">
        <v>1078</v>
      </c>
      <c r="F393">
        <v>9.6698999999999993E-2</v>
      </c>
      <c r="G393">
        <v>48.808848170151578</v>
      </c>
      <c r="H393">
        <v>32.89</v>
      </c>
    </row>
    <row r="394" spans="1:8" x14ac:dyDescent="0.25">
      <c r="A394" t="s">
        <v>126</v>
      </c>
      <c r="B394" s="2">
        <v>43174</v>
      </c>
      <c r="C394" t="s">
        <v>142</v>
      </c>
      <c r="D394" t="s">
        <v>26</v>
      </c>
      <c r="E394">
        <v>1205</v>
      </c>
      <c r="F394">
        <v>9.6698999999999993E-2</v>
      </c>
      <c r="G394">
        <v>48.808848170151578</v>
      </c>
      <c r="H394">
        <v>31.39</v>
      </c>
    </row>
    <row r="395" spans="1:8" x14ac:dyDescent="0.25">
      <c r="A395" t="s">
        <v>126</v>
      </c>
      <c r="B395" s="2">
        <v>43174</v>
      </c>
      <c r="C395" t="s">
        <v>142</v>
      </c>
      <c r="D395" t="s">
        <v>27</v>
      </c>
      <c r="E395">
        <v>1329</v>
      </c>
      <c r="F395">
        <v>9.6698999999999993E-2</v>
      </c>
      <c r="G395">
        <v>48.808848170151578</v>
      </c>
      <c r="H395">
        <v>30</v>
      </c>
    </row>
    <row r="396" spans="1:8" x14ac:dyDescent="0.25">
      <c r="A396" t="s">
        <v>126</v>
      </c>
      <c r="B396" s="2">
        <v>43174</v>
      </c>
      <c r="C396" t="s">
        <v>142</v>
      </c>
      <c r="D396" t="s">
        <v>28</v>
      </c>
      <c r="E396">
        <v>1454</v>
      </c>
      <c r="F396">
        <v>9.6698999999999993E-2</v>
      </c>
      <c r="G396">
        <v>48.808848170151578</v>
      </c>
      <c r="H396">
        <v>28.65</v>
      </c>
    </row>
    <row r="397" spans="1:8" x14ac:dyDescent="0.25">
      <c r="A397" t="s">
        <v>126</v>
      </c>
      <c r="B397" s="2">
        <v>43174</v>
      </c>
      <c r="C397" t="s">
        <v>142</v>
      </c>
      <c r="D397" t="s">
        <v>29</v>
      </c>
      <c r="E397">
        <v>1578</v>
      </c>
      <c r="F397">
        <v>9.6698999999999993E-2</v>
      </c>
      <c r="G397">
        <v>48.808848170151578</v>
      </c>
      <c r="H397">
        <v>27.38</v>
      </c>
    </row>
    <row r="398" spans="1:8" x14ac:dyDescent="0.25">
      <c r="A398" t="s">
        <v>126</v>
      </c>
      <c r="B398" s="2">
        <v>43174</v>
      </c>
      <c r="C398" t="s">
        <v>142</v>
      </c>
      <c r="D398" t="s">
        <v>30</v>
      </c>
      <c r="E398">
        <v>1708</v>
      </c>
      <c r="F398">
        <v>9.6698999999999993E-2</v>
      </c>
      <c r="G398">
        <v>48.808848170151578</v>
      </c>
      <c r="H398">
        <v>26.11</v>
      </c>
    </row>
    <row r="399" spans="1:8" x14ac:dyDescent="0.25">
      <c r="A399" t="s">
        <v>126</v>
      </c>
      <c r="B399" s="2">
        <v>43174</v>
      </c>
      <c r="C399" t="s">
        <v>142</v>
      </c>
      <c r="D399" t="s">
        <v>69</v>
      </c>
      <c r="E399">
        <v>1830</v>
      </c>
      <c r="F399">
        <v>9.6698999999999993E-2</v>
      </c>
      <c r="G399">
        <v>48.808848170151578</v>
      </c>
      <c r="H399">
        <v>24.97</v>
      </c>
    </row>
    <row r="400" spans="1:8" x14ac:dyDescent="0.25">
      <c r="A400" t="s">
        <v>126</v>
      </c>
      <c r="B400" s="2">
        <v>43174</v>
      </c>
      <c r="C400" t="s">
        <v>142</v>
      </c>
      <c r="D400" t="s">
        <v>70</v>
      </c>
      <c r="E400">
        <v>1961</v>
      </c>
      <c r="F400">
        <v>9.6698999999999993E-2</v>
      </c>
      <c r="G400">
        <v>48.808848170151578</v>
      </c>
      <c r="H400">
        <v>23.8</v>
      </c>
    </row>
    <row r="401" spans="1:8" x14ac:dyDescent="0.25">
      <c r="A401" t="s">
        <v>126</v>
      </c>
      <c r="B401" s="2">
        <v>43174</v>
      </c>
      <c r="C401" t="s">
        <v>142</v>
      </c>
      <c r="D401" t="s">
        <v>71</v>
      </c>
      <c r="E401">
        <v>2083</v>
      </c>
      <c r="F401">
        <v>9.6698999999999993E-2</v>
      </c>
      <c r="G401">
        <v>48.808848170151578</v>
      </c>
      <c r="H401">
        <v>22.76</v>
      </c>
    </row>
    <row r="402" spans="1:8" x14ac:dyDescent="0.25">
      <c r="A402" t="s">
        <v>126</v>
      </c>
      <c r="B402" s="2">
        <v>43174</v>
      </c>
      <c r="C402" t="s">
        <v>142</v>
      </c>
      <c r="D402" t="s">
        <v>72</v>
      </c>
      <c r="E402">
        <v>2211</v>
      </c>
      <c r="F402">
        <v>9.6698999999999993E-2</v>
      </c>
      <c r="G402">
        <v>48.808848170151578</v>
      </c>
      <c r="H402">
        <v>21.72</v>
      </c>
    </row>
    <row r="403" spans="1:8" x14ac:dyDescent="0.25">
      <c r="A403" t="s">
        <v>126</v>
      </c>
      <c r="B403" s="2">
        <v>43174</v>
      </c>
      <c r="C403" t="s">
        <v>142</v>
      </c>
      <c r="D403" t="s">
        <v>128</v>
      </c>
      <c r="E403">
        <v>2334</v>
      </c>
      <c r="F403">
        <v>9.6698999999999993E-2</v>
      </c>
      <c r="G403">
        <v>48.808848170151578</v>
      </c>
      <c r="H403">
        <v>20.76</v>
      </c>
    </row>
    <row r="404" spans="1:8" x14ac:dyDescent="0.25">
      <c r="A404" t="s">
        <v>126</v>
      </c>
      <c r="B404" s="2">
        <v>43174</v>
      </c>
      <c r="C404" t="s">
        <v>142</v>
      </c>
      <c r="D404" t="s">
        <v>129</v>
      </c>
      <c r="E404">
        <v>2462</v>
      </c>
      <c r="F404">
        <v>9.6698999999999993E-2</v>
      </c>
      <c r="G404">
        <v>48.808848170151578</v>
      </c>
      <c r="H404">
        <v>19.809999999999999</v>
      </c>
    </row>
    <row r="405" spans="1:8" x14ac:dyDescent="0.25">
      <c r="A405" t="s">
        <v>126</v>
      </c>
      <c r="B405" s="2">
        <v>43174</v>
      </c>
      <c r="C405" t="s">
        <v>142</v>
      </c>
      <c r="D405" t="s">
        <v>130</v>
      </c>
      <c r="E405">
        <v>2586</v>
      </c>
      <c r="F405">
        <v>9.6698999999999993E-2</v>
      </c>
      <c r="G405">
        <v>48.808848170151578</v>
      </c>
      <c r="H405">
        <v>18.93</v>
      </c>
    </row>
    <row r="406" spans="1:8" x14ac:dyDescent="0.25">
      <c r="A406" t="s">
        <v>126</v>
      </c>
      <c r="B406" s="2">
        <v>43174</v>
      </c>
      <c r="C406" t="s">
        <v>142</v>
      </c>
      <c r="D406" t="s">
        <v>131</v>
      </c>
      <c r="E406">
        <v>2711</v>
      </c>
      <c r="F406">
        <v>9.6698999999999993E-2</v>
      </c>
      <c r="G406">
        <v>48.808848170151578</v>
      </c>
      <c r="H406">
        <v>18.079999999999998</v>
      </c>
    </row>
    <row r="407" spans="1:8" x14ac:dyDescent="0.25">
      <c r="A407" t="s">
        <v>126</v>
      </c>
      <c r="B407" s="2">
        <v>43174</v>
      </c>
      <c r="C407" t="s">
        <v>142</v>
      </c>
      <c r="D407" t="s">
        <v>131</v>
      </c>
      <c r="E407">
        <v>2711</v>
      </c>
      <c r="F407">
        <v>9.6698999999999993E-2</v>
      </c>
      <c r="G407">
        <v>1000</v>
      </c>
      <c r="H407">
        <v>370.46</v>
      </c>
    </row>
    <row r="408" spans="1:8" x14ac:dyDescent="0.25">
      <c r="A408" t="s">
        <v>22</v>
      </c>
      <c r="B408" s="2">
        <v>43174</v>
      </c>
      <c r="C408" t="s">
        <v>142</v>
      </c>
      <c r="D408" t="s">
        <v>16</v>
      </c>
      <c r="E408">
        <v>73</v>
      </c>
      <c r="F408">
        <v>9.3578999999999996E-2</v>
      </c>
      <c r="G408">
        <v>48.808848170151578</v>
      </c>
      <c r="H408">
        <v>47.56</v>
      </c>
    </row>
    <row r="409" spans="1:8" x14ac:dyDescent="0.25">
      <c r="A409" t="s">
        <v>22</v>
      </c>
      <c r="B409" s="2">
        <v>43174</v>
      </c>
      <c r="C409" t="s">
        <v>142</v>
      </c>
      <c r="D409" t="s">
        <v>17</v>
      </c>
      <c r="E409">
        <v>199</v>
      </c>
      <c r="F409">
        <v>9.3578999999999996E-2</v>
      </c>
      <c r="G409">
        <v>48.808848170151578</v>
      </c>
      <c r="H409">
        <v>45.48</v>
      </c>
    </row>
    <row r="410" spans="1:8" x14ac:dyDescent="0.25">
      <c r="A410" t="s">
        <v>22</v>
      </c>
      <c r="B410" s="2">
        <v>43174</v>
      </c>
      <c r="C410" t="s">
        <v>142</v>
      </c>
      <c r="D410" t="s">
        <v>18</v>
      </c>
      <c r="E410">
        <v>322</v>
      </c>
      <c r="F410">
        <v>9.3578999999999996E-2</v>
      </c>
      <c r="G410">
        <v>48.808848170151578</v>
      </c>
      <c r="H410">
        <v>43.54</v>
      </c>
    </row>
    <row r="411" spans="1:8" x14ac:dyDescent="0.25">
      <c r="A411" t="s">
        <v>22</v>
      </c>
      <c r="B411" s="2">
        <v>43174</v>
      </c>
      <c r="C411" t="s">
        <v>142</v>
      </c>
      <c r="D411" t="s">
        <v>19</v>
      </c>
      <c r="E411">
        <v>452</v>
      </c>
      <c r="F411">
        <v>9.3578999999999996E-2</v>
      </c>
      <c r="G411">
        <v>48.808848170151578</v>
      </c>
      <c r="H411">
        <v>41.57</v>
      </c>
    </row>
    <row r="412" spans="1:8" x14ac:dyDescent="0.25">
      <c r="A412" t="s">
        <v>22</v>
      </c>
      <c r="B412" s="2">
        <v>43174</v>
      </c>
      <c r="C412" t="s">
        <v>142</v>
      </c>
      <c r="D412" t="s">
        <v>20</v>
      </c>
      <c r="E412">
        <v>575</v>
      </c>
      <c r="F412">
        <v>9.3578999999999996E-2</v>
      </c>
      <c r="G412">
        <v>48.808848170151578</v>
      </c>
      <c r="H412">
        <v>39.799999999999997</v>
      </c>
    </row>
    <row r="413" spans="1:8" x14ac:dyDescent="0.25">
      <c r="A413" t="s">
        <v>22</v>
      </c>
      <c r="B413" s="2">
        <v>43174</v>
      </c>
      <c r="C413" t="s">
        <v>142</v>
      </c>
      <c r="D413" t="s">
        <v>21</v>
      </c>
      <c r="E413">
        <v>703</v>
      </c>
      <c r="F413">
        <v>9.3578999999999996E-2</v>
      </c>
      <c r="G413">
        <v>48.808848170151578</v>
      </c>
      <c r="H413">
        <v>38.03</v>
      </c>
    </row>
    <row r="414" spans="1:8" x14ac:dyDescent="0.25">
      <c r="A414" t="s">
        <v>22</v>
      </c>
      <c r="B414" s="2">
        <v>43174</v>
      </c>
      <c r="C414" t="s">
        <v>142</v>
      </c>
      <c r="D414" t="s">
        <v>23</v>
      </c>
      <c r="E414">
        <v>826</v>
      </c>
      <c r="F414">
        <v>9.3578999999999996E-2</v>
      </c>
      <c r="G414">
        <v>48.808848170151578</v>
      </c>
      <c r="H414">
        <v>36.4</v>
      </c>
    </row>
    <row r="415" spans="1:8" x14ac:dyDescent="0.25">
      <c r="A415" t="s">
        <v>22</v>
      </c>
      <c r="B415" s="2">
        <v>43174</v>
      </c>
      <c r="C415" t="s">
        <v>142</v>
      </c>
      <c r="D415" t="s">
        <v>24</v>
      </c>
      <c r="E415">
        <v>954</v>
      </c>
      <c r="F415">
        <v>9.3578999999999996E-2</v>
      </c>
      <c r="G415">
        <v>48.808848170151578</v>
      </c>
      <c r="H415">
        <v>34.79</v>
      </c>
    </row>
    <row r="416" spans="1:8" x14ac:dyDescent="0.25">
      <c r="A416" t="s">
        <v>22</v>
      </c>
      <c r="B416" s="2">
        <v>43174</v>
      </c>
      <c r="C416" t="s">
        <v>142</v>
      </c>
      <c r="D416" t="s">
        <v>25</v>
      </c>
      <c r="E416">
        <v>1078</v>
      </c>
      <c r="F416">
        <v>9.3578999999999996E-2</v>
      </c>
      <c r="G416">
        <v>48.808848170151578</v>
      </c>
      <c r="H416">
        <v>33.29</v>
      </c>
    </row>
    <row r="417" spans="1:8" x14ac:dyDescent="0.25">
      <c r="A417" t="s">
        <v>22</v>
      </c>
      <c r="B417" s="2">
        <v>43174</v>
      </c>
      <c r="C417" t="s">
        <v>142</v>
      </c>
      <c r="D417" t="s">
        <v>26</v>
      </c>
      <c r="E417">
        <v>1205</v>
      </c>
      <c r="F417">
        <v>9.3578999999999996E-2</v>
      </c>
      <c r="G417">
        <v>48.808848170151578</v>
      </c>
      <c r="H417">
        <v>31.82</v>
      </c>
    </row>
    <row r="418" spans="1:8" x14ac:dyDescent="0.25">
      <c r="A418" t="s">
        <v>22</v>
      </c>
      <c r="B418" s="2">
        <v>43174</v>
      </c>
      <c r="C418" t="s">
        <v>142</v>
      </c>
      <c r="D418" t="s">
        <v>27</v>
      </c>
      <c r="E418">
        <v>1329</v>
      </c>
      <c r="F418">
        <v>9.3578999999999996E-2</v>
      </c>
      <c r="G418">
        <v>48.808848170151578</v>
      </c>
      <c r="H418">
        <v>30.45</v>
      </c>
    </row>
    <row r="419" spans="1:8" x14ac:dyDescent="0.25">
      <c r="A419" t="s">
        <v>22</v>
      </c>
      <c r="B419" s="2">
        <v>43174</v>
      </c>
      <c r="C419" t="s">
        <v>142</v>
      </c>
      <c r="D419" t="s">
        <v>28</v>
      </c>
      <c r="E419">
        <v>1454</v>
      </c>
      <c r="F419">
        <v>9.3578999999999996E-2</v>
      </c>
      <c r="G419">
        <v>48.808848170151578</v>
      </c>
      <c r="H419">
        <v>29.13</v>
      </c>
    </row>
    <row r="420" spans="1:8" x14ac:dyDescent="0.25">
      <c r="A420" t="s">
        <v>22</v>
      </c>
      <c r="B420" s="2">
        <v>43174</v>
      </c>
      <c r="C420" t="s">
        <v>142</v>
      </c>
      <c r="D420" t="s">
        <v>29</v>
      </c>
      <c r="E420">
        <v>1578</v>
      </c>
      <c r="F420">
        <v>9.3578999999999996E-2</v>
      </c>
      <c r="G420">
        <v>48.808848170151578</v>
      </c>
      <c r="H420">
        <v>27.88</v>
      </c>
    </row>
    <row r="421" spans="1:8" x14ac:dyDescent="0.25">
      <c r="A421" t="s">
        <v>22</v>
      </c>
      <c r="B421" s="2">
        <v>43174</v>
      </c>
      <c r="C421" t="s">
        <v>142</v>
      </c>
      <c r="D421" t="s">
        <v>30</v>
      </c>
      <c r="E421">
        <v>1708</v>
      </c>
      <c r="F421">
        <v>9.3578999999999996E-2</v>
      </c>
      <c r="G421">
        <v>48.808848170151578</v>
      </c>
      <c r="H421">
        <v>26.62</v>
      </c>
    </row>
    <row r="422" spans="1:8" x14ac:dyDescent="0.25">
      <c r="A422" t="s">
        <v>22</v>
      </c>
      <c r="B422" s="2">
        <v>43174</v>
      </c>
      <c r="C422" t="s">
        <v>142</v>
      </c>
      <c r="D422" t="s">
        <v>30</v>
      </c>
      <c r="E422">
        <v>1708</v>
      </c>
      <c r="F422">
        <v>9.3578999999999996E-2</v>
      </c>
      <c r="G422">
        <v>1000</v>
      </c>
      <c r="H422">
        <v>545.36</v>
      </c>
    </row>
    <row r="423" spans="1:8" x14ac:dyDescent="0.25">
      <c r="A423" t="s">
        <v>126</v>
      </c>
      <c r="B423" s="2">
        <v>43181</v>
      </c>
      <c r="C423" t="s">
        <v>143</v>
      </c>
      <c r="D423" t="s">
        <v>16</v>
      </c>
      <c r="E423">
        <v>68</v>
      </c>
      <c r="F423">
        <v>9.5488999999999893E-2</v>
      </c>
      <c r="G423">
        <v>48.808848170151578</v>
      </c>
      <c r="H423">
        <v>47.62</v>
      </c>
    </row>
    <row r="424" spans="1:8" x14ac:dyDescent="0.25">
      <c r="A424" t="s">
        <v>126</v>
      </c>
      <c r="B424" s="2">
        <v>43181</v>
      </c>
      <c r="C424" t="s">
        <v>143</v>
      </c>
      <c r="D424" t="s">
        <v>17</v>
      </c>
      <c r="E424">
        <v>194</v>
      </c>
      <c r="F424">
        <v>9.5488999999999893E-2</v>
      </c>
      <c r="G424">
        <v>48.808848170151578</v>
      </c>
      <c r="H424">
        <v>45.5</v>
      </c>
    </row>
    <row r="425" spans="1:8" x14ac:dyDescent="0.25">
      <c r="A425" t="s">
        <v>126</v>
      </c>
      <c r="B425" s="2">
        <v>43181</v>
      </c>
      <c r="C425" t="s">
        <v>143</v>
      </c>
      <c r="D425" t="s">
        <v>18</v>
      </c>
      <c r="E425">
        <v>317</v>
      </c>
      <c r="F425">
        <v>9.5488999999999893E-2</v>
      </c>
      <c r="G425">
        <v>48.808848170151578</v>
      </c>
      <c r="H425">
        <v>43.52</v>
      </c>
    </row>
    <row r="426" spans="1:8" x14ac:dyDescent="0.25">
      <c r="A426" t="s">
        <v>126</v>
      </c>
      <c r="B426" s="2">
        <v>43181</v>
      </c>
      <c r="C426" t="s">
        <v>143</v>
      </c>
      <c r="D426" t="s">
        <v>19</v>
      </c>
      <c r="E426">
        <v>447</v>
      </c>
      <c r="F426">
        <v>9.5488999999999893E-2</v>
      </c>
      <c r="G426">
        <v>48.808848170151578</v>
      </c>
      <c r="H426">
        <v>41.52</v>
      </c>
    </row>
    <row r="427" spans="1:8" x14ac:dyDescent="0.25">
      <c r="A427" t="s">
        <v>126</v>
      </c>
      <c r="B427" s="2">
        <v>43181</v>
      </c>
      <c r="C427" t="s">
        <v>143</v>
      </c>
      <c r="D427" t="s">
        <v>20</v>
      </c>
      <c r="E427">
        <v>570</v>
      </c>
      <c r="F427">
        <v>9.5488999999999893E-2</v>
      </c>
      <c r="G427">
        <v>48.808848170151578</v>
      </c>
      <c r="H427">
        <v>39.71</v>
      </c>
    </row>
    <row r="428" spans="1:8" x14ac:dyDescent="0.25">
      <c r="A428" t="s">
        <v>126</v>
      </c>
      <c r="B428" s="2">
        <v>43181</v>
      </c>
      <c r="C428" t="s">
        <v>143</v>
      </c>
      <c r="D428" t="s">
        <v>21</v>
      </c>
      <c r="E428">
        <v>698</v>
      </c>
      <c r="F428">
        <v>9.5488999999999893E-2</v>
      </c>
      <c r="G428">
        <v>48.808848170151578</v>
      </c>
      <c r="H428">
        <v>37.909999999999997</v>
      </c>
    </row>
    <row r="429" spans="1:8" x14ac:dyDescent="0.25">
      <c r="A429" t="s">
        <v>126</v>
      </c>
      <c r="B429" s="2">
        <v>43181</v>
      </c>
      <c r="C429" t="s">
        <v>143</v>
      </c>
      <c r="D429" t="s">
        <v>23</v>
      </c>
      <c r="E429">
        <v>821</v>
      </c>
      <c r="F429">
        <v>9.5488999999999893E-2</v>
      </c>
      <c r="G429">
        <v>48.808848170151578</v>
      </c>
      <c r="H429">
        <v>36.26</v>
      </c>
    </row>
    <row r="430" spans="1:8" x14ac:dyDescent="0.25">
      <c r="A430" t="s">
        <v>126</v>
      </c>
      <c r="B430" s="2">
        <v>43181</v>
      </c>
      <c r="C430" t="s">
        <v>143</v>
      </c>
      <c r="D430" t="s">
        <v>24</v>
      </c>
      <c r="E430">
        <v>949</v>
      </c>
      <c r="F430">
        <v>9.5488999999999893E-2</v>
      </c>
      <c r="G430">
        <v>48.808848170151578</v>
      </c>
      <c r="H430">
        <v>34.619999999999997</v>
      </c>
    </row>
    <row r="431" spans="1:8" x14ac:dyDescent="0.25">
      <c r="A431" t="s">
        <v>126</v>
      </c>
      <c r="B431" s="2">
        <v>43181</v>
      </c>
      <c r="C431" t="s">
        <v>143</v>
      </c>
      <c r="D431" t="s">
        <v>25</v>
      </c>
      <c r="E431">
        <v>1073</v>
      </c>
      <c r="F431">
        <v>9.5488999999999893E-2</v>
      </c>
      <c r="G431">
        <v>48.808848170151578</v>
      </c>
      <c r="H431">
        <v>33.1</v>
      </c>
    </row>
    <row r="432" spans="1:8" x14ac:dyDescent="0.25">
      <c r="A432" t="s">
        <v>126</v>
      </c>
      <c r="B432" s="2">
        <v>43181</v>
      </c>
      <c r="C432" t="s">
        <v>143</v>
      </c>
      <c r="D432" t="s">
        <v>26</v>
      </c>
      <c r="E432">
        <v>1200</v>
      </c>
      <c r="F432">
        <v>9.5488999999999893E-2</v>
      </c>
      <c r="G432">
        <v>48.808848170151578</v>
      </c>
      <c r="H432">
        <v>31.61</v>
      </c>
    </row>
    <row r="433" spans="1:8" x14ac:dyDescent="0.25">
      <c r="A433" t="s">
        <v>126</v>
      </c>
      <c r="B433" s="2">
        <v>43181</v>
      </c>
      <c r="C433" t="s">
        <v>143</v>
      </c>
      <c r="D433" t="s">
        <v>27</v>
      </c>
      <c r="E433">
        <v>1324</v>
      </c>
      <c r="F433">
        <v>9.5488999999999893E-2</v>
      </c>
      <c r="G433">
        <v>48.808848170151578</v>
      </c>
      <c r="H433">
        <v>30.23</v>
      </c>
    </row>
    <row r="434" spans="1:8" x14ac:dyDescent="0.25">
      <c r="A434" t="s">
        <v>126</v>
      </c>
      <c r="B434" s="2">
        <v>43181</v>
      </c>
      <c r="C434" t="s">
        <v>143</v>
      </c>
      <c r="D434" t="s">
        <v>28</v>
      </c>
      <c r="E434">
        <v>1449</v>
      </c>
      <c r="F434">
        <v>9.5488999999999893E-2</v>
      </c>
      <c r="G434">
        <v>48.808848170151578</v>
      </c>
      <c r="H434">
        <v>28.89</v>
      </c>
    </row>
    <row r="435" spans="1:8" x14ac:dyDescent="0.25">
      <c r="A435" t="s">
        <v>126</v>
      </c>
      <c r="B435" s="2">
        <v>43181</v>
      </c>
      <c r="C435" t="s">
        <v>143</v>
      </c>
      <c r="D435" t="s">
        <v>29</v>
      </c>
      <c r="E435">
        <v>1573</v>
      </c>
      <c r="F435">
        <v>9.5488999999999893E-2</v>
      </c>
      <c r="G435">
        <v>48.808848170151578</v>
      </c>
      <c r="H435">
        <v>27.62</v>
      </c>
    </row>
    <row r="436" spans="1:8" x14ac:dyDescent="0.25">
      <c r="A436" t="s">
        <v>126</v>
      </c>
      <c r="B436" s="2">
        <v>43181</v>
      </c>
      <c r="C436" t="s">
        <v>143</v>
      </c>
      <c r="D436" t="s">
        <v>30</v>
      </c>
      <c r="E436">
        <v>1703</v>
      </c>
      <c r="F436">
        <v>9.5488999999999893E-2</v>
      </c>
      <c r="G436">
        <v>48.808848170151578</v>
      </c>
      <c r="H436">
        <v>26.35</v>
      </c>
    </row>
    <row r="437" spans="1:8" x14ac:dyDescent="0.25">
      <c r="A437" t="s">
        <v>126</v>
      </c>
      <c r="B437" s="2">
        <v>43181</v>
      </c>
      <c r="C437" t="s">
        <v>143</v>
      </c>
      <c r="D437" t="s">
        <v>69</v>
      </c>
      <c r="E437">
        <v>1825</v>
      </c>
      <c r="F437">
        <v>9.5488999999999893E-2</v>
      </c>
      <c r="G437">
        <v>48.808848170151578</v>
      </c>
      <c r="H437">
        <v>25.21</v>
      </c>
    </row>
    <row r="438" spans="1:8" x14ac:dyDescent="0.25">
      <c r="A438" t="s">
        <v>126</v>
      </c>
      <c r="B438" s="2">
        <v>43181</v>
      </c>
      <c r="C438" t="s">
        <v>143</v>
      </c>
      <c r="D438" t="s">
        <v>70</v>
      </c>
      <c r="E438">
        <v>1956</v>
      </c>
      <c r="F438">
        <v>9.5488999999999893E-2</v>
      </c>
      <c r="G438">
        <v>48.808848170151578</v>
      </c>
      <c r="H438">
        <v>24.05</v>
      </c>
    </row>
    <row r="439" spans="1:8" x14ac:dyDescent="0.25">
      <c r="A439" t="s">
        <v>126</v>
      </c>
      <c r="B439" s="2">
        <v>43181</v>
      </c>
      <c r="C439" t="s">
        <v>143</v>
      </c>
      <c r="D439" t="s">
        <v>71</v>
      </c>
      <c r="E439">
        <v>2078</v>
      </c>
      <c r="F439">
        <v>9.5488999999999893E-2</v>
      </c>
      <c r="G439">
        <v>48.808848170151578</v>
      </c>
      <c r="H439">
        <v>23.01</v>
      </c>
    </row>
    <row r="440" spans="1:8" x14ac:dyDescent="0.25">
      <c r="A440" t="s">
        <v>126</v>
      </c>
      <c r="B440" s="2">
        <v>43181</v>
      </c>
      <c r="C440" t="s">
        <v>143</v>
      </c>
      <c r="D440" t="s">
        <v>72</v>
      </c>
      <c r="E440">
        <v>2206</v>
      </c>
      <c r="F440">
        <v>9.5488999999999893E-2</v>
      </c>
      <c r="G440">
        <v>48.808848170151578</v>
      </c>
      <c r="H440">
        <v>21.97</v>
      </c>
    </row>
    <row r="441" spans="1:8" x14ac:dyDescent="0.25">
      <c r="A441" t="s">
        <v>126</v>
      </c>
      <c r="B441" s="2">
        <v>43181</v>
      </c>
      <c r="C441" t="s">
        <v>143</v>
      </c>
      <c r="D441" t="s">
        <v>128</v>
      </c>
      <c r="E441">
        <v>2329</v>
      </c>
      <c r="F441">
        <v>9.5488999999999893E-2</v>
      </c>
      <c r="G441">
        <v>48.808848170151578</v>
      </c>
      <c r="H441">
        <v>21.01</v>
      </c>
    </row>
    <row r="442" spans="1:8" x14ac:dyDescent="0.25">
      <c r="A442" t="s">
        <v>126</v>
      </c>
      <c r="B442" s="2">
        <v>43181</v>
      </c>
      <c r="C442" t="s">
        <v>143</v>
      </c>
      <c r="D442" t="s">
        <v>129</v>
      </c>
      <c r="E442">
        <v>2457</v>
      </c>
      <c r="F442">
        <v>9.5488999999999893E-2</v>
      </c>
      <c r="G442">
        <v>48.808848170151578</v>
      </c>
      <c r="H442">
        <v>20.059999999999999</v>
      </c>
    </row>
    <row r="443" spans="1:8" x14ac:dyDescent="0.25">
      <c r="A443" t="s">
        <v>126</v>
      </c>
      <c r="B443" s="2">
        <v>43181</v>
      </c>
      <c r="C443" t="s">
        <v>143</v>
      </c>
      <c r="D443" t="s">
        <v>130</v>
      </c>
      <c r="E443">
        <v>2581</v>
      </c>
      <c r="F443">
        <v>9.5488999999999893E-2</v>
      </c>
      <c r="G443">
        <v>48.808848170151578</v>
      </c>
      <c r="H443">
        <v>19.18</v>
      </c>
    </row>
    <row r="444" spans="1:8" x14ac:dyDescent="0.25">
      <c r="A444" t="s">
        <v>126</v>
      </c>
      <c r="B444" s="2">
        <v>43181</v>
      </c>
      <c r="C444" t="s">
        <v>143</v>
      </c>
      <c r="D444" t="s">
        <v>131</v>
      </c>
      <c r="E444">
        <v>2706</v>
      </c>
      <c r="F444">
        <v>9.5488999999999893E-2</v>
      </c>
      <c r="G444">
        <v>48.808848170151578</v>
      </c>
      <c r="H444">
        <v>18.329999999999998</v>
      </c>
    </row>
    <row r="445" spans="1:8" x14ac:dyDescent="0.25">
      <c r="A445" t="s">
        <v>126</v>
      </c>
      <c r="B445" s="2">
        <v>43181</v>
      </c>
      <c r="C445" t="s">
        <v>143</v>
      </c>
      <c r="D445" t="s">
        <v>131</v>
      </c>
      <c r="E445">
        <v>2706</v>
      </c>
      <c r="F445">
        <v>9.5488999999999893E-2</v>
      </c>
      <c r="G445">
        <v>1000</v>
      </c>
      <c r="H445">
        <v>375.57</v>
      </c>
    </row>
    <row r="446" spans="1:8" x14ac:dyDescent="0.25">
      <c r="A446" t="s">
        <v>22</v>
      </c>
      <c r="B446" s="2">
        <v>43181</v>
      </c>
      <c r="C446" t="s">
        <v>143</v>
      </c>
      <c r="D446" t="s">
        <v>16</v>
      </c>
      <c r="E446">
        <v>68</v>
      </c>
      <c r="F446">
        <v>9.2448999999999906E-2</v>
      </c>
      <c r="G446">
        <v>48.808848170151578</v>
      </c>
      <c r="H446">
        <v>47.66</v>
      </c>
    </row>
    <row r="447" spans="1:8" x14ac:dyDescent="0.25">
      <c r="A447" t="s">
        <v>22</v>
      </c>
      <c r="B447" s="2">
        <v>43181</v>
      </c>
      <c r="C447" t="s">
        <v>143</v>
      </c>
      <c r="D447" t="s">
        <v>17</v>
      </c>
      <c r="E447">
        <v>194</v>
      </c>
      <c r="F447">
        <v>9.2448999999999906E-2</v>
      </c>
      <c r="G447">
        <v>48.808848170151578</v>
      </c>
      <c r="H447">
        <v>45.6</v>
      </c>
    </row>
    <row r="448" spans="1:8" x14ac:dyDescent="0.25">
      <c r="A448" t="s">
        <v>22</v>
      </c>
      <c r="B448" s="2">
        <v>43181</v>
      </c>
      <c r="C448" t="s">
        <v>143</v>
      </c>
      <c r="D448" t="s">
        <v>18</v>
      </c>
      <c r="E448">
        <v>317</v>
      </c>
      <c r="F448">
        <v>9.2448999999999906E-2</v>
      </c>
      <c r="G448">
        <v>48.808848170151578</v>
      </c>
      <c r="H448">
        <v>43.67</v>
      </c>
    </row>
    <row r="449" spans="1:8" x14ac:dyDescent="0.25">
      <c r="A449" t="s">
        <v>22</v>
      </c>
      <c r="B449" s="2">
        <v>43181</v>
      </c>
      <c r="C449" t="s">
        <v>143</v>
      </c>
      <c r="D449" t="s">
        <v>19</v>
      </c>
      <c r="E449">
        <v>447</v>
      </c>
      <c r="F449">
        <v>9.2448999999999906E-2</v>
      </c>
      <c r="G449">
        <v>48.808848170151578</v>
      </c>
      <c r="H449">
        <v>41.72</v>
      </c>
    </row>
    <row r="450" spans="1:8" x14ac:dyDescent="0.25">
      <c r="A450" t="s">
        <v>22</v>
      </c>
      <c r="B450" s="2">
        <v>43181</v>
      </c>
      <c r="C450" t="s">
        <v>143</v>
      </c>
      <c r="D450" t="s">
        <v>20</v>
      </c>
      <c r="E450">
        <v>570</v>
      </c>
      <c r="F450">
        <v>9.2448999999999906E-2</v>
      </c>
      <c r="G450">
        <v>48.808848170151578</v>
      </c>
      <c r="H450">
        <v>39.96</v>
      </c>
    </row>
    <row r="451" spans="1:8" x14ac:dyDescent="0.25">
      <c r="A451" t="s">
        <v>22</v>
      </c>
      <c r="B451" s="2">
        <v>43181</v>
      </c>
      <c r="C451" t="s">
        <v>143</v>
      </c>
      <c r="D451" t="s">
        <v>21</v>
      </c>
      <c r="E451">
        <v>698</v>
      </c>
      <c r="F451">
        <v>9.2448999999999906E-2</v>
      </c>
      <c r="G451">
        <v>48.808848170151578</v>
      </c>
      <c r="H451">
        <v>38.21</v>
      </c>
    </row>
    <row r="452" spans="1:8" x14ac:dyDescent="0.25">
      <c r="A452" t="s">
        <v>22</v>
      </c>
      <c r="B452" s="2">
        <v>43181</v>
      </c>
      <c r="C452" t="s">
        <v>143</v>
      </c>
      <c r="D452" t="s">
        <v>23</v>
      </c>
      <c r="E452">
        <v>821</v>
      </c>
      <c r="F452">
        <v>9.2448999999999906E-2</v>
      </c>
      <c r="G452">
        <v>48.808848170151578</v>
      </c>
      <c r="H452">
        <v>36.590000000000003</v>
      </c>
    </row>
    <row r="453" spans="1:8" x14ac:dyDescent="0.25">
      <c r="A453" t="s">
        <v>22</v>
      </c>
      <c r="B453" s="2">
        <v>43181</v>
      </c>
      <c r="C453" t="s">
        <v>143</v>
      </c>
      <c r="D453" t="s">
        <v>24</v>
      </c>
      <c r="E453">
        <v>949</v>
      </c>
      <c r="F453">
        <v>9.2448999999999906E-2</v>
      </c>
      <c r="G453">
        <v>48.808848170151578</v>
      </c>
      <c r="H453">
        <v>34.99</v>
      </c>
    </row>
    <row r="454" spans="1:8" x14ac:dyDescent="0.25">
      <c r="A454" t="s">
        <v>22</v>
      </c>
      <c r="B454" s="2">
        <v>43181</v>
      </c>
      <c r="C454" t="s">
        <v>143</v>
      </c>
      <c r="D454" t="s">
        <v>25</v>
      </c>
      <c r="E454">
        <v>1073</v>
      </c>
      <c r="F454">
        <v>9.2448999999999906E-2</v>
      </c>
      <c r="G454">
        <v>48.808848170151578</v>
      </c>
      <c r="H454">
        <v>33.5</v>
      </c>
    </row>
    <row r="455" spans="1:8" x14ac:dyDescent="0.25">
      <c r="A455" t="s">
        <v>22</v>
      </c>
      <c r="B455" s="2">
        <v>43181</v>
      </c>
      <c r="C455" t="s">
        <v>143</v>
      </c>
      <c r="D455" t="s">
        <v>26</v>
      </c>
      <c r="E455">
        <v>1200</v>
      </c>
      <c r="F455">
        <v>9.2448999999999906E-2</v>
      </c>
      <c r="G455">
        <v>48.808848170151578</v>
      </c>
      <c r="H455">
        <v>32.04</v>
      </c>
    </row>
    <row r="456" spans="1:8" x14ac:dyDescent="0.25">
      <c r="A456" t="s">
        <v>22</v>
      </c>
      <c r="B456" s="2">
        <v>43181</v>
      </c>
      <c r="C456" t="s">
        <v>143</v>
      </c>
      <c r="D456" t="s">
        <v>27</v>
      </c>
      <c r="E456">
        <v>1324</v>
      </c>
      <c r="F456">
        <v>9.2448999999999906E-2</v>
      </c>
      <c r="G456">
        <v>48.808848170151578</v>
      </c>
      <c r="H456">
        <v>30.67</v>
      </c>
    </row>
    <row r="457" spans="1:8" x14ac:dyDescent="0.25">
      <c r="A457" t="s">
        <v>22</v>
      </c>
      <c r="B457" s="2">
        <v>43181</v>
      </c>
      <c r="C457" t="s">
        <v>143</v>
      </c>
      <c r="D457" t="s">
        <v>28</v>
      </c>
      <c r="E457">
        <v>1449</v>
      </c>
      <c r="F457">
        <v>9.2448999999999906E-2</v>
      </c>
      <c r="G457">
        <v>48.808848170151578</v>
      </c>
      <c r="H457">
        <v>29.36</v>
      </c>
    </row>
    <row r="458" spans="1:8" x14ac:dyDescent="0.25">
      <c r="A458" t="s">
        <v>22</v>
      </c>
      <c r="B458" s="2">
        <v>43181</v>
      </c>
      <c r="C458" t="s">
        <v>143</v>
      </c>
      <c r="D458" t="s">
        <v>29</v>
      </c>
      <c r="E458">
        <v>1573</v>
      </c>
      <c r="F458">
        <v>9.2448999999999906E-2</v>
      </c>
      <c r="G458">
        <v>48.808848170151578</v>
      </c>
      <c r="H458">
        <v>28.11</v>
      </c>
    </row>
    <row r="459" spans="1:8" x14ac:dyDescent="0.25">
      <c r="A459" t="s">
        <v>22</v>
      </c>
      <c r="B459" s="2">
        <v>43181</v>
      </c>
      <c r="C459" t="s">
        <v>143</v>
      </c>
      <c r="D459" t="s">
        <v>30</v>
      </c>
      <c r="E459">
        <v>1703</v>
      </c>
      <c r="F459">
        <v>9.2448999999999906E-2</v>
      </c>
      <c r="G459">
        <v>48.808848170151578</v>
      </c>
      <c r="H459">
        <v>26.85</v>
      </c>
    </row>
    <row r="460" spans="1:8" x14ac:dyDescent="0.25">
      <c r="A460" t="s">
        <v>22</v>
      </c>
      <c r="B460" s="2">
        <v>43181</v>
      </c>
      <c r="C460" t="s">
        <v>143</v>
      </c>
      <c r="D460" t="s">
        <v>30</v>
      </c>
      <c r="E460">
        <v>1703</v>
      </c>
      <c r="F460">
        <v>9.2448999999999906E-2</v>
      </c>
      <c r="G460">
        <v>1000</v>
      </c>
      <c r="H460">
        <v>550.16</v>
      </c>
    </row>
    <row r="461" spans="1:8" x14ac:dyDescent="0.25">
      <c r="A461" t="s">
        <v>22</v>
      </c>
      <c r="B461" s="2">
        <v>43188</v>
      </c>
      <c r="C461" t="s">
        <v>144</v>
      </c>
      <c r="D461" t="s">
        <v>16</v>
      </c>
      <c r="E461">
        <v>63</v>
      </c>
      <c r="F461">
        <v>9.2648999999999995E-2</v>
      </c>
      <c r="G461">
        <v>48.808848170151578</v>
      </c>
      <c r="H461">
        <v>47.74</v>
      </c>
    </row>
    <row r="462" spans="1:8" x14ac:dyDescent="0.25">
      <c r="A462" t="s">
        <v>22</v>
      </c>
      <c r="B462" s="2">
        <v>43188</v>
      </c>
      <c r="C462" t="s">
        <v>144</v>
      </c>
      <c r="D462" t="s">
        <v>17</v>
      </c>
      <c r="E462">
        <v>189</v>
      </c>
      <c r="F462">
        <v>9.2648999999999995E-2</v>
      </c>
      <c r="G462">
        <v>48.808848170151578</v>
      </c>
      <c r="H462">
        <v>45.67</v>
      </c>
    </row>
    <row r="463" spans="1:8" x14ac:dyDescent="0.25">
      <c r="A463" t="s">
        <v>22</v>
      </c>
      <c r="B463" s="2">
        <v>43188</v>
      </c>
      <c r="C463" t="s">
        <v>144</v>
      </c>
      <c r="D463" t="s">
        <v>18</v>
      </c>
      <c r="E463">
        <v>312</v>
      </c>
      <c r="F463">
        <v>9.2648999999999995E-2</v>
      </c>
      <c r="G463">
        <v>48.808848170151578</v>
      </c>
      <c r="H463">
        <v>43.74</v>
      </c>
    </row>
    <row r="464" spans="1:8" x14ac:dyDescent="0.25">
      <c r="A464" t="s">
        <v>22</v>
      </c>
      <c r="B464" s="2">
        <v>43188</v>
      </c>
      <c r="C464" t="s">
        <v>144</v>
      </c>
      <c r="D464" t="s">
        <v>19</v>
      </c>
      <c r="E464">
        <v>442</v>
      </c>
      <c r="F464">
        <v>9.2648999999999995E-2</v>
      </c>
      <c r="G464">
        <v>48.808848170151578</v>
      </c>
      <c r="H464">
        <v>41.78</v>
      </c>
    </row>
    <row r="465" spans="1:8" x14ac:dyDescent="0.25">
      <c r="A465" t="s">
        <v>22</v>
      </c>
      <c r="B465" s="2">
        <v>43188</v>
      </c>
      <c r="C465" t="s">
        <v>144</v>
      </c>
      <c r="D465" t="s">
        <v>20</v>
      </c>
      <c r="E465">
        <v>565</v>
      </c>
      <c r="F465">
        <v>9.2648999999999995E-2</v>
      </c>
      <c r="G465">
        <v>48.808848170151578</v>
      </c>
      <c r="H465">
        <v>40.01</v>
      </c>
    </row>
    <row r="466" spans="1:8" x14ac:dyDescent="0.25">
      <c r="A466" t="s">
        <v>22</v>
      </c>
      <c r="B466" s="2">
        <v>43188</v>
      </c>
      <c r="C466" t="s">
        <v>144</v>
      </c>
      <c r="D466" t="s">
        <v>21</v>
      </c>
      <c r="E466">
        <v>693</v>
      </c>
      <c r="F466">
        <v>9.2648999999999995E-2</v>
      </c>
      <c r="G466">
        <v>48.808848170151578</v>
      </c>
      <c r="H466">
        <v>38.25</v>
      </c>
    </row>
    <row r="467" spans="1:8" x14ac:dyDescent="0.25">
      <c r="A467" t="s">
        <v>22</v>
      </c>
      <c r="B467" s="2">
        <v>43188</v>
      </c>
      <c r="C467" t="s">
        <v>144</v>
      </c>
      <c r="D467" t="s">
        <v>23</v>
      </c>
      <c r="E467">
        <v>816</v>
      </c>
      <c r="F467">
        <v>9.2648999999999995E-2</v>
      </c>
      <c r="G467">
        <v>48.808848170151578</v>
      </c>
      <c r="H467">
        <v>36.630000000000003</v>
      </c>
    </row>
    <row r="468" spans="1:8" x14ac:dyDescent="0.25">
      <c r="A468" t="s">
        <v>22</v>
      </c>
      <c r="B468" s="2">
        <v>43188</v>
      </c>
      <c r="C468" t="s">
        <v>144</v>
      </c>
      <c r="D468" t="s">
        <v>24</v>
      </c>
      <c r="E468">
        <v>944</v>
      </c>
      <c r="F468">
        <v>9.2648999999999995E-2</v>
      </c>
      <c r="G468">
        <v>48.808848170151578</v>
      </c>
      <c r="H468">
        <v>35.020000000000003</v>
      </c>
    </row>
    <row r="469" spans="1:8" x14ac:dyDescent="0.25">
      <c r="A469" t="s">
        <v>22</v>
      </c>
      <c r="B469" s="2">
        <v>43188</v>
      </c>
      <c r="C469" t="s">
        <v>144</v>
      </c>
      <c r="D469" t="s">
        <v>25</v>
      </c>
      <c r="E469">
        <v>1068</v>
      </c>
      <c r="F469">
        <v>9.2648999999999995E-2</v>
      </c>
      <c r="G469">
        <v>48.808848170151578</v>
      </c>
      <c r="H469">
        <v>33.53</v>
      </c>
    </row>
    <row r="470" spans="1:8" x14ac:dyDescent="0.25">
      <c r="A470" t="s">
        <v>22</v>
      </c>
      <c r="B470" s="2">
        <v>43188</v>
      </c>
      <c r="C470" t="s">
        <v>144</v>
      </c>
      <c r="D470" t="s">
        <v>26</v>
      </c>
      <c r="E470">
        <v>1195</v>
      </c>
      <c r="F470">
        <v>9.2648999999999995E-2</v>
      </c>
      <c r="G470">
        <v>48.808848170151578</v>
      </c>
      <c r="H470">
        <v>32.06</v>
      </c>
    </row>
    <row r="471" spans="1:8" x14ac:dyDescent="0.25">
      <c r="A471" t="s">
        <v>22</v>
      </c>
      <c r="B471" s="2">
        <v>43188</v>
      </c>
      <c r="C471" t="s">
        <v>144</v>
      </c>
      <c r="D471" t="s">
        <v>27</v>
      </c>
      <c r="E471">
        <v>1319</v>
      </c>
      <c r="F471">
        <v>9.2648999999999995E-2</v>
      </c>
      <c r="G471">
        <v>48.808848170151578</v>
      </c>
      <c r="H471">
        <v>30.7</v>
      </c>
    </row>
    <row r="472" spans="1:8" x14ac:dyDescent="0.25">
      <c r="A472" t="s">
        <v>22</v>
      </c>
      <c r="B472" s="2">
        <v>43188</v>
      </c>
      <c r="C472" t="s">
        <v>144</v>
      </c>
      <c r="D472" t="s">
        <v>28</v>
      </c>
      <c r="E472">
        <v>1444</v>
      </c>
      <c r="F472">
        <v>9.2648999999999995E-2</v>
      </c>
      <c r="G472">
        <v>48.808848170151578</v>
      </c>
      <c r="H472">
        <v>29.38</v>
      </c>
    </row>
    <row r="473" spans="1:8" x14ac:dyDescent="0.25">
      <c r="A473" t="s">
        <v>22</v>
      </c>
      <c r="B473" s="2">
        <v>43188</v>
      </c>
      <c r="C473" t="s">
        <v>144</v>
      </c>
      <c r="D473" t="s">
        <v>29</v>
      </c>
      <c r="E473">
        <v>1568</v>
      </c>
      <c r="F473">
        <v>9.2648999999999995E-2</v>
      </c>
      <c r="G473">
        <v>48.808848170151578</v>
      </c>
      <c r="H473">
        <v>28.12</v>
      </c>
    </row>
    <row r="474" spans="1:8" x14ac:dyDescent="0.25">
      <c r="A474" t="s">
        <v>22</v>
      </c>
      <c r="B474" s="2">
        <v>43188</v>
      </c>
      <c r="C474" t="s">
        <v>144</v>
      </c>
      <c r="D474" t="s">
        <v>30</v>
      </c>
      <c r="E474">
        <v>1698</v>
      </c>
      <c r="F474">
        <v>9.2648999999999995E-2</v>
      </c>
      <c r="G474">
        <v>48.808848170151578</v>
      </c>
      <c r="H474">
        <v>26.87</v>
      </c>
    </row>
    <row r="475" spans="1:8" x14ac:dyDescent="0.25">
      <c r="A475" t="s">
        <v>22</v>
      </c>
      <c r="B475" s="2">
        <v>43188</v>
      </c>
      <c r="C475" t="s">
        <v>144</v>
      </c>
      <c r="D475" t="s">
        <v>30</v>
      </c>
      <c r="E475">
        <v>1698</v>
      </c>
      <c r="F475">
        <v>9.2648999999999995E-2</v>
      </c>
      <c r="G475">
        <v>1000</v>
      </c>
      <c r="H475">
        <v>550.44000000000005</v>
      </c>
    </row>
    <row r="476" spans="1:8" x14ac:dyDescent="0.25">
      <c r="A476" t="s">
        <v>126</v>
      </c>
      <c r="B476" s="2">
        <v>43188</v>
      </c>
      <c r="C476" t="s">
        <v>144</v>
      </c>
      <c r="D476" t="s">
        <v>16</v>
      </c>
      <c r="E476">
        <v>63</v>
      </c>
      <c r="F476">
        <v>9.6499000000000001E-2</v>
      </c>
      <c r="G476">
        <v>48.808848170151578</v>
      </c>
      <c r="H476">
        <v>47.7</v>
      </c>
    </row>
    <row r="477" spans="1:8" x14ac:dyDescent="0.25">
      <c r="A477" t="s">
        <v>126</v>
      </c>
      <c r="B477" s="2">
        <v>43188</v>
      </c>
      <c r="C477" t="s">
        <v>144</v>
      </c>
      <c r="D477" t="s">
        <v>17</v>
      </c>
      <c r="E477">
        <v>189</v>
      </c>
      <c r="F477">
        <v>9.6499000000000001E-2</v>
      </c>
      <c r="G477">
        <v>48.808848170151578</v>
      </c>
      <c r="H477">
        <v>45.55</v>
      </c>
    </row>
    <row r="478" spans="1:8" x14ac:dyDescent="0.25">
      <c r="A478" t="s">
        <v>126</v>
      </c>
      <c r="B478" s="2">
        <v>43188</v>
      </c>
      <c r="C478" t="s">
        <v>144</v>
      </c>
      <c r="D478" t="s">
        <v>18</v>
      </c>
      <c r="E478">
        <v>312</v>
      </c>
      <c r="F478">
        <v>9.6499000000000001E-2</v>
      </c>
      <c r="G478">
        <v>48.808848170151578</v>
      </c>
      <c r="H478">
        <v>43.55</v>
      </c>
    </row>
    <row r="479" spans="1:8" x14ac:dyDescent="0.25">
      <c r="A479" t="s">
        <v>126</v>
      </c>
      <c r="B479" s="2">
        <v>43188</v>
      </c>
      <c r="C479" t="s">
        <v>144</v>
      </c>
      <c r="D479" t="s">
        <v>19</v>
      </c>
      <c r="E479">
        <v>442</v>
      </c>
      <c r="F479">
        <v>9.6499000000000001E-2</v>
      </c>
      <c r="G479">
        <v>48.808848170151578</v>
      </c>
      <c r="H479">
        <v>41.53</v>
      </c>
    </row>
    <row r="480" spans="1:8" x14ac:dyDescent="0.25">
      <c r="A480" t="s">
        <v>126</v>
      </c>
      <c r="B480" s="2">
        <v>43188</v>
      </c>
      <c r="C480" t="s">
        <v>144</v>
      </c>
      <c r="D480" t="s">
        <v>20</v>
      </c>
      <c r="E480">
        <v>565</v>
      </c>
      <c r="F480">
        <v>9.6499000000000001E-2</v>
      </c>
      <c r="G480">
        <v>48.808848170151578</v>
      </c>
      <c r="H480">
        <v>39.700000000000003</v>
      </c>
    </row>
    <row r="481" spans="1:8" x14ac:dyDescent="0.25">
      <c r="A481" t="s">
        <v>126</v>
      </c>
      <c r="B481" s="2">
        <v>43188</v>
      </c>
      <c r="C481" t="s">
        <v>144</v>
      </c>
      <c r="D481" t="s">
        <v>21</v>
      </c>
      <c r="E481">
        <v>693</v>
      </c>
      <c r="F481">
        <v>9.6499000000000001E-2</v>
      </c>
      <c r="G481">
        <v>48.808848170151578</v>
      </c>
      <c r="H481">
        <v>37.89</v>
      </c>
    </row>
    <row r="482" spans="1:8" x14ac:dyDescent="0.25">
      <c r="A482" t="s">
        <v>126</v>
      </c>
      <c r="B482" s="2">
        <v>43188</v>
      </c>
      <c r="C482" t="s">
        <v>144</v>
      </c>
      <c r="D482" t="s">
        <v>23</v>
      </c>
      <c r="E482">
        <v>816</v>
      </c>
      <c r="F482">
        <v>9.6499000000000001E-2</v>
      </c>
      <c r="G482">
        <v>48.808848170151578</v>
      </c>
      <c r="H482">
        <v>36.22</v>
      </c>
    </row>
    <row r="483" spans="1:8" x14ac:dyDescent="0.25">
      <c r="A483" t="s">
        <v>126</v>
      </c>
      <c r="B483" s="2">
        <v>43188</v>
      </c>
      <c r="C483" t="s">
        <v>144</v>
      </c>
      <c r="D483" t="s">
        <v>24</v>
      </c>
      <c r="E483">
        <v>944</v>
      </c>
      <c r="F483">
        <v>9.6499000000000001E-2</v>
      </c>
      <c r="G483">
        <v>48.808848170151578</v>
      </c>
      <c r="H483">
        <v>34.56</v>
      </c>
    </row>
    <row r="484" spans="1:8" x14ac:dyDescent="0.25">
      <c r="A484" t="s">
        <v>126</v>
      </c>
      <c r="B484" s="2">
        <v>43188</v>
      </c>
      <c r="C484" t="s">
        <v>144</v>
      </c>
      <c r="D484" t="s">
        <v>25</v>
      </c>
      <c r="E484">
        <v>1068</v>
      </c>
      <c r="F484">
        <v>9.6499000000000001E-2</v>
      </c>
      <c r="G484">
        <v>48.808848170151578</v>
      </c>
      <c r="H484">
        <v>33.03</v>
      </c>
    </row>
    <row r="485" spans="1:8" x14ac:dyDescent="0.25">
      <c r="A485" t="s">
        <v>126</v>
      </c>
      <c r="B485" s="2">
        <v>43188</v>
      </c>
      <c r="C485" t="s">
        <v>144</v>
      </c>
      <c r="D485" t="s">
        <v>26</v>
      </c>
      <c r="E485">
        <v>1195</v>
      </c>
      <c r="F485">
        <v>9.6499000000000001E-2</v>
      </c>
      <c r="G485">
        <v>48.808848170151578</v>
      </c>
      <c r="H485">
        <v>31.53</v>
      </c>
    </row>
    <row r="486" spans="1:8" x14ac:dyDescent="0.25">
      <c r="A486" t="s">
        <v>126</v>
      </c>
      <c r="B486" s="2">
        <v>43188</v>
      </c>
      <c r="C486" t="s">
        <v>144</v>
      </c>
      <c r="D486" t="s">
        <v>27</v>
      </c>
      <c r="E486">
        <v>1319</v>
      </c>
      <c r="F486">
        <v>9.6499000000000001E-2</v>
      </c>
      <c r="G486">
        <v>48.808848170151578</v>
      </c>
      <c r="H486">
        <v>30.14</v>
      </c>
    </row>
    <row r="487" spans="1:8" x14ac:dyDescent="0.25">
      <c r="A487" t="s">
        <v>126</v>
      </c>
      <c r="B487" s="2">
        <v>43188</v>
      </c>
      <c r="C487" t="s">
        <v>144</v>
      </c>
      <c r="D487" t="s">
        <v>28</v>
      </c>
      <c r="E487">
        <v>1444</v>
      </c>
      <c r="F487">
        <v>9.6499000000000001E-2</v>
      </c>
      <c r="G487">
        <v>48.808848170151578</v>
      </c>
      <c r="H487">
        <v>28.79</v>
      </c>
    </row>
    <row r="488" spans="1:8" x14ac:dyDescent="0.25">
      <c r="A488" t="s">
        <v>126</v>
      </c>
      <c r="B488" s="2">
        <v>43188</v>
      </c>
      <c r="C488" t="s">
        <v>144</v>
      </c>
      <c r="D488" t="s">
        <v>29</v>
      </c>
      <c r="E488">
        <v>1568</v>
      </c>
      <c r="F488">
        <v>9.6499000000000001E-2</v>
      </c>
      <c r="G488">
        <v>48.808848170151578</v>
      </c>
      <c r="H488">
        <v>27.51</v>
      </c>
    </row>
    <row r="489" spans="1:8" x14ac:dyDescent="0.25">
      <c r="A489" t="s">
        <v>126</v>
      </c>
      <c r="B489" s="2">
        <v>43188</v>
      </c>
      <c r="C489" t="s">
        <v>144</v>
      </c>
      <c r="D489" t="s">
        <v>30</v>
      </c>
      <c r="E489">
        <v>1698</v>
      </c>
      <c r="F489">
        <v>9.6499000000000001E-2</v>
      </c>
      <c r="G489">
        <v>48.808848170151578</v>
      </c>
      <c r="H489">
        <v>26.24</v>
      </c>
    </row>
    <row r="490" spans="1:8" x14ac:dyDescent="0.25">
      <c r="A490" t="s">
        <v>126</v>
      </c>
      <c r="B490" s="2">
        <v>43188</v>
      </c>
      <c r="C490" t="s">
        <v>144</v>
      </c>
      <c r="D490" t="s">
        <v>69</v>
      </c>
      <c r="E490">
        <v>1820</v>
      </c>
      <c r="F490">
        <v>9.6499000000000001E-2</v>
      </c>
      <c r="G490">
        <v>48.808848170151578</v>
      </c>
      <c r="H490">
        <v>25.09</v>
      </c>
    </row>
    <row r="491" spans="1:8" x14ac:dyDescent="0.25">
      <c r="A491" t="s">
        <v>126</v>
      </c>
      <c r="B491" s="2">
        <v>43188</v>
      </c>
      <c r="C491" t="s">
        <v>144</v>
      </c>
      <c r="D491" t="s">
        <v>70</v>
      </c>
      <c r="E491">
        <v>1951</v>
      </c>
      <c r="F491">
        <v>9.6499000000000001E-2</v>
      </c>
      <c r="G491">
        <v>48.808848170151578</v>
      </c>
      <c r="H491">
        <v>23.92</v>
      </c>
    </row>
    <row r="492" spans="1:8" x14ac:dyDescent="0.25">
      <c r="A492" t="s">
        <v>126</v>
      </c>
      <c r="B492" s="2">
        <v>43188</v>
      </c>
      <c r="C492" t="s">
        <v>144</v>
      </c>
      <c r="D492" t="s">
        <v>71</v>
      </c>
      <c r="E492">
        <v>2073</v>
      </c>
      <c r="F492">
        <v>9.6499000000000001E-2</v>
      </c>
      <c r="G492">
        <v>48.808848170151578</v>
      </c>
      <c r="H492">
        <v>22.88</v>
      </c>
    </row>
    <row r="493" spans="1:8" x14ac:dyDescent="0.25">
      <c r="A493" t="s">
        <v>126</v>
      </c>
      <c r="B493" s="2">
        <v>43188</v>
      </c>
      <c r="C493" t="s">
        <v>144</v>
      </c>
      <c r="D493" t="s">
        <v>72</v>
      </c>
      <c r="E493">
        <v>2201</v>
      </c>
      <c r="F493">
        <v>9.6499000000000001E-2</v>
      </c>
      <c r="G493">
        <v>48.808848170151578</v>
      </c>
      <c r="H493">
        <v>21.83</v>
      </c>
    </row>
    <row r="494" spans="1:8" x14ac:dyDescent="0.25">
      <c r="A494" t="s">
        <v>126</v>
      </c>
      <c r="B494" s="2">
        <v>43188</v>
      </c>
      <c r="C494" t="s">
        <v>144</v>
      </c>
      <c r="D494" t="s">
        <v>128</v>
      </c>
      <c r="E494">
        <v>2324</v>
      </c>
      <c r="F494">
        <v>9.6499000000000001E-2</v>
      </c>
      <c r="G494">
        <v>48.808848170151578</v>
      </c>
      <c r="H494">
        <v>20.87</v>
      </c>
    </row>
    <row r="495" spans="1:8" x14ac:dyDescent="0.25">
      <c r="A495" t="s">
        <v>126</v>
      </c>
      <c r="B495" s="2">
        <v>43188</v>
      </c>
      <c r="C495" t="s">
        <v>144</v>
      </c>
      <c r="D495" t="s">
        <v>129</v>
      </c>
      <c r="E495">
        <v>2452</v>
      </c>
      <c r="F495">
        <v>9.6499000000000001E-2</v>
      </c>
      <c r="G495">
        <v>48.808848170151578</v>
      </c>
      <c r="H495">
        <v>19.920000000000002</v>
      </c>
    </row>
    <row r="496" spans="1:8" x14ac:dyDescent="0.25">
      <c r="A496" t="s">
        <v>126</v>
      </c>
      <c r="B496" s="2">
        <v>43188</v>
      </c>
      <c r="C496" t="s">
        <v>144</v>
      </c>
      <c r="D496" t="s">
        <v>130</v>
      </c>
      <c r="E496">
        <v>2576</v>
      </c>
      <c r="F496">
        <v>9.6499000000000001E-2</v>
      </c>
      <c r="G496">
        <v>48.808848170151578</v>
      </c>
      <c r="H496">
        <v>19.03</v>
      </c>
    </row>
    <row r="497" spans="1:8" x14ac:dyDescent="0.25">
      <c r="A497" t="s">
        <v>126</v>
      </c>
      <c r="B497" s="2">
        <v>43188</v>
      </c>
      <c r="C497" t="s">
        <v>144</v>
      </c>
      <c r="D497" t="s">
        <v>131</v>
      </c>
      <c r="E497">
        <v>2701</v>
      </c>
      <c r="F497">
        <v>9.6499000000000001E-2</v>
      </c>
      <c r="G497">
        <v>48.808848170151578</v>
      </c>
      <c r="H497">
        <v>18.18</v>
      </c>
    </row>
    <row r="498" spans="1:8" x14ac:dyDescent="0.25">
      <c r="A498" t="s">
        <v>126</v>
      </c>
      <c r="B498" s="2">
        <v>43188</v>
      </c>
      <c r="C498" t="s">
        <v>144</v>
      </c>
      <c r="D498" t="s">
        <v>131</v>
      </c>
      <c r="E498">
        <v>2701</v>
      </c>
      <c r="F498">
        <v>9.6499000000000001E-2</v>
      </c>
      <c r="G498">
        <v>1000</v>
      </c>
      <c r="H498">
        <v>372.55</v>
      </c>
    </row>
    <row r="499" spans="1:8" x14ac:dyDescent="0.25">
      <c r="A499" t="s">
        <v>22</v>
      </c>
      <c r="B499" s="2">
        <v>43195</v>
      </c>
      <c r="C499" t="s">
        <v>145</v>
      </c>
      <c r="D499" t="s">
        <v>16</v>
      </c>
      <c r="E499">
        <v>59</v>
      </c>
      <c r="F499">
        <v>9.2772999999999994E-2</v>
      </c>
      <c r="G499">
        <v>48.808848170151578</v>
      </c>
      <c r="H499">
        <v>47.81</v>
      </c>
    </row>
    <row r="500" spans="1:8" x14ac:dyDescent="0.25">
      <c r="A500" t="s">
        <v>22</v>
      </c>
      <c r="B500" s="2">
        <v>43195</v>
      </c>
      <c r="C500" t="s">
        <v>145</v>
      </c>
      <c r="D500" t="s">
        <v>17</v>
      </c>
      <c r="E500">
        <v>185</v>
      </c>
      <c r="F500">
        <v>9.2772999999999994E-2</v>
      </c>
      <c r="G500">
        <v>48.808848170151578</v>
      </c>
      <c r="H500">
        <v>45.73</v>
      </c>
    </row>
    <row r="501" spans="1:8" x14ac:dyDescent="0.25">
      <c r="A501" t="s">
        <v>22</v>
      </c>
      <c r="B501" s="2">
        <v>43195</v>
      </c>
      <c r="C501" t="s">
        <v>145</v>
      </c>
      <c r="D501" t="s">
        <v>18</v>
      </c>
      <c r="E501">
        <v>308</v>
      </c>
      <c r="F501">
        <v>9.2772999999999994E-2</v>
      </c>
      <c r="G501">
        <v>48.808848170151578</v>
      </c>
      <c r="H501">
        <v>43.79</v>
      </c>
    </row>
    <row r="502" spans="1:8" x14ac:dyDescent="0.25">
      <c r="A502" t="s">
        <v>22</v>
      </c>
      <c r="B502" s="2">
        <v>43195</v>
      </c>
      <c r="C502" t="s">
        <v>145</v>
      </c>
      <c r="D502" t="s">
        <v>19</v>
      </c>
      <c r="E502">
        <v>438</v>
      </c>
      <c r="F502">
        <v>9.2772999999999994E-2</v>
      </c>
      <c r="G502">
        <v>48.808848170151578</v>
      </c>
      <c r="H502">
        <v>41.83</v>
      </c>
    </row>
    <row r="503" spans="1:8" x14ac:dyDescent="0.25">
      <c r="A503" t="s">
        <v>22</v>
      </c>
      <c r="B503" s="2">
        <v>43195</v>
      </c>
      <c r="C503" t="s">
        <v>145</v>
      </c>
      <c r="D503" t="s">
        <v>20</v>
      </c>
      <c r="E503">
        <v>561</v>
      </c>
      <c r="F503">
        <v>9.2772999999999994E-2</v>
      </c>
      <c r="G503">
        <v>48.808848170151578</v>
      </c>
      <c r="H503">
        <v>40.06</v>
      </c>
    </row>
    <row r="504" spans="1:8" x14ac:dyDescent="0.25">
      <c r="A504" t="s">
        <v>22</v>
      </c>
      <c r="B504" s="2">
        <v>43195</v>
      </c>
      <c r="C504" t="s">
        <v>145</v>
      </c>
      <c r="D504" t="s">
        <v>21</v>
      </c>
      <c r="E504">
        <v>689</v>
      </c>
      <c r="F504">
        <v>9.2772999999999994E-2</v>
      </c>
      <c r="G504">
        <v>48.808848170151578</v>
      </c>
      <c r="H504">
        <v>38.299999999999997</v>
      </c>
    </row>
    <row r="505" spans="1:8" x14ac:dyDescent="0.25">
      <c r="A505" t="s">
        <v>22</v>
      </c>
      <c r="B505" s="2">
        <v>43195</v>
      </c>
      <c r="C505" t="s">
        <v>145</v>
      </c>
      <c r="D505" t="s">
        <v>23</v>
      </c>
      <c r="E505">
        <v>812</v>
      </c>
      <c r="F505">
        <v>9.2772999999999994E-2</v>
      </c>
      <c r="G505">
        <v>48.808848170151578</v>
      </c>
      <c r="H505">
        <v>36.67</v>
      </c>
    </row>
    <row r="506" spans="1:8" x14ac:dyDescent="0.25">
      <c r="A506" t="s">
        <v>22</v>
      </c>
      <c r="B506" s="2">
        <v>43195</v>
      </c>
      <c r="C506" t="s">
        <v>145</v>
      </c>
      <c r="D506" t="s">
        <v>24</v>
      </c>
      <c r="E506">
        <v>940</v>
      </c>
      <c r="F506">
        <v>9.2772999999999994E-2</v>
      </c>
      <c r="G506">
        <v>48.808848170151578</v>
      </c>
      <c r="H506">
        <v>35.06</v>
      </c>
    </row>
    <row r="507" spans="1:8" x14ac:dyDescent="0.25">
      <c r="A507" t="s">
        <v>22</v>
      </c>
      <c r="B507" s="2">
        <v>43195</v>
      </c>
      <c r="C507" t="s">
        <v>145</v>
      </c>
      <c r="D507" t="s">
        <v>25</v>
      </c>
      <c r="E507">
        <v>1064</v>
      </c>
      <c r="F507">
        <v>9.2772999999999994E-2</v>
      </c>
      <c r="G507">
        <v>48.808848170151578</v>
      </c>
      <c r="H507">
        <v>33.56</v>
      </c>
    </row>
    <row r="508" spans="1:8" x14ac:dyDescent="0.25">
      <c r="A508" t="s">
        <v>22</v>
      </c>
      <c r="B508" s="2">
        <v>43195</v>
      </c>
      <c r="C508" t="s">
        <v>145</v>
      </c>
      <c r="D508" t="s">
        <v>26</v>
      </c>
      <c r="E508">
        <v>1191</v>
      </c>
      <c r="F508">
        <v>9.2772999999999994E-2</v>
      </c>
      <c r="G508">
        <v>48.808848170151578</v>
      </c>
      <c r="H508">
        <v>32.090000000000003</v>
      </c>
    </row>
    <row r="509" spans="1:8" x14ac:dyDescent="0.25">
      <c r="A509" t="s">
        <v>22</v>
      </c>
      <c r="B509" s="2">
        <v>43195</v>
      </c>
      <c r="C509" t="s">
        <v>145</v>
      </c>
      <c r="D509" t="s">
        <v>27</v>
      </c>
      <c r="E509">
        <v>1315</v>
      </c>
      <c r="F509">
        <v>9.2772999999999994E-2</v>
      </c>
      <c r="G509">
        <v>48.808848170151578</v>
      </c>
      <c r="H509">
        <v>30.72</v>
      </c>
    </row>
    <row r="510" spans="1:8" x14ac:dyDescent="0.25">
      <c r="A510" t="s">
        <v>22</v>
      </c>
      <c r="B510" s="2">
        <v>43195</v>
      </c>
      <c r="C510" t="s">
        <v>145</v>
      </c>
      <c r="D510" t="s">
        <v>28</v>
      </c>
      <c r="E510">
        <v>1440</v>
      </c>
      <c r="F510">
        <v>9.2772999999999994E-2</v>
      </c>
      <c r="G510">
        <v>48.808848170151578</v>
      </c>
      <c r="H510">
        <v>29.4</v>
      </c>
    </row>
    <row r="511" spans="1:8" x14ac:dyDescent="0.25">
      <c r="A511" t="s">
        <v>22</v>
      </c>
      <c r="B511" s="2">
        <v>43195</v>
      </c>
      <c r="C511" t="s">
        <v>145</v>
      </c>
      <c r="D511" t="s">
        <v>29</v>
      </c>
      <c r="E511">
        <v>1564</v>
      </c>
      <c r="F511">
        <v>9.2772999999999994E-2</v>
      </c>
      <c r="G511">
        <v>48.808848170151578</v>
      </c>
      <c r="H511">
        <v>28.14</v>
      </c>
    </row>
    <row r="512" spans="1:8" x14ac:dyDescent="0.25">
      <c r="A512" t="s">
        <v>22</v>
      </c>
      <c r="B512" s="2">
        <v>43195</v>
      </c>
      <c r="C512" t="s">
        <v>145</v>
      </c>
      <c r="D512" t="s">
        <v>30</v>
      </c>
      <c r="E512">
        <v>1694</v>
      </c>
      <c r="F512">
        <v>9.2772999999999994E-2</v>
      </c>
      <c r="G512">
        <v>48.808848170151578</v>
      </c>
      <c r="H512">
        <v>26.88</v>
      </c>
    </row>
    <row r="513" spans="1:8" x14ac:dyDescent="0.25">
      <c r="A513" t="s">
        <v>22</v>
      </c>
      <c r="B513" s="2">
        <v>43195</v>
      </c>
      <c r="C513" t="s">
        <v>145</v>
      </c>
      <c r="D513" t="s">
        <v>30</v>
      </c>
      <c r="E513">
        <v>1694</v>
      </c>
      <c r="F513">
        <v>9.2772999999999994E-2</v>
      </c>
      <c r="G513">
        <v>1000</v>
      </c>
      <c r="H513">
        <v>550.79999999999995</v>
      </c>
    </row>
    <row r="514" spans="1:8" x14ac:dyDescent="0.25">
      <c r="A514" t="s">
        <v>126</v>
      </c>
      <c r="B514" s="2">
        <v>43195</v>
      </c>
      <c r="C514" t="s">
        <v>145</v>
      </c>
      <c r="D514" t="s">
        <v>16</v>
      </c>
      <c r="E514">
        <v>59</v>
      </c>
      <c r="F514">
        <v>9.6648999999999999E-2</v>
      </c>
      <c r="G514">
        <v>48.808848170151578</v>
      </c>
      <c r="H514">
        <v>47.77</v>
      </c>
    </row>
    <row r="515" spans="1:8" x14ac:dyDescent="0.25">
      <c r="A515" t="s">
        <v>126</v>
      </c>
      <c r="B515" s="2">
        <v>43195</v>
      </c>
      <c r="C515" t="s">
        <v>145</v>
      </c>
      <c r="D515" t="s">
        <v>17</v>
      </c>
      <c r="E515">
        <v>185</v>
      </c>
      <c r="F515">
        <v>9.6648999999999999E-2</v>
      </c>
      <c r="G515">
        <v>48.808848170151578</v>
      </c>
      <c r="H515">
        <v>45.61</v>
      </c>
    </row>
    <row r="516" spans="1:8" x14ac:dyDescent="0.25">
      <c r="A516" t="s">
        <v>126</v>
      </c>
      <c r="B516" s="2">
        <v>43195</v>
      </c>
      <c r="C516" t="s">
        <v>145</v>
      </c>
      <c r="D516" t="s">
        <v>18</v>
      </c>
      <c r="E516">
        <v>308</v>
      </c>
      <c r="F516">
        <v>9.6648999999999999E-2</v>
      </c>
      <c r="G516">
        <v>48.808848170151578</v>
      </c>
      <c r="H516">
        <v>43.6</v>
      </c>
    </row>
    <row r="517" spans="1:8" x14ac:dyDescent="0.25">
      <c r="A517" t="s">
        <v>126</v>
      </c>
      <c r="B517" s="2">
        <v>43195</v>
      </c>
      <c r="C517" t="s">
        <v>145</v>
      </c>
      <c r="D517" t="s">
        <v>19</v>
      </c>
      <c r="E517">
        <v>438</v>
      </c>
      <c r="F517">
        <v>9.6648999999999999E-2</v>
      </c>
      <c r="G517">
        <v>48.808848170151578</v>
      </c>
      <c r="H517">
        <v>41.58</v>
      </c>
    </row>
    <row r="518" spans="1:8" x14ac:dyDescent="0.25">
      <c r="A518" t="s">
        <v>126</v>
      </c>
      <c r="B518" s="2">
        <v>43195</v>
      </c>
      <c r="C518" t="s">
        <v>145</v>
      </c>
      <c r="D518" t="s">
        <v>20</v>
      </c>
      <c r="E518">
        <v>561</v>
      </c>
      <c r="F518">
        <v>9.6648999999999999E-2</v>
      </c>
      <c r="G518">
        <v>48.808848170151578</v>
      </c>
      <c r="H518">
        <v>39.75</v>
      </c>
    </row>
    <row r="519" spans="1:8" x14ac:dyDescent="0.25">
      <c r="A519" t="s">
        <v>126</v>
      </c>
      <c r="B519" s="2">
        <v>43195</v>
      </c>
      <c r="C519" t="s">
        <v>145</v>
      </c>
      <c r="D519" t="s">
        <v>21</v>
      </c>
      <c r="E519">
        <v>689</v>
      </c>
      <c r="F519">
        <v>9.6648999999999999E-2</v>
      </c>
      <c r="G519">
        <v>48.808848170151578</v>
      </c>
      <c r="H519">
        <v>37.93</v>
      </c>
    </row>
    <row r="520" spans="1:8" x14ac:dyDescent="0.25">
      <c r="A520" t="s">
        <v>126</v>
      </c>
      <c r="B520" s="2">
        <v>43195</v>
      </c>
      <c r="C520" t="s">
        <v>145</v>
      </c>
      <c r="D520" t="s">
        <v>23</v>
      </c>
      <c r="E520">
        <v>812</v>
      </c>
      <c r="F520">
        <v>9.6648999999999999E-2</v>
      </c>
      <c r="G520">
        <v>48.808848170151578</v>
      </c>
      <c r="H520">
        <v>36.26</v>
      </c>
    </row>
    <row r="521" spans="1:8" x14ac:dyDescent="0.25">
      <c r="A521" t="s">
        <v>126</v>
      </c>
      <c r="B521" s="2">
        <v>43195</v>
      </c>
      <c r="C521" t="s">
        <v>145</v>
      </c>
      <c r="D521" t="s">
        <v>24</v>
      </c>
      <c r="E521">
        <v>940</v>
      </c>
      <c r="F521">
        <v>9.6648999999999999E-2</v>
      </c>
      <c r="G521">
        <v>48.808848170151578</v>
      </c>
      <c r="H521">
        <v>34.6</v>
      </c>
    </row>
    <row r="522" spans="1:8" x14ac:dyDescent="0.25">
      <c r="A522" t="s">
        <v>126</v>
      </c>
      <c r="B522" s="2">
        <v>43195</v>
      </c>
      <c r="C522" t="s">
        <v>145</v>
      </c>
      <c r="D522" t="s">
        <v>25</v>
      </c>
      <c r="E522">
        <v>1064</v>
      </c>
      <c r="F522">
        <v>9.6648999999999999E-2</v>
      </c>
      <c r="G522">
        <v>48.808848170151578</v>
      </c>
      <c r="H522">
        <v>33.06</v>
      </c>
    </row>
    <row r="523" spans="1:8" x14ac:dyDescent="0.25">
      <c r="A523" t="s">
        <v>126</v>
      </c>
      <c r="B523" s="2">
        <v>43195</v>
      </c>
      <c r="C523" t="s">
        <v>145</v>
      </c>
      <c r="D523" t="s">
        <v>26</v>
      </c>
      <c r="E523">
        <v>1191</v>
      </c>
      <c r="F523">
        <v>9.6648999999999999E-2</v>
      </c>
      <c r="G523">
        <v>48.808848170151578</v>
      </c>
      <c r="H523">
        <v>31.56</v>
      </c>
    </row>
    <row r="524" spans="1:8" x14ac:dyDescent="0.25">
      <c r="A524" t="s">
        <v>126</v>
      </c>
      <c r="B524" s="2">
        <v>43195</v>
      </c>
      <c r="C524" t="s">
        <v>145</v>
      </c>
      <c r="D524" t="s">
        <v>27</v>
      </c>
      <c r="E524">
        <v>1315</v>
      </c>
      <c r="F524">
        <v>9.6648999999999999E-2</v>
      </c>
      <c r="G524">
        <v>48.808848170151578</v>
      </c>
      <c r="H524">
        <v>30.16</v>
      </c>
    </row>
    <row r="525" spans="1:8" x14ac:dyDescent="0.25">
      <c r="A525" t="s">
        <v>126</v>
      </c>
      <c r="B525" s="2">
        <v>43195</v>
      </c>
      <c r="C525" t="s">
        <v>145</v>
      </c>
      <c r="D525" t="s">
        <v>28</v>
      </c>
      <c r="E525">
        <v>1440</v>
      </c>
      <c r="F525">
        <v>9.6648999999999999E-2</v>
      </c>
      <c r="G525">
        <v>48.808848170151578</v>
      </c>
      <c r="H525">
        <v>28.81</v>
      </c>
    </row>
    <row r="526" spans="1:8" x14ac:dyDescent="0.25">
      <c r="A526" t="s">
        <v>126</v>
      </c>
      <c r="B526" s="2">
        <v>43195</v>
      </c>
      <c r="C526" t="s">
        <v>145</v>
      </c>
      <c r="D526" t="s">
        <v>29</v>
      </c>
      <c r="E526">
        <v>1564</v>
      </c>
      <c r="F526">
        <v>9.6648999999999999E-2</v>
      </c>
      <c r="G526">
        <v>48.808848170151578</v>
      </c>
      <c r="H526">
        <v>27.53</v>
      </c>
    </row>
    <row r="527" spans="1:8" x14ac:dyDescent="0.25">
      <c r="A527" t="s">
        <v>126</v>
      </c>
      <c r="B527" s="2">
        <v>43195</v>
      </c>
      <c r="C527" t="s">
        <v>145</v>
      </c>
      <c r="D527" t="s">
        <v>30</v>
      </c>
      <c r="E527">
        <v>1694</v>
      </c>
      <c r="F527">
        <v>9.6648999999999999E-2</v>
      </c>
      <c r="G527">
        <v>48.808848170151578</v>
      </c>
      <c r="H527">
        <v>26.25</v>
      </c>
    </row>
    <row r="528" spans="1:8" x14ac:dyDescent="0.25">
      <c r="A528" t="s">
        <v>126</v>
      </c>
      <c r="B528" s="2">
        <v>43195</v>
      </c>
      <c r="C528" t="s">
        <v>145</v>
      </c>
      <c r="D528" t="s">
        <v>69</v>
      </c>
      <c r="E528">
        <v>1816</v>
      </c>
      <c r="F528">
        <v>9.6648999999999999E-2</v>
      </c>
      <c r="G528">
        <v>48.808848170151578</v>
      </c>
      <c r="H528">
        <v>25.1</v>
      </c>
    </row>
    <row r="529" spans="1:8" x14ac:dyDescent="0.25">
      <c r="A529" t="s">
        <v>126</v>
      </c>
      <c r="B529" s="2">
        <v>43195</v>
      </c>
      <c r="C529" t="s">
        <v>145</v>
      </c>
      <c r="D529" t="s">
        <v>70</v>
      </c>
      <c r="E529">
        <v>1947</v>
      </c>
      <c r="F529">
        <v>9.6648999999999999E-2</v>
      </c>
      <c r="G529">
        <v>48.808848170151578</v>
      </c>
      <c r="H529">
        <v>23.93</v>
      </c>
    </row>
    <row r="530" spans="1:8" x14ac:dyDescent="0.25">
      <c r="A530" t="s">
        <v>126</v>
      </c>
      <c r="B530" s="2">
        <v>43195</v>
      </c>
      <c r="C530" t="s">
        <v>145</v>
      </c>
      <c r="D530" t="s">
        <v>71</v>
      </c>
      <c r="E530">
        <v>2069</v>
      </c>
      <c r="F530">
        <v>9.6648999999999999E-2</v>
      </c>
      <c r="G530">
        <v>48.808848170151578</v>
      </c>
      <c r="H530">
        <v>22.88</v>
      </c>
    </row>
    <row r="531" spans="1:8" x14ac:dyDescent="0.25">
      <c r="A531" t="s">
        <v>126</v>
      </c>
      <c r="B531" s="2">
        <v>43195</v>
      </c>
      <c r="C531" t="s">
        <v>145</v>
      </c>
      <c r="D531" t="s">
        <v>72</v>
      </c>
      <c r="E531">
        <v>2197</v>
      </c>
      <c r="F531">
        <v>9.6648999999999999E-2</v>
      </c>
      <c r="G531">
        <v>48.808848170151578</v>
      </c>
      <c r="H531">
        <v>21.84</v>
      </c>
    </row>
    <row r="532" spans="1:8" x14ac:dyDescent="0.25">
      <c r="A532" t="s">
        <v>126</v>
      </c>
      <c r="B532" s="2">
        <v>43195</v>
      </c>
      <c r="C532" t="s">
        <v>145</v>
      </c>
      <c r="D532" t="s">
        <v>128</v>
      </c>
      <c r="E532">
        <v>2320</v>
      </c>
      <c r="F532">
        <v>9.6648999999999999E-2</v>
      </c>
      <c r="G532">
        <v>48.808848170151578</v>
      </c>
      <c r="H532">
        <v>20.87</v>
      </c>
    </row>
    <row r="533" spans="1:8" x14ac:dyDescent="0.25">
      <c r="A533" t="s">
        <v>126</v>
      </c>
      <c r="B533" s="2">
        <v>43195</v>
      </c>
      <c r="C533" t="s">
        <v>145</v>
      </c>
      <c r="D533" t="s">
        <v>129</v>
      </c>
      <c r="E533">
        <v>2448</v>
      </c>
      <c r="F533">
        <v>9.6648999999999999E-2</v>
      </c>
      <c r="G533">
        <v>48.808848170151578</v>
      </c>
      <c r="H533">
        <v>19.920000000000002</v>
      </c>
    </row>
    <row r="534" spans="1:8" x14ac:dyDescent="0.25">
      <c r="A534" t="s">
        <v>126</v>
      </c>
      <c r="B534" s="2">
        <v>43195</v>
      </c>
      <c r="C534" t="s">
        <v>145</v>
      </c>
      <c r="D534" t="s">
        <v>130</v>
      </c>
      <c r="E534">
        <v>2572</v>
      </c>
      <c r="F534">
        <v>9.6648999999999999E-2</v>
      </c>
      <c r="G534">
        <v>48.808848170151578</v>
      </c>
      <c r="H534">
        <v>19.04</v>
      </c>
    </row>
    <row r="535" spans="1:8" x14ac:dyDescent="0.25">
      <c r="A535" t="s">
        <v>126</v>
      </c>
      <c r="B535" s="2">
        <v>43195</v>
      </c>
      <c r="C535" t="s">
        <v>145</v>
      </c>
      <c r="D535" t="s">
        <v>131</v>
      </c>
      <c r="E535">
        <v>2697</v>
      </c>
      <c r="F535">
        <v>9.6648999999999999E-2</v>
      </c>
      <c r="G535">
        <v>48.808848170151578</v>
      </c>
      <c r="H535">
        <v>18.18</v>
      </c>
    </row>
    <row r="536" spans="1:8" x14ac:dyDescent="0.25">
      <c r="A536" t="s">
        <v>126</v>
      </c>
      <c r="B536" s="2">
        <v>43195</v>
      </c>
      <c r="C536" t="s">
        <v>145</v>
      </c>
      <c r="D536" t="s">
        <v>131</v>
      </c>
      <c r="E536">
        <v>2697</v>
      </c>
      <c r="F536">
        <v>9.6648999999999999E-2</v>
      </c>
      <c r="G536">
        <v>1000</v>
      </c>
      <c r="H536">
        <v>372.55</v>
      </c>
    </row>
    <row r="537" spans="1:8" x14ac:dyDescent="0.25">
      <c r="A537" t="s">
        <v>22</v>
      </c>
      <c r="B537" s="2">
        <v>43202</v>
      </c>
      <c r="C537" t="s">
        <v>146</v>
      </c>
      <c r="D537" t="s">
        <v>16</v>
      </c>
      <c r="E537">
        <v>54</v>
      </c>
      <c r="F537">
        <v>9.3199000000000004E-2</v>
      </c>
      <c r="G537">
        <v>48.808848170151578</v>
      </c>
      <c r="H537">
        <v>47.89</v>
      </c>
    </row>
    <row r="538" spans="1:8" x14ac:dyDescent="0.25">
      <c r="A538" t="s">
        <v>22</v>
      </c>
      <c r="B538" s="2">
        <v>43202</v>
      </c>
      <c r="C538" t="s">
        <v>146</v>
      </c>
      <c r="D538" t="s">
        <v>17</v>
      </c>
      <c r="E538">
        <v>180</v>
      </c>
      <c r="F538">
        <v>9.3199000000000004E-2</v>
      </c>
      <c r="G538">
        <v>48.808848170151578</v>
      </c>
      <c r="H538">
        <v>45.8</v>
      </c>
    </row>
    <row r="539" spans="1:8" x14ac:dyDescent="0.25">
      <c r="A539" t="s">
        <v>22</v>
      </c>
      <c r="B539" s="2">
        <v>43202</v>
      </c>
      <c r="C539" t="s">
        <v>146</v>
      </c>
      <c r="D539" t="s">
        <v>18</v>
      </c>
      <c r="E539">
        <v>303</v>
      </c>
      <c r="F539">
        <v>9.3199000000000004E-2</v>
      </c>
      <c r="G539">
        <v>48.808848170151578</v>
      </c>
      <c r="H539">
        <v>43.85</v>
      </c>
    </row>
    <row r="540" spans="1:8" x14ac:dyDescent="0.25">
      <c r="A540" t="s">
        <v>22</v>
      </c>
      <c r="B540" s="2">
        <v>43202</v>
      </c>
      <c r="C540" t="s">
        <v>146</v>
      </c>
      <c r="D540" t="s">
        <v>19</v>
      </c>
      <c r="E540">
        <v>433</v>
      </c>
      <c r="F540">
        <v>9.3199000000000004E-2</v>
      </c>
      <c r="G540">
        <v>48.808848170151578</v>
      </c>
      <c r="H540">
        <v>41.88</v>
      </c>
    </row>
    <row r="541" spans="1:8" x14ac:dyDescent="0.25">
      <c r="A541" t="s">
        <v>22</v>
      </c>
      <c r="B541" s="2">
        <v>43202</v>
      </c>
      <c r="C541" t="s">
        <v>146</v>
      </c>
      <c r="D541" t="s">
        <v>20</v>
      </c>
      <c r="E541">
        <v>556</v>
      </c>
      <c r="F541">
        <v>9.3199000000000004E-2</v>
      </c>
      <c r="G541">
        <v>48.808848170151578</v>
      </c>
      <c r="H541">
        <v>40.1</v>
      </c>
    </row>
    <row r="542" spans="1:8" x14ac:dyDescent="0.25">
      <c r="A542" t="s">
        <v>22</v>
      </c>
      <c r="B542" s="2">
        <v>43202</v>
      </c>
      <c r="C542" t="s">
        <v>146</v>
      </c>
      <c r="D542" t="s">
        <v>21</v>
      </c>
      <c r="E542">
        <v>684</v>
      </c>
      <c r="F542">
        <v>9.3199000000000004E-2</v>
      </c>
      <c r="G542">
        <v>48.808848170151578</v>
      </c>
      <c r="H542">
        <v>38.32</v>
      </c>
    </row>
    <row r="543" spans="1:8" x14ac:dyDescent="0.25">
      <c r="A543" t="s">
        <v>22</v>
      </c>
      <c r="B543" s="2">
        <v>43202</v>
      </c>
      <c r="C543" t="s">
        <v>146</v>
      </c>
      <c r="D543" t="s">
        <v>23</v>
      </c>
      <c r="E543">
        <v>807</v>
      </c>
      <c r="F543">
        <v>9.3199000000000004E-2</v>
      </c>
      <c r="G543">
        <v>48.808848170151578</v>
      </c>
      <c r="H543">
        <v>36.69</v>
      </c>
    </row>
    <row r="544" spans="1:8" x14ac:dyDescent="0.25">
      <c r="A544" t="s">
        <v>22</v>
      </c>
      <c r="B544" s="2">
        <v>43202</v>
      </c>
      <c r="C544" t="s">
        <v>146</v>
      </c>
      <c r="D544" t="s">
        <v>24</v>
      </c>
      <c r="E544">
        <v>935</v>
      </c>
      <c r="F544">
        <v>9.3199000000000004E-2</v>
      </c>
      <c r="G544">
        <v>48.808848170151578</v>
      </c>
      <c r="H544">
        <v>35.07</v>
      </c>
    </row>
    <row r="545" spans="1:8" x14ac:dyDescent="0.25">
      <c r="A545" t="s">
        <v>22</v>
      </c>
      <c r="B545" s="2">
        <v>43202</v>
      </c>
      <c r="C545" t="s">
        <v>146</v>
      </c>
      <c r="D545" t="s">
        <v>25</v>
      </c>
      <c r="E545">
        <v>1059</v>
      </c>
      <c r="F545">
        <v>9.3199000000000004E-2</v>
      </c>
      <c r="G545">
        <v>48.808848170151578</v>
      </c>
      <c r="H545">
        <v>33.56</v>
      </c>
    </row>
    <row r="546" spans="1:8" x14ac:dyDescent="0.25">
      <c r="A546" t="s">
        <v>22</v>
      </c>
      <c r="B546" s="2">
        <v>43202</v>
      </c>
      <c r="C546" t="s">
        <v>146</v>
      </c>
      <c r="D546" t="s">
        <v>26</v>
      </c>
      <c r="E546">
        <v>1186</v>
      </c>
      <c r="F546">
        <v>9.3199000000000004E-2</v>
      </c>
      <c r="G546">
        <v>48.808848170151578</v>
      </c>
      <c r="H546">
        <v>32.090000000000003</v>
      </c>
    </row>
    <row r="547" spans="1:8" x14ac:dyDescent="0.25">
      <c r="A547" t="s">
        <v>22</v>
      </c>
      <c r="B547" s="2">
        <v>43202</v>
      </c>
      <c r="C547" t="s">
        <v>146</v>
      </c>
      <c r="D547" t="s">
        <v>27</v>
      </c>
      <c r="E547">
        <v>1310</v>
      </c>
      <c r="F547">
        <v>9.3199000000000004E-2</v>
      </c>
      <c r="G547">
        <v>48.808848170151578</v>
      </c>
      <c r="H547">
        <v>30.71</v>
      </c>
    </row>
    <row r="548" spans="1:8" x14ac:dyDescent="0.25">
      <c r="A548" t="s">
        <v>22</v>
      </c>
      <c r="B548" s="2">
        <v>43202</v>
      </c>
      <c r="C548" t="s">
        <v>146</v>
      </c>
      <c r="D548" t="s">
        <v>28</v>
      </c>
      <c r="E548">
        <v>1435</v>
      </c>
      <c r="F548">
        <v>9.3199000000000004E-2</v>
      </c>
      <c r="G548">
        <v>48.808848170151578</v>
      </c>
      <c r="H548">
        <v>29.39</v>
      </c>
    </row>
    <row r="549" spans="1:8" x14ac:dyDescent="0.25">
      <c r="A549" t="s">
        <v>22</v>
      </c>
      <c r="B549" s="2">
        <v>43202</v>
      </c>
      <c r="C549" t="s">
        <v>146</v>
      </c>
      <c r="D549" t="s">
        <v>29</v>
      </c>
      <c r="E549">
        <v>1559</v>
      </c>
      <c r="F549">
        <v>9.3199000000000004E-2</v>
      </c>
      <c r="G549">
        <v>48.808848170151578</v>
      </c>
      <c r="H549">
        <v>28.12</v>
      </c>
    </row>
    <row r="550" spans="1:8" x14ac:dyDescent="0.25">
      <c r="A550" t="s">
        <v>22</v>
      </c>
      <c r="B550" s="2">
        <v>43202</v>
      </c>
      <c r="C550" t="s">
        <v>146</v>
      </c>
      <c r="D550" t="s">
        <v>30</v>
      </c>
      <c r="E550">
        <v>1689</v>
      </c>
      <c r="F550">
        <v>9.3199000000000004E-2</v>
      </c>
      <c r="G550">
        <v>48.808848170151578</v>
      </c>
      <c r="H550">
        <v>26.86</v>
      </c>
    </row>
    <row r="551" spans="1:8" x14ac:dyDescent="0.25">
      <c r="A551" t="s">
        <v>22</v>
      </c>
      <c r="B551" s="2">
        <v>43202</v>
      </c>
      <c r="C551" t="s">
        <v>146</v>
      </c>
      <c r="D551" t="s">
        <v>30</v>
      </c>
      <c r="E551">
        <v>1689</v>
      </c>
      <c r="F551">
        <v>9.3199000000000004E-2</v>
      </c>
      <c r="G551">
        <v>1000</v>
      </c>
      <c r="H551">
        <v>550.33000000000004</v>
      </c>
    </row>
    <row r="552" spans="1:8" x14ac:dyDescent="0.25">
      <c r="A552" t="s">
        <v>126</v>
      </c>
      <c r="B552" s="2">
        <v>43202</v>
      </c>
      <c r="C552" t="s">
        <v>146</v>
      </c>
      <c r="D552" t="s">
        <v>16</v>
      </c>
      <c r="E552">
        <v>54</v>
      </c>
      <c r="F552">
        <v>9.7398999999999999E-2</v>
      </c>
      <c r="G552">
        <v>48.808848170151578</v>
      </c>
      <c r="H552">
        <v>47.85</v>
      </c>
    </row>
    <row r="553" spans="1:8" x14ac:dyDescent="0.25">
      <c r="A553" t="s">
        <v>126</v>
      </c>
      <c r="B553" s="2">
        <v>43202</v>
      </c>
      <c r="C553" t="s">
        <v>146</v>
      </c>
      <c r="D553" t="s">
        <v>17</v>
      </c>
      <c r="E553">
        <v>180</v>
      </c>
      <c r="F553">
        <v>9.7398999999999999E-2</v>
      </c>
      <c r="G553">
        <v>48.808848170151578</v>
      </c>
      <c r="H553">
        <v>45.67</v>
      </c>
    </row>
    <row r="554" spans="1:8" x14ac:dyDescent="0.25">
      <c r="A554" t="s">
        <v>126</v>
      </c>
      <c r="B554" s="2">
        <v>43202</v>
      </c>
      <c r="C554" t="s">
        <v>146</v>
      </c>
      <c r="D554" t="s">
        <v>18</v>
      </c>
      <c r="E554">
        <v>303</v>
      </c>
      <c r="F554">
        <v>9.7398999999999999E-2</v>
      </c>
      <c r="G554">
        <v>48.808848170151578</v>
      </c>
      <c r="H554">
        <v>43.65</v>
      </c>
    </row>
    <row r="555" spans="1:8" x14ac:dyDescent="0.25">
      <c r="A555" t="s">
        <v>126</v>
      </c>
      <c r="B555" s="2">
        <v>43202</v>
      </c>
      <c r="C555" t="s">
        <v>146</v>
      </c>
      <c r="D555" t="s">
        <v>19</v>
      </c>
      <c r="E555">
        <v>433</v>
      </c>
      <c r="F555">
        <v>9.7398999999999999E-2</v>
      </c>
      <c r="G555">
        <v>48.808848170151578</v>
      </c>
      <c r="H555">
        <v>41.6</v>
      </c>
    </row>
    <row r="556" spans="1:8" x14ac:dyDescent="0.25">
      <c r="A556" t="s">
        <v>126</v>
      </c>
      <c r="B556" s="2">
        <v>43202</v>
      </c>
      <c r="C556" t="s">
        <v>146</v>
      </c>
      <c r="D556" t="s">
        <v>20</v>
      </c>
      <c r="E556">
        <v>556</v>
      </c>
      <c r="F556">
        <v>9.7398999999999999E-2</v>
      </c>
      <c r="G556">
        <v>48.808848170151578</v>
      </c>
      <c r="H556">
        <v>39.76</v>
      </c>
    </row>
    <row r="557" spans="1:8" x14ac:dyDescent="0.25">
      <c r="A557" t="s">
        <v>126</v>
      </c>
      <c r="B557" s="2">
        <v>43202</v>
      </c>
      <c r="C557" t="s">
        <v>146</v>
      </c>
      <c r="D557" t="s">
        <v>21</v>
      </c>
      <c r="E557">
        <v>684</v>
      </c>
      <c r="F557">
        <v>9.7398999999999999E-2</v>
      </c>
      <c r="G557">
        <v>48.808848170151578</v>
      </c>
      <c r="H557">
        <v>37.93</v>
      </c>
    </row>
    <row r="558" spans="1:8" x14ac:dyDescent="0.25">
      <c r="A558" t="s">
        <v>126</v>
      </c>
      <c r="B558" s="2">
        <v>43202</v>
      </c>
      <c r="C558" t="s">
        <v>146</v>
      </c>
      <c r="D558" t="s">
        <v>23</v>
      </c>
      <c r="E558">
        <v>807</v>
      </c>
      <c r="F558">
        <v>9.7398999999999999E-2</v>
      </c>
      <c r="G558">
        <v>48.808848170151578</v>
      </c>
      <c r="H558">
        <v>36.24</v>
      </c>
    </row>
    <row r="559" spans="1:8" x14ac:dyDescent="0.25">
      <c r="A559" t="s">
        <v>126</v>
      </c>
      <c r="B559" s="2">
        <v>43202</v>
      </c>
      <c r="C559" t="s">
        <v>146</v>
      </c>
      <c r="D559" t="s">
        <v>24</v>
      </c>
      <c r="E559">
        <v>935</v>
      </c>
      <c r="F559">
        <v>9.7398999999999999E-2</v>
      </c>
      <c r="G559">
        <v>48.808848170151578</v>
      </c>
      <c r="H559">
        <v>34.57</v>
      </c>
    </row>
    <row r="560" spans="1:8" x14ac:dyDescent="0.25">
      <c r="A560" t="s">
        <v>126</v>
      </c>
      <c r="B560" s="2">
        <v>43202</v>
      </c>
      <c r="C560" t="s">
        <v>146</v>
      </c>
      <c r="D560" t="s">
        <v>25</v>
      </c>
      <c r="E560">
        <v>1059</v>
      </c>
      <c r="F560">
        <v>9.7398999999999999E-2</v>
      </c>
      <c r="G560">
        <v>48.808848170151578</v>
      </c>
      <c r="H560">
        <v>33.03</v>
      </c>
    </row>
    <row r="561" spans="1:8" x14ac:dyDescent="0.25">
      <c r="A561" t="s">
        <v>126</v>
      </c>
      <c r="B561" s="2">
        <v>43202</v>
      </c>
      <c r="C561" t="s">
        <v>146</v>
      </c>
      <c r="D561" t="s">
        <v>26</v>
      </c>
      <c r="E561">
        <v>1186</v>
      </c>
      <c r="F561">
        <v>9.7398999999999999E-2</v>
      </c>
      <c r="G561">
        <v>48.808848170151578</v>
      </c>
      <c r="H561">
        <v>31.52</v>
      </c>
    </row>
    <row r="562" spans="1:8" x14ac:dyDescent="0.25">
      <c r="A562" t="s">
        <v>126</v>
      </c>
      <c r="B562" s="2">
        <v>43202</v>
      </c>
      <c r="C562" t="s">
        <v>146</v>
      </c>
      <c r="D562" t="s">
        <v>27</v>
      </c>
      <c r="E562">
        <v>1310</v>
      </c>
      <c r="F562">
        <v>9.7398999999999999E-2</v>
      </c>
      <c r="G562">
        <v>48.808848170151578</v>
      </c>
      <c r="H562">
        <v>30.11</v>
      </c>
    </row>
    <row r="563" spans="1:8" x14ac:dyDescent="0.25">
      <c r="A563" t="s">
        <v>126</v>
      </c>
      <c r="B563" s="2">
        <v>43202</v>
      </c>
      <c r="C563" t="s">
        <v>146</v>
      </c>
      <c r="D563" t="s">
        <v>28</v>
      </c>
      <c r="E563">
        <v>1435</v>
      </c>
      <c r="F563">
        <v>9.7398999999999999E-2</v>
      </c>
      <c r="G563">
        <v>48.808848170151578</v>
      </c>
      <c r="H563">
        <v>28.75</v>
      </c>
    </row>
    <row r="564" spans="1:8" x14ac:dyDescent="0.25">
      <c r="A564" t="s">
        <v>126</v>
      </c>
      <c r="B564" s="2">
        <v>43202</v>
      </c>
      <c r="C564" t="s">
        <v>146</v>
      </c>
      <c r="D564" t="s">
        <v>29</v>
      </c>
      <c r="E564">
        <v>1559</v>
      </c>
      <c r="F564">
        <v>9.7398999999999999E-2</v>
      </c>
      <c r="G564">
        <v>48.808848170151578</v>
      </c>
      <c r="H564">
        <v>27.47</v>
      </c>
    </row>
    <row r="565" spans="1:8" x14ac:dyDescent="0.25">
      <c r="A565" t="s">
        <v>126</v>
      </c>
      <c r="B565" s="2">
        <v>43202</v>
      </c>
      <c r="C565" t="s">
        <v>146</v>
      </c>
      <c r="D565" t="s">
        <v>30</v>
      </c>
      <c r="E565">
        <v>1689</v>
      </c>
      <c r="F565">
        <v>9.7398999999999999E-2</v>
      </c>
      <c r="G565">
        <v>48.808848170151578</v>
      </c>
      <c r="H565">
        <v>26.18</v>
      </c>
    </row>
    <row r="566" spans="1:8" x14ac:dyDescent="0.25">
      <c r="A566" t="s">
        <v>126</v>
      </c>
      <c r="B566" s="2">
        <v>43202</v>
      </c>
      <c r="C566" t="s">
        <v>146</v>
      </c>
      <c r="D566" t="s">
        <v>69</v>
      </c>
      <c r="E566">
        <v>1811</v>
      </c>
      <c r="F566">
        <v>9.7398999999999999E-2</v>
      </c>
      <c r="G566">
        <v>48.808848170151578</v>
      </c>
      <c r="H566">
        <v>25.03</v>
      </c>
    </row>
    <row r="567" spans="1:8" x14ac:dyDescent="0.25">
      <c r="A567" t="s">
        <v>126</v>
      </c>
      <c r="B567" s="2">
        <v>43202</v>
      </c>
      <c r="C567" t="s">
        <v>146</v>
      </c>
      <c r="D567" t="s">
        <v>70</v>
      </c>
      <c r="E567">
        <v>1942</v>
      </c>
      <c r="F567">
        <v>9.7398999999999999E-2</v>
      </c>
      <c r="G567">
        <v>48.808848170151578</v>
      </c>
      <c r="H567">
        <v>23.85</v>
      </c>
    </row>
    <row r="568" spans="1:8" x14ac:dyDescent="0.25">
      <c r="A568" t="s">
        <v>126</v>
      </c>
      <c r="B568" s="2">
        <v>43202</v>
      </c>
      <c r="C568" t="s">
        <v>146</v>
      </c>
      <c r="D568" t="s">
        <v>71</v>
      </c>
      <c r="E568">
        <v>2064</v>
      </c>
      <c r="F568">
        <v>9.7398999999999999E-2</v>
      </c>
      <c r="G568">
        <v>48.808848170151578</v>
      </c>
      <c r="H568">
        <v>22.8</v>
      </c>
    </row>
    <row r="569" spans="1:8" x14ac:dyDescent="0.25">
      <c r="A569" t="s">
        <v>126</v>
      </c>
      <c r="B569" s="2">
        <v>43202</v>
      </c>
      <c r="C569" t="s">
        <v>146</v>
      </c>
      <c r="D569" t="s">
        <v>72</v>
      </c>
      <c r="E569">
        <v>2192</v>
      </c>
      <c r="F569">
        <v>9.7398999999999999E-2</v>
      </c>
      <c r="G569">
        <v>48.808848170151578</v>
      </c>
      <c r="H569">
        <v>21.75</v>
      </c>
    </row>
    <row r="570" spans="1:8" x14ac:dyDescent="0.25">
      <c r="A570" t="s">
        <v>126</v>
      </c>
      <c r="B570" s="2">
        <v>43202</v>
      </c>
      <c r="C570" t="s">
        <v>146</v>
      </c>
      <c r="D570" t="s">
        <v>128</v>
      </c>
      <c r="E570">
        <v>2315</v>
      </c>
      <c r="F570">
        <v>9.7398999999999999E-2</v>
      </c>
      <c r="G570">
        <v>48.808848170151578</v>
      </c>
      <c r="H570">
        <v>20.78</v>
      </c>
    </row>
    <row r="571" spans="1:8" x14ac:dyDescent="0.25">
      <c r="A571" t="s">
        <v>126</v>
      </c>
      <c r="B571" s="2">
        <v>43202</v>
      </c>
      <c r="C571" t="s">
        <v>146</v>
      </c>
      <c r="D571" t="s">
        <v>129</v>
      </c>
      <c r="E571">
        <v>2443</v>
      </c>
      <c r="F571">
        <v>9.7398999999999999E-2</v>
      </c>
      <c r="G571">
        <v>48.808848170151578</v>
      </c>
      <c r="H571">
        <v>19.82</v>
      </c>
    </row>
    <row r="572" spans="1:8" x14ac:dyDescent="0.25">
      <c r="A572" t="s">
        <v>126</v>
      </c>
      <c r="B572" s="2">
        <v>43202</v>
      </c>
      <c r="C572" t="s">
        <v>146</v>
      </c>
      <c r="D572" t="s">
        <v>130</v>
      </c>
      <c r="E572">
        <v>2567</v>
      </c>
      <c r="F572">
        <v>9.7398999999999999E-2</v>
      </c>
      <c r="G572">
        <v>48.808848170151578</v>
      </c>
      <c r="H572">
        <v>18.940000000000001</v>
      </c>
    </row>
    <row r="573" spans="1:8" x14ac:dyDescent="0.25">
      <c r="A573" t="s">
        <v>126</v>
      </c>
      <c r="B573" s="2">
        <v>43202</v>
      </c>
      <c r="C573" t="s">
        <v>146</v>
      </c>
      <c r="D573" t="s">
        <v>131</v>
      </c>
      <c r="E573">
        <v>2692</v>
      </c>
      <c r="F573">
        <v>9.7398999999999999E-2</v>
      </c>
      <c r="G573">
        <v>48.808848170151578</v>
      </c>
      <c r="H573">
        <v>18.079999999999998</v>
      </c>
    </row>
    <row r="574" spans="1:8" x14ac:dyDescent="0.25">
      <c r="A574" t="s">
        <v>126</v>
      </c>
      <c r="B574" s="2">
        <v>43202</v>
      </c>
      <c r="C574" t="s">
        <v>146</v>
      </c>
      <c r="D574" t="s">
        <v>131</v>
      </c>
      <c r="E574">
        <v>2692</v>
      </c>
      <c r="F574">
        <v>9.7398999999999999E-2</v>
      </c>
      <c r="G574">
        <v>1000</v>
      </c>
      <c r="H574">
        <v>370.51</v>
      </c>
    </row>
    <row r="575" spans="1:8" x14ac:dyDescent="0.25">
      <c r="A575" t="s">
        <v>126</v>
      </c>
      <c r="B575" s="2">
        <v>43209</v>
      </c>
      <c r="C575" t="s">
        <v>147</v>
      </c>
      <c r="D575" t="s">
        <v>16</v>
      </c>
      <c r="E575">
        <v>49</v>
      </c>
      <c r="F575">
        <v>9.7179000000000001E-2</v>
      </c>
      <c r="G575">
        <v>48.808848170151578</v>
      </c>
      <c r="H575">
        <v>47.94</v>
      </c>
    </row>
    <row r="576" spans="1:8" x14ac:dyDescent="0.25">
      <c r="A576" t="s">
        <v>126</v>
      </c>
      <c r="B576" s="2">
        <v>43209</v>
      </c>
      <c r="C576" t="s">
        <v>147</v>
      </c>
      <c r="D576" t="s">
        <v>17</v>
      </c>
      <c r="E576">
        <v>175</v>
      </c>
      <c r="F576">
        <v>9.7179000000000001E-2</v>
      </c>
      <c r="G576">
        <v>48.808848170151578</v>
      </c>
      <c r="H576">
        <v>45.76</v>
      </c>
    </row>
    <row r="577" spans="1:8" x14ac:dyDescent="0.25">
      <c r="A577" t="s">
        <v>126</v>
      </c>
      <c r="B577" s="2">
        <v>43209</v>
      </c>
      <c r="C577" t="s">
        <v>147</v>
      </c>
      <c r="D577" t="s">
        <v>18</v>
      </c>
      <c r="E577">
        <v>298</v>
      </c>
      <c r="F577">
        <v>9.7179000000000001E-2</v>
      </c>
      <c r="G577">
        <v>48.808848170151578</v>
      </c>
      <c r="H577">
        <v>43.74</v>
      </c>
    </row>
    <row r="578" spans="1:8" x14ac:dyDescent="0.25">
      <c r="A578" t="s">
        <v>126</v>
      </c>
      <c r="B578" s="2">
        <v>43209</v>
      </c>
      <c r="C578" t="s">
        <v>147</v>
      </c>
      <c r="D578" t="s">
        <v>19</v>
      </c>
      <c r="E578">
        <v>428</v>
      </c>
      <c r="F578">
        <v>9.7179000000000001E-2</v>
      </c>
      <c r="G578">
        <v>48.808848170151578</v>
      </c>
      <c r="H578">
        <v>41.7</v>
      </c>
    </row>
    <row r="579" spans="1:8" x14ac:dyDescent="0.25">
      <c r="A579" t="s">
        <v>126</v>
      </c>
      <c r="B579" s="2">
        <v>43209</v>
      </c>
      <c r="C579" t="s">
        <v>147</v>
      </c>
      <c r="D579" t="s">
        <v>20</v>
      </c>
      <c r="E579">
        <v>551</v>
      </c>
      <c r="F579">
        <v>9.7179000000000001E-2</v>
      </c>
      <c r="G579">
        <v>48.808848170151578</v>
      </c>
      <c r="H579">
        <v>39.85</v>
      </c>
    </row>
    <row r="580" spans="1:8" x14ac:dyDescent="0.25">
      <c r="A580" t="s">
        <v>126</v>
      </c>
      <c r="B580" s="2">
        <v>43209</v>
      </c>
      <c r="C580" t="s">
        <v>147</v>
      </c>
      <c r="D580" t="s">
        <v>21</v>
      </c>
      <c r="E580">
        <v>679</v>
      </c>
      <c r="F580">
        <v>9.7179000000000001E-2</v>
      </c>
      <c r="G580">
        <v>48.808848170151578</v>
      </c>
      <c r="H580">
        <v>38.020000000000003</v>
      </c>
    </row>
    <row r="581" spans="1:8" x14ac:dyDescent="0.25">
      <c r="A581" t="s">
        <v>126</v>
      </c>
      <c r="B581" s="2">
        <v>43209</v>
      </c>
      <c r="C581" t="s">
        <v>147</v>
      </c>
      <c r="D581" t="s">
        <v>23</v>
      </c>
      <c r="E581">
        <v>802</v>
      </c>
      <c r="F581">
        <v>9.7179000000000001E-2</v>
      </c>
      <c r="G581">
        <v>48.808848170151578</v>
      </c>
      <c r="H581">
        <v>36.33</v>
      </c>
    </row>
    <row r="582" spans="1:8" x14ac:dyDescent="0.25">
      <c r="A582" t="s">
        <v>126</v>
      </c>
      <c r="B582" s="2">
        <v>43209</v>
      </c>
      <c r="C582" t="s">
        <v>147</v>
      </c>
      <c r="D582" t="s">
        <v>24</v>
      </c>
      <c r="E582">
        <v>930</v>
      </c>
      <c r="F582">
        <v>9.7179000000000001E-2</v>
      </c>
      <c r="G582">
        <v>48.808848170151578</v>
      </c>
      <c r="H582">
        <v>34.659999999999997</v>
      </c>
    </row>
    <row r="583" spans="1:8" x14ac:dyDescent="0.25">
      <c r="A583" t="s">
        <v>126</v>
      </c>
      <c r="B583" s="2">
        <v>43209</v>
      </c>
      <c r="C583" t="s">
        <v>147</v>
      </c>
      <c r="D583" t="s">
        <v>25</v>
      </c>
      <c r="E583">
        <v>1054</v>
      </c>
      <c r="F583">
        <v>9.7179000000000001E-2</v>
      </c>
      <c r="G583">
        <v>48.808848170151578</v>
      </c>
      <c r="H583">
        <v>33.119999999999997</v>
      </c>
    </row>
    <row r="584" spans="1:8" x14ac:dyDescent="0.25">
      <c r="A584" t="s">
        <v>126</v>
      </c>
      <c r="B584" s="2">
        <v>43209</v>
      </c>
      <c r="C584" t="s">
        <v>147</v>
      </c>
      <c r="D584" t="s">
        <v>26</v>
      </c>
      <c r="E584">
        <v>1181</v>
      </c>
      <c r="F584">
        <v>9.7179000000000001E-2</v>
      </c>
      <c r="G584">
        <v>48.808848170151578</v>
      </c>
      <c r="H584">
        <v>31.6</v>
      </c>
    </row>
    <row r="585" spans="1:8" x14ac:dyDescent="0.25">
      <c r="A585" t="s">
        <v>126</v>
      </c>
      <c r="B585" s="2">
        <v>43209</v>
      </c>
      <c r="C585" t="s">
        <v>147</v>
      </c>
      <c r="D585" t="s">
        <v>27</v>
      </c>
      <c r="E585">
        <v>1305</v>
      </c>
      <c r="F585">
        <v>9.7179000000000001E-2</v>
      </c>
      <c r="G585">
        <v>48.808848170151578</v>
      </c>
      <c r="H585">
        <v>30.19</v>
      </c>
    </row>
    <row r="586" spans="1:8" x14ac:dyDescent="0.25">
      <c r="A586" t="s">
        <v>126</v>
      </c>
      <c r="B586" s="2">
        <v>43209</v>
      </c>
      <c r="C586" t="s">
        <v>147</v>
      </c>
      <c r="D586" t="s">
        <v>28</v>
      </c>
      <c r="E586">
        <v>1430</v>
      </c>
      <c r="F586">
        <v>9.7179000000000001E-2</v>
      </c>
      <c r="G586">
        <v>48.808848170151578</v>
      </c>
      <c r="H586">
        <v>28.84</v>
      </c>
    </row>
    <row r="587" spans="1:8" x14ac:dyDescent="0.25">
      <c r="A587" t="s">
        <v>126</v>
      </c>
      <c r="B587" s="2">
        <v>43209</v>
      </c>
      <c r="C587" t="s">
        <v>147</v>
      </c>
      <c r="D587" t="s">
        <v>29</v>
      </c>
      <c r="E587">
        <v>1554</v>
      </c>
      <c r="F587">
        <v>9.7179000000000001E-2</v>
      </c>
      <c r="G587">
        <v>48.808848170151578</v>
      </c>
      <c r="H587">
        <v>27.55</v>
      </c>
    </row>
    <row r="588" spans="1:8" x14ac:dyDescent="0.25">
      <c r="A588" t="s">
        <v>126</v>
      </c>
      <c r="B588" s="2">
        <v>43209</v>
      </c>
      <c r="C588" t="s">
        <v>147</v>
      </c>
      <c r="D588" t="s">
        <v>30</v>
      </c>
      <c r="E588">
        <v>1684</v>
      </c>
      <c r="F588">
        <v>9.7179000000000001E-2</v>
      </c>
      <c r="G588">
        <v>48.808848170151578</v>
      </c>
      <c r="H588">
        <v>26.26</v>
      </c>
    </row>
    <row r="589" spans="1:8" x14ac:dyDescent="0.25">
      <c r="A589" t="s">
        <v>126</v>
      </c>
      <c r="B589" s="2">
        <v>43209</v>
      </c>
      <c r="C589" t="s">
        <v>147</v>
      </c>
      <c r="D589" t="s">
        <v>69</v>
      </c>
      <c r="E589">
        <v>1806</v>
      </c>
      <c r="F589">
        <v>9.7179000000000001E-2</v>
      </c>
      <c r="G589">
        <v>48.808848170151578</v>
      </c>
      <c r="H589">
        <v>25.11</v>
      </c>
    </row>
    <row r="590" spans="1:8" x14ac:dyDescent="0.25">
      <c r="A590" t="s">
        <v>126</v>
      </c>
      <c r="B590" s="2">
        <v>43209</v>
      </c>
      <c r="C590" t="s">
        <v>147</v>
      </c>
      <c r="D590" t="s">
        <v>70</v>
      </c>
      <c r="E590">
        <v>1937</v>
      </c>
      <c r="F590">
        <v>9.7179000000000001E-2</v>
      </c>
      <c r="G590">
        <v>48.808848170151578</v>
      </c>
      <c r="H590">
        <v>23.93</v>
      </c>
    </row>
    <row r="591" spans="1:8" x14ac:dyDescent="0.25">
      <c r="A591" t="s">
        <v>126</v>
      </c>
      <c r="B591" s="2">
        <v>43209</v>
      </c>
      <c r="C591" t="s">
        <v>147</v>
      </c>
      <c r="D591" t="s">
        <v>71</v>
      </c>
      <c r="E591">
        <v>2059</v>
      </c>
      <c r="F591">
        <v>9.7179000000000001E-2</v>
      </c>
      <c r="G591">
        <v>48.808848170151578</v>
      </c>
      <c r="H591">
        <v>22.88</v>
      </c>
    </row>
    <row r="592" spans="1:8" x14ac:dyDescent="0.25">
      <c r="A592" t="s">
        <v>126</v>
      </c>
      <c r="B592" s="2">
        <v>43209</v>
      </c>
      <c r="C592" t="s">
        <v>147</v>
      </c>
      <c r="D592" t="s">
        <v>72</v>
      </c>
      <c r="E592">
        <v>2187</v>
      </c>
      <c r="F592">
        <v>9.7179000000000001E-2</v>
      </c>
      <c r="G592">
        <v>48.808848170151578</v>
      </c>
      <c r="H592">
        <v>21.82</v>
      </c>
    </row>
    <row r="593" spans="1:8" x14ac:dyDescent="0.25">
      <c r="A593" t="s">
        <v>126</v>
      </c>
      <c r="B593" s="2">
        <v>43209</v>
      </c>
      <c r="C593" t="s">
        <v>147</v>
      </c>
      <c r="D593" t="s">
        <v>128</v>
      </c>
      <c r="E593">
        <v>2310</v>
      </c>
      <c r="F593">
        <v>9.7179000000000001E-2</v>
      </c>
      <c r="G593">
        <v>48.808848170151578</v>
      </c>
      <c r="H593">
        <v>20.86</v>
      </c>
    </row>
    <row r="594" spans="1:8" x14ac:dyDescent="0.25">
      <c r="A594" t="s">
        <v>126</v>
      </c>
      <c r="B594" s="2">
        <v>43209</v>
      </c>
      <c r="C594" t="s">
        <v>147</v>
      </c>
      <c r="D594" t="s">
        <v>129</v>
      </c>
      <c r="E594">
        <v>2438</v>
      </c>
      <c r="F594">
        <v>9.7179000000000001E-2</v>
      </c>
      <c r="G594">
        <v>48.808848170151578</v>
      </c>
      <c r="H594">
        <v>19.899999999999999</v>
      </c>
    </row>
    <row r="595" spans="1:8" x14ac:dyDescent="0.25">
      <c r="A595" t="s">
        <v>126</v>
      </c>
      <c r="B595" s="2">
        <v>43209</v>
      </c>
      <c r="C595" t="s">
        <v>147</v>
      </c>
      <c r="D595" t="s">
        <v>130</v>
      </c>
      <c r="E595">
        <v>2562</v>
      </c>
      <c r="F595">
        <v>9.7179000000000001E-2</v>
      </c>
      <c r="G595">
        <v>48.808848170151578</v>
      </c>
      <c r="H595">
        <v>19.010000000000002</v>
      </c>
    </row>
    <row r="596" spans="1:8" x14ac:dyDescent="0.25">
      <c r="A596" t="s">
        <v>126</v>
      </c>
      <c r="B596" s="2">
        <v>43209</v>
      </c>
      <c r="C596" t="s">
        <v>147</v>
      </c>
      <c r="D596" t="s">
        <v>131</v>
      </c>
      <c r="E596">
        <v>2687</v>
      </c>
      <c r="F596">
        <v>9.7179000000000001E-2</v>
      </c>
      <c r="G596">
        <v>48.808848170151578</v>
      </c>
      <c r="H596">
        <v>18.16</v>
      </c>
    </row>
    <row r="597" spans="1:8" x14ac:dyDescent="0.25">
      <c r="A597" t="s">
        <v>126</v>
      </c>
      <c r="B597" s="2">
        <v>43209</v>
      </c>
      <c r="C597" t="s">
        <v>147</v>
      </c>
      <c r="D597" t="s">
        <v>131</v>
      </c>
      <c r="E597">
        <v>2687</v>
      </c>
      <c r="F597">
        <v>9.7179000000000001E-2</v>
      </c>
      <c r="G597">
        <v>1000</v>
      </c>
      <c r="H597">
        <v>371.99</v>
      </c>
    </row>
    <row r="598" spans="1:8" x14ac:dyDescent="0.25">
      <c r="A598" t="s">
        <v>22</v>
      </c>
      <c r="B598" s="2">
        <v>43209</v>
      </c>
      <c r="C598" t="s">
        <v>147</v>
      </c>
      <c r="D598" t="s">
        <v>16</v>
      </c>
      <c r="E598">
        <v>49</v>
      </c>
      <c r="F598">
        <v>9.3037999999999996E-2</v>
      </c>
      <c r="G598">
        <v>48.808848170151578</v>
      </c>
      <c r="H598">
        <v>47.97</v>
      </c>
    </row>
    <row r="599" spans="1:8" x14ac:dyDescent="0.25">
      <c r="A599" t="s">
        <v>22</v>
      </c>
      <c r="B599" s="2">
        <v>43209</v>
      </c>
      <c r="C599" t="s">
        <v>147</v>
      </c>
      <c r="D599" t="s">
        <v>17</v>
      </c>
      <c r="E599">
        <v>175</v>
      </c>
      <c r="F599">
        <v>9.3037999999999996E-2</v>
      </c>
      <c r="G599">
        <v>48.808848170151578</v>
      </c>
      <c r="H599">
        <v>45.88</v>
      </c>
    </row>
    <row r="600" spans="1:8" x14ac:dyDescent="0.25">
      <c r="A600" t="s">
        <v>22</v>
      </c>
      <c r="B600" s="2">
        <v>43209</v>
      </c>
      <c r="C600" t="s">
        <v>147</v>
      </c>
      <c r="D600" t="s">
        <v>18</v>
      </c>
      <c r="E600">
        <v>298</v>
      </c>
      <c r="F600">
        <v>9.3037999999999996E-2</v>
      </c>
      <c r="G600">
        <v>48.808848170151578</v>
      </c>
      <c r="H600">
        <v>43.94</v>
      </c>
    </row>
    <row r="601" spans="1:8" x14ac:dyDescent="0.25">
      <c r="A601" t="s">
        <v>22</v>
      </c>
      <c r="B601" s="2">
        <v>43209</v>
      </c>
      <c r="C601" t="s">
        <v>147</v>
      </c>
      <c r="D601" t="s">
        <v>19</v>
      </c>
      <c r="E601">
        <v>428</v>
      </c>
      <c r="F601">
        <v>9.3037999999999996E-2</v>
      </c>
      <c r="G601">
        <v>48.808848170151578</v>
      </c>
      <c r="H601">
        <v>41.96</v>
      </c>
    </row>
    <row r="602" spans="1:8" x14ac:dyDescent="0.25">
      <c r="A602" t="s">
        <v>22</v>
      </c>
      <c r="B602" s="2">
        <v>43209</v>
      </c>
      <c r="C602" t="s">
        <v>147</v>
      </c>
      <c r="D602" t="s">
        <v>20</v>
      </c>
      <c r="E602">
        <v>551</v>
      </c>
      <c r="F602">
        <v>9.3037999999999996E-2</v>
      </c>
      <c r="G602">
        <v>48.808848170151578</v>
      </c>
      <c r="H602">
        <v>40.18</v>
      </c>
    </row>
    <row r="603" spans="1:8" x14ac:dyDescent="0.25">
      <c r="A603" t="s">
        <v>22</v>
      </c>
      <c r="B603" s="2">
        <v>43209</v>
      </c>
      <c r="C603" t="s">
        <v>147</v>
      </c>
      <c r="D603" t="s">
        <v>21</v>
      </c>
      <c r="E603">
        <v>679</v>
      </c>
      <c r="F603">
        <v>9.3037999999999996E-2</v>
      </c>
      <c r="G603">
        <v>48.808848170151578</v>
      </c>
      <c r="H603">
        <v>38.409999999999997</v>
      </c>
    </row>
    <row r="604" spans="1:8" x14ac:dyDescent="0.25">
      <c r="A604" t="s">
        <v>22</v>
      </c>
      <c r="B604" s="2">
        <v>43209</v>
      </c>
      <c r="C604" t="s">
        <v>147</v>
      </c>
      <c r="D604" t="s">
        <v>23</v>
      </c>
      <c r="E604">
        <v>802</v>
      </c>
      <c r="F604">
        <v>9.3037999999999996E-2</v>
      </c>
      <c r="G604">
        <v>48.808848170151578</v>
      </c>
      <c r="H604">
        <v>36.770000000000003</v>
      </c>
    </row>
    <row r="605" spans="1:8" x14ac:dyDescent="0.25">
      <c r="A605" t="s">
        <v>22</v>
      </c>
      <c r="B605" s="2">
        <v>43209</v>
      </c>
      <c r="C605" t="s">
        <v>147</v>
      </c>
      <c r="D605" t="s">
        <v>24</v>
      </c>
      <c r="E605">
        <v>930</v>
      </c>
      <c r="F605">
        <v>9.3037999999999996E-2</v>
      </c>
      <c r="G605">
        <v>48.808848170151578</v>
      </c>
      <c r="H605">
        <v>35.15</v>
      </c>
    </row>
    <row r="606" spans="1:8" x14ac:dyDescent="0.25">
      <c r="A606" t="s">
        <v>22</v>
      </c>
      <c r="B606" s="2">
        <v>43209</v>
      </c>
      <c r="C606" t="s">
        <v>147</v>
      </c>
      <c r="D606" t="s">
        <v>25</v>
      </c>
      <c r="E606">
        <v>1054</v>
      </c>
      <c r="F606">
        <v>9.3037999999999996E-2</v>
      </c>
      <c r="G606">
        <v>48.808848170151578</v>
      </c>
      <c r="H606">
        <v>33.64</v>
      </c>
    </row>
    <row r="607" spans="1:8" x14ac:dyDescent="0.25">
      <c r="A607" t="s">
        <v>22</v>
      </c>
      <c r="B607" s="2">
        <v>43209</v>
      </c>
      <c r="C607" t="s">
        <v>147</v>
      </c>
      <c r="D607" t="s">
        <v>26</v>
      </c>
      <c r="E607">
        <v>1181</v>
      </c>
      <c r="F607">
        <v>9.3037999999999996E-2</v>
      </c>
      <c r="G607">
        <v>48.808848170151578</v>
      </c>
      <c r="H607">
        <v>32.17</v>
      </c>
    </row>
    <row r="608" spans="1:8" x14ac:dyDescent="0.25">
      <c r="A608" t="s">
        <v>22</v>
      </c>
      <c r="B608" s="2">
        <v>43209</v>
      </c>
      <c r="C608" t="s">
        <v>147</v>
      </c>
      <c r="D608" t="s">
        <v>27</v>
      </c>
      <c r="E608">
        <v>1305</v>
      </c>
      <c r="F608">
        <v>9.3037999999999996E-2</v>
      </c>
      <c r="G608">
        <v>48.808848170151578</v>
      </c>
      <c r="H608">
        <v>30.79</v>
      </c>
    </row>
    <row r="609" spans="1:8" x14ac:dyDescent="0.25">
      <c r="A609" t="s">
        <v>22</v>
      </c>
      <c r="B609" s="2">
        <v>43209</v>
      </c>
      <c r="C609" t="s">
        <v>147</v>
      </c>
      <c r="D609" t="s">
        <v>28</v>
      </c>
      <c r="E609">
        <v>1430</v>
      </c>
      <c r="F609">
        <v>9.3037999999999996E-2</v>
      </c>
      <c r="G609">
        <v>48.808848170151578</v>
      </c>
      <c r="H609">
        <v>29.46</v>
      </c>
    </row>
    <row r="610" spans="1:8" x14ac:dyDescent="0.25">
      <c r="A610" t="s">
        <v>22</v>
      </c>
      <c r="B610" s="2">
        <v>43209</v>
      </c>
      <c r="C610" t="s">
        <v>147</v>
      </c>
      <c r="D610" t="s">
        <v>29</v>
      </c>
      <c r="E610">
        <v>1554</v>
      </c>
      <c r="F610">
        <v>9.3037999999999996E-2</v>
      </c>
      <c r="G610">
        <v>48.808848170151578</v>
      </c>
      <c r="H610">
        <v>28.2</v>
      </c>
    </row>
    <row r="611" spans="1:8" x14ac:dyDescent="0.25">
      <c r="A611" t="s">
        <v>22</v>
      </c>
      <c r="B611" s="2">
        <v>43209</v>
      </c>
      <c r="C611" t="s">
        <v>147</v>
      </c>
      <c r="D611" t="s">
        <v>30</v>
      </c>
      <c r="E611">
        <v>1684</v>
      </c>
      <c r="F611">
        <v>9.3037999999999996E-2</v>
      </c>
      <c r="G611">
        <v>48.808848170151578</v>
      </c>
      <c r="H611">
        <v>26.93</v>
      </c>
    </row>
    <row r="612" spans="1:8" x14ac:dyDescent="0.25">
      <c r="A612" t="s">
        <v>22</v>
      </c>
      <c r="B612" s="2">
        <v>43209</v>
      </c>
      <c r="C612" t="s">
        <v>147</v>
      </c>
      <c r="D612" t="s">
        <v>30</v>
      </c>
      <c r="E612">
        <v>1684</v>
      </c>
      <c r="F612">
        <v>9.3037999999999996E-2</v>
      </c>
      <c r="G612">
        <v>1000</v>
      </c>
      <c r="H612">
        <v>551.85</v>
      </c>
    </row>
    <row r="613" spans="1:8" x14ac:dyDescent="0.25">
      <c r="A613" t="s">
        <v>22</v>
      </c>
      <c r="B613" s="2">
        <v>43216</v>
      </c>
      <c r="C613" t="s">
        <v>148</v>
      </c>
      <c r="D613" t="s">
        <v>16</v>
      </c>
      <c r="E613">
        <v>44</v>
      </c>
      <c r="F613">
        <v>9.5038999999999998E-2</v>
      </c>
      <c r="G613">
        <v>48.808848170151578</v>
      </c>
      <c r="H613">
        <v>48.04</v>
      </c>
    </row>
    <row r="614" spans="1:8" x14ac:dyDescent="0.25">
      <c r="A614" t="s">
        <v>22</v>
      </c>
      <c r="B614" s="2">
        <v>43216</v>
      </c>
      <c r="C614" t="s">
        <v>148</v>
      </c>
      <c r="D614" t="s">
        <v>17</v>
      </c>
      <c r="E614">
        <v>170</v>
      </c>
      <c r="F614">
        <v>9.5038999999999998E-2</v>
      </c>
      <c r="G614">
        <v>48.808848170151578</v>
      </c>
      <c r="H614">
        <v>45.91</v>
      </c>
    </row>
    <row r="615" spans="1:8" x14ac:dyDescent="0.25">
      <c r="A615" t="s">
        <v>22</v>
      </c>
      <c r="B615" s="2">
        <v>43216</v>
      </c>
      <c r="C615" t="s">
        <v>148</v>
      </c>
      <c r="D615" t="s">
        <v>18</v>
      </c>
      <c r="E615">
        <v>293</v>
      </c>
      <c r="F615">
        <v>9.5038999999999998E-2</v>
      </c>
      <c r="G615">
        <v>48.808848170151578</v>
      </c>
      <c r="H615">
        <v>43.92</v>
      </c>
    </row>
    <row r="616" spans="1:8" x14ac:dyDescent="0.25">
      <c r="A616" t="s">
        <v>22</v>
      </c>
      <c r="B616" s="2">
        <v>43216</v>
      </c>
      <c r="C616" t="s">
        <v>148</v>
      </c>
      <c r="D616" t="s">
        <v>19</v>
      </c>
      <c r="E616">
        <v>423</v>
      </c>
      <c r="F616">
        <v>9.5038999999999998E-2</v>
      </c>
      <c r="G616">
        <v>48.808848170151578</v>
      </c>
      <c r="H616">
        <v>41.91</v>
      </c>
    </row>
    <row r="617" spans="1:8" x14ac:dyDescent="0.25">
      <c r="A617" t="s">
        <v>22</v>
      </c>
      <c r="B617" s="2">
        <v>43216</v>
      </c>
      <c r="C617" t="s">
        <v>148</v>
      </c>
      <c r="D617" t="s">
        <v>20</v>
      </c>
      <c r="E617">
        <v>546</v>
      </c>
      <c r="F617">
        <v>9.5038999999999998E-2</v>
      </c>
      <c r="G617">
        <v>48.808848170151578</v>
      </c>
      <c r="H617">
        <v>40.090000000000003</v>
      </c>
    </row>
    <row r="618" spans="1:8" x14ac:dyDescent="0.25">
      <c r="A618" t="s">
        <v>22</v>
      </c>
      <c r="B618" s="2">
        <v>43216</v>
      </c>
      <c r="C618" t="s">
        <v>148</v>
      </c>
      <c r="D618" t="s">
        <v>21</v>
      </c>
      <c r="E618">
        <v>674</v>
      </c>
      <c r="F618">
        <v>9.5038999999999998E-2</v>
      </c>
      <c r="G618">
        <v>48.808848170151578</v>
      </c>
      <c r="H618">
        <v>38.29</v>
      </c>
    </row>
    <row r="619" spans="1:8" x14ac:dyDescent="0.25">
      <c r="A619" t="s">
        <v>22</v>
      </c>
      <c r="B619" s="2">
        <v>43216</v>
      </c>
      <c r="C619" t="s">
        <v>148</v>
      </c>
      <c r="D619" t="s">
        <v>23</v>
      </c>
      <c r="E619">
        <v>797</v>
      </c>
      <c r="F619">
        <v>9.5038999999999998E-2</v>
      </c>
      <c r="G619">
        <v>48.808848170151578</v>
      </c>
      <c r="H619">
        <v>36.630000000000003</v>
      </c>
    </row>
    <row r="620" spans="1:8" x14ac:dyDescent="0.25">
      <c r="A620" t="s">
        <v>22</v>
      </c>
      <c r="B620" s="2">
        <v>43216</v>
      </c>
      <c r="C620" t="s">
        <v>148</v>
      </c>
      <c r="D620" t="s">
        <v>24</v>
      </c>
      <c r="E620">
        <v>925</v>
      </c>
      <c r="F620">
        <v>9.5038999999999998E-2</v>
      </c>
      <c r="G620">
        <v>48.808848170151578</v>
      </c>
      <c r="H620">
        <v>34.979999999999997</v>
      </c>
    </row>
    <row r="621" spans="1:8" x14ac:dyDescent="0.25">
      <c r="A621" t="s">
        <v>22</v>
      </c>
      <c r="B621" s="2">
        <v>43216</v>
      </c>
      <c r="C621" t="s">
        <v>148</v>
      </c>
      <c r="D621" t="s">
        <v>25</v>
      </c>
      <c r="E621">
        <v>1049</v>
      </c>
      <c r="F621">
        <v>9.5038999999999998E-2</v>
      </c>
      <c r="G621">
        <v>48.808848170151578</v>
      </c>
      <c r="H621">
        <v>33.450000000000003</v>
      </c>
    </row>
    <row r="622" spans="1:8" x14ac:dyDescent="0.25">
      <c r="A622" t="s">
        <v>22</v>
      </c>
      <c r="B622" s="2">
        <v>43216</v>
      </c>
      <c r="C622" t="s">
        <v>148</v>
      </c>
      <c r="D622" t="s">
        <v>26</v>
      </c>
      <c r="E622">
        <v>1176</v>
      </c>
      <c r="F622">
        <v>9.5038999999999998E-2</v>
      </c>
      <c r="G622">
        <v>48.808848170151578</v>
      </c>
      <c r="H622">
        <v>31.95</v>
      </c>
    </row>
    <row r="623" spans="1:8" x14ac:dyDescent="0.25">
      <c r="A623" t="s">
        <v>22</v>
      </c>
      <c r="B623" s="2">
        <v>43216</v>
      </c>
      <c r="C623" t="s">
        <v>148</v>
      </c>
      <c r="D623" t="s">
        <v>27</v>
      </c>
      <c r="E623">
        <v>1300</v>
      </c>
      <c r="F623">
        <v>9.5038999999999998E-2</v>
      </c>
      <c r="G623">
        <v>48.808848170151578</v>
      </c>
      <c r="H623">
        <v>30.56</v>
      </c>
    </row>
    <row r="624" spans="1:8" x14ac:dyDescent="0.25">
      <c r="A624" t="s">
        <v>22</v>
      </c>
      <c r="B624" s="2">
        <v>43216</v>
      </c>
      <c r="C624" t="s">
        <v>148</v>
      </c>
      <c r="D624" t="s">
        <v>28</v>
      </c>
      <c r="E624">
        <v>1425</v>
      </c>
      <c r="F624">
        <v>9.5038999999999998E-2</v>
      </c>
      <c r="G624">
        <v>48.808848170151578</v>
      </c>
      <c r="H624">
        <v>29.21</v>
      </c>
    </row>
    <row r="625" spans="1:8" x14ac:dyDescent="0.25">
      <c r="A625" t="s">
        <v>22</v>
      </c>
      <c r="B625" s="2">
        <v>43216</v>
      </c>
      <c r="C625" t="s">
        <v>148</v>
      </c>
      <c r="D625" t="s">
        <v>29</v>
      </c>
      <c r="E625">
        <v>1549</v>
      </c>
      <c r="F625">
        <v>9.5038999999999998E-2</v>
      </c>
      <c r="G625">
        <v>48.808848170151578</v>
      </c>
      <c r="H625">
        <v>27.93</v>
      </c>
    </row>
    <row r="626" spans="1:8" x14ac:dyDescent="0.25">
      <c r="A626" t="s">
        <v>22</v>
      </c>
      <c r="B626" s="2">
        <v>43216</v>
      </c>
      <c r="C626" t="s">
        <v>148</v>
      </c>
      <c r="D626" t="s">
        <v>30</v>
      </c>
      <c r="E626">
        <v>1679</v>
      </c>
      <c r="F626">
        <v>9.5038999999999998E-2</v>
      </c>
      <c r="G626">
        <v>48.808848170151578</v>
      </c>
      <c r="H626">
        <v>26.66</v>
      </c>
    </row>
    <row r="627" spans="1:8" x14ac:dyDescent="0.25">
      <c r="A627" t="s">
        <v>22</v>
      </c>
      <c r="B627" s="2">
        <v>43216</v>
      </c>
      <c r="C627" t="s">
        <v>148</v>
      </c>
      <c r="D627" t="s">
        <v>30</v>
      </c>
      <c r="E627">
        <v>1679</v>
      </c>
      <c r="F627">
        <v>9.5038999999999998E-2</v>
      </c>
      <c r="G627">
        <v>1000</v>
      </c>
      <c r="H627">
        <v>546.13</v>
      </c>
    </row>
    <row r="628" spans="1:8" x14ac:dyDescent="0.25">
      <c r="A628" t="s">
        <v>126</v>
      </c>
      <c r="B628" s="2">
        <v>43216</v>
      </c>
      <c r="C628" t="s">
        <v>148</v>
      </c>
      <c r="D628" t="s">
        <v>16</v>
      </c>
      <c r="E628">
        <v>44</v>
      </c>
      <c r="F628">
        <v>9.9072999999999994E-2</v>
      </c>
      <c r="G628">
        <v>48.808848170151578</v>
      </c>
      <c r="H628">
        <v>48.01</v>
      </c>
    </row>
    <row r="629" spans="1:8" x14ac:dyDescent="0.25">
      <c r="A629" t="s">
        <v>126</v>
      </c>
      <c r="B629" s="2">
        <v>43216</v>
      </c>
      <c r="C629" t="s">
        <v>148</v>
      </c>
      <c r="D629" t="s">
        <v>17</v>
      </c>
      <c r="E629">
        <v>170</v>
      </c>
      <c r="F629">
        <v>9.9072999999999994E-2</v>
      </c>
      <c r="G629">
        <v>48.808848170151578</v>
      </c>
      <c r="H629">
        <v>45.8</v>
      </c>
    </row>
    <row r="630" spans="1:8" x14ac:dyDescent="0.25">
      <c r="A630" t="s">
        <v>126</v>
      </c>
      <c r="B630" s="2">
        <v>43216</v>
      </c>
      <c r="C630" t="s">
        <v>148</v>
      </c>
      <c r="D630" t="s">
        <v>18</v>
      </c>
      <c r="E630">
        <v>293</v>
      </c>
      <c r="F630">
        <v>9.9072999999999994E-2</v>
      </c>
      <c r="G630">
        <v>48.808848170151578</v>
      </c>
      <c r="H630">
        <v>43.73</v>
      </c>
    </row>
    <row r="631" spans="1:8" x14ac:dyDescent="0.25">
      <c r="A631" t="s">
        <v>126</v>
      </c>
      <c r="B631" s="2">
        <v>43216</v>
      </c>
      <c r="C631" t="s">
        <v>148</v>
      </c>
      <c r="D631" t="s">
        <v>19</v>
      </c>
      <c r="E631">
        <v>423</v>
      </c>
      <c r="F631">
        <v>9.9072999999999994E-2</v>
      </c>
      <c r="G631">
        <v>48.808848170151578</v>
      </c>
      <c r="H631">
        <v>41.65</v>
      </c>
    </row>
    <row r="632" spans="1:8" x14ac:dyDescent="0.25">
      <c r="A632" t="s">
        <v>126</v>
      </c>
      <c r="B632" s="2">
        <v>43216</v>
      </c>
      <c r="C632" t="s">
        <v>148</v>
      </c>
      <c r="D632" t="s">
        <v>20</v>
      </c>
      <c r="E632">
        <v>546</v>
      </c>
      <c r="F632">
        <v>9.9072999999999994E-2</v>
      </c>
      <c r="G632">
        <v>48.808848170151578</v>
      </c>
      <c r="H632">
        <v>39.770000000000003</v>
      </c>
    </row>
    <row r="633" spans="1:8" x14ac:dyDescent="0.25">
      <c r="A633" t="s">
        <v>126</v>
      </c>
      <c r="B633" s="2">
        <v>43216</v>
      </c>
      <c r="C633" t="s">
        <v>148</v>
      </c>
      <c r="D633" t="s">
        <v>21</v>
      </c>
      <c r="E633">
        <v>674</v>
      </c>
      <c r="F633">
        <v>9.9072999999999994E-2</v>
      </c>
      <c r="G633">
        <v>48.808848170151578</v>
      </c>
      <c r="H633">
        <v>37.909999999999997</v>
      </c>
    </row>
    <row r="634" spans="1:8" x14ac:dyDescent="0.25">
      <c r="A634" t="s">
        <v>126</v>
      </c>
      <c r="B634" s="2">
        <v>43216</v>
      </c>
      <c r="C634" t="s">
        <v>148</v>
      </c>
      <c r="D634" t="s">
        <v>23</v>
      </c>
      <c r="E634">
        <v>797</v>
      </c>
      <c r="F634">
        <v>9.9072999999999994E-2</v>
      </c>
      <c r="G634">
        <v>48.808848170151578</v>
      </c>
      <c r="H634">
        <v>36.200000000000003</v>
      </c>
    </row>
    <row r="635" spans="1:8" x14ac:dyDescent="0.25">
      <c r="A635" t="s">
        <v>126</v>
      </c>
      <c r="B635" s="2">
        <v>43216</v>
      </c>
      <c r="C635" t="s">
        <v>148</v>
      </c>
      <c r="D635" t="s">
        <v>24</v>
      </c>
      <c r="E635">
        <v>925</v>
      </c>
      <c r="F635">
        <v>9.9072999999999994E-2</v>
      </c>
      <c r="G635">
        <v>48.808848170151578</v>
      </c>
      <c r="H635">
        <v>34.51</v>
      </c>
    </row>
    <row r="636" spans="1:8" x14ac:dyDescent="0.25">
      <c r="A636" t="s">
        <v>126</v>
      </c>
      <c r="B636" s="2">
        <v>43216</v>
      </c>
      <c r="C636" t="s">
        <v>148</v>
      </c>
      <c r="D636" t="s">
        <v>25</v>
      </c>
      <c r="E636">
        <v>1049</v>
      </c>
      <c r="F636">
        <v>9.9072999999999994E-2</v>
      </c>
      <c r="G636">
        <v>48.808848170151578</v>
      </c>
      <c r="H636">
        <v>32.94</v>
      </c>
    </row>
    <row r="637" spans="1:8" x14ac:dyDescent="0.25">
      <c r="A637" t="s">
        <v>126</v>
      </c>
      <c r="B637" s="2">
        <v>43216</v>
      </c>
      <c r="C637" t="s">
        <v>148</v>
      </c>
      <c r="D637" t="s">
        <v>26</v>
      </c>
      <c r="E637">
        <v>1176</v>
      </c>
      <c r="F637">
        <v>9.9072999999999994E-2</v>
      </c>
      <c r="G637">
        <v>48.808848170151578</v>
      </c>
      <c r="H637">
        <v>31.41</v>
      </c>
    </row>
    <row r="638" spans="1:8" x14ac:dyDescent="0.25">
      <c r="A638" t="s">
        <v>126</v>
      </c>
      <c r="B638" s="2">
        <v>43216</v>
      </c>
      <c r="C638" t="s">
        <v>148</v>
      </c>
      <c r="D638" t="s">
        <v>27</v>
      </c>
      <c r="E638">
        <v>1300</v>
      </c>
      <c r="F638">
        <v>9.9072999999999994E-2</v>
      </c>
      <c r="G638">
        <v>48.808848170151578</v>
      </c>
      <c r="H638">
        <v>29.98</v>
      </c>
    </row>
    <row r="639" spans="1:8" x14ac:dyDescent="0.25">
      <c r="A639" t="s">
        <v>126</v>
      </c>
      <c r="B639" s="2">
        <v>43216</v>
      </c>
      <c r="C639" t="s">
        <v>148</v>
      </c>
      <c r="D639" t="s">
        <v>28</v>
      </c>
      <c r="E639">
        <v>1425</v>
      </c>
      <c r="F639">
        <v>9.9072999999999994E-2</v>
      </c>
      <c r="G639">
        <v>48.808848170151578</v>
      </c>
      <c r="H639">
        <v>28.61</v>
      </c>
    </row>
    <row r="640" spans="1:8" x14ac:dyDescent="0.25">
      <c r="A640" t="s">
        <v>126</v>
      </c>
      <c r="B640" s="2">
        <v>43216</v>
      </c>
      <c r="C640" t="s">
        <v>148</v>
      </c>
      <c r="D640" t="s">
        <v>29</v>
      </c>
      <c r="E640">
        <v>1549</v>
      </c>
      <c r="F640">
        <v>9.9072999999999994E-2</v>
      </c>
      <c r="G640">
        <v>48.808848170151578</v>
      </c>
      <c r="H640">
        <v>27.31</v>
      </c>
    </row>
    <row r="641" spans="1:8" x14ac:dyDescent="0.25">
      <c r="A641" t="s">
        <v>126</v>
      </c>
      <c r="B641" s="2">
        <v>43216</v>
      </c>
      <c r="C641" t="s">
        <v>148</v>
      </c>
      <c r="D641" t="s">
        <v>30</v>
      </c>
      <c r="E641">
        <v>1679</v>
      </c>
      <c r="F641">
        <v>9.9072999999999994E-2</v>
      </c>
      <c r="G641">
        <v>48.808848170151578</v>
      </c>
      <c r="H641">
        <v>26.01</v>
      </c>
    </row>
    <row r="642" spans="1:8" x14ac:dyDescent="0.25">
      <c r="A642" t="s">
        <v>126</v>
      </c>
      <c r="B642" s="2">
        <v>43216</v>
      </c>
      <c r="C642" t="s">
        <v>148</v>
      </c>
      <c r="D642" t="s">
        <v>69</v>
      </c>
      <c r="E642">
        <v>1801</v>
      </c>
      <c r="F642">
        <v>9.9072999999999994E-2</v>
      </c>
      <c r="G642">
        <v>48.808848170151578</v>
      </c>
      <c r="H642">
        <v>24.85</v>
      </c>
    </row>
    <row r="643" spans="1:8" x14ac:dyDescent="0.25">
      <c r="A643" t="s">
        <v>126</v>
      </c>
      <c r="B643" s="2">
        <v>43216</v>
      </c>
      <c r="C643" t="s">
        <v>148</v>
      </c>
      <c r="D643" t="s">
        <v>70</v>
      </c>
      <c r="E643">
        <v>1932</v>
      </c>
      <c r="F643">
        <v>9.9072999999999994E-2</v>
      </c>
      <c r="G643">
        <v>48.808848170151578</v>
      </c>
      <c r="H643">
        <v>23.66</v>
      </c>
    </row>
    <row r="644" spans="1:8" x14ac:dyDescent="0.25">
      <c r="A644" t="s">
        <v>126</v>
      </c>
      <c r="B644" s="2">
        <v>43216</v>
      </c>
      <c r="C644" t="s">
        <v>148</v>
      </c>
      <c r="D644" t="s">
        <v>71</v>
      </c>
      <c r="E644">
        <v>2054</v>
      </c>
      <c r="F644">
        <v>9.9072999999999994E-2</v>
      </c>
      <c r="G644">
        <v>48.808848170151578</v>
      </c>
      <c r="H644">
        <v>22.6</v>
      </c>
    </row>
    <row r="645" spans="1:8" x14ac:dyDescent="0.25">
      <c r="A645" t="s">
        <v>126</v>
      </c>
      <c r="B645" s="2">
        <v>43216</v>
      </c>
      <c r="C645" t="s">
        <v>148</v>
      </c>
      <c r="D645" t="s">
        <v>72</v>
      </c>
      <c r="E645">
        <v>2182</v>
      </c>
      <c r="F645">
        <v>9.9072999999999994E-2</v>
      </c>
      <c r="G645">
        <v>48.808848170151578</v>
      </c>
      <c r="H645">
        <v>21.54</v>
      </c>
    </row>
    <row r="646" spans="1:8" x14ac:dyDescent="0.25">
      <c r="A646" t="s">
        <v>126</v>
      </c>
      <c r="B646" s="2">
        <v>43216</v>
      </c>
      <c r="C646" t="s">
        <v>148</v>
      </c>
      <c r="D646" t="s">
        <v>128</v>
      </c>
      <c r="E646">
        <v>2305</v>
      </c>
      <c r="F646">
        <v>9.9072999999999994E-2</v>
      </c>
      <c r="G646">
        <v>48.808848170151578</v>
      </c>
      <c r="H646">
        <v>20.57</v>
      </c>
    </row>
    <row r="647" spans="1:8" x14ac:dyDescent="0.25">
      <c r="A647" t="s">
        <v>126</v>
      </c>
      <c r="B647" s="2">
        <v>43216</v>
      </c>
      <c r="C647" t="s">
        <v>148</v>
      </c>
      <c r="D647" t="s">
        <v>129</v>
      </c>
      <c r="E647">
        <v>2433</v>
      </c>
      <c r="F647">
        <v>9.9072999999999994E-2</v>
      </c>
      <c r="G647">
        <v>48.808848170151578</v>
      </c>
      <c r="H647">
        <v>19.61</v>
      </c>
    </row>
    <row r="648" spans="1:8" x14ac:dyDescent="0.25">
      <c r="A648" t="s">
        <v>126</v>
      </c>
      <c r="B648" s="2">
        <v>43216</v>
      </c>
      <c r="C648" t="s">
        <v>148</v>
      </c>
      <c r="D648" t="s">
        <v>130</v>
      </c>
      <c r="E648">
        <v>2557</v>
      </c>
      <c r="F648">
        <v>9.9072999999999994E-2</v>
      </c>
      <c r="G648">
        <v>48.808848170151578</v>
      </c>
      <c r="H648">
        <v>18.72</v>
      </c>
    </row>
    <row r="649" spans="1:8" x14ac:dyDescent="0.25">
      <c r="A649" t="s">
        <v>126</v>
      </c>
      <c r="B649" s="2">
        <v>43216</v>
      </c>
      <c r="C649" t="s">
        <v>148</v>
      </c>
      <c r="D649" t="s">
        <v>131</v>
      </c>
      <c r="E649">
        <v>2682</v>
      </c>
      <c r="F649">
        <v>9.9072999999999994E-2</v>
      </c>
      <c r="G649">
        <v>48.808848170151578</v>
      </c>
      <c r="H649">
        <v>17.86</v>
      </c>
    </row>
    <row r="650" spans="1:8" x14ac:dyDescent="0.25">
      <c r="A650" t="s">
        <v>126</v>
      </c>
      <c r="B650" s="2">
        <v>43216</v>
      </c>
      <c r="C650" t="s">
        <v>148</v>
      </c>
      <c r="D650" t="s">
        <v>131</v>
      </c>
      <c r="E650">
        <v>2682</v>
      </c>
      <c r="F650">
        <v>9.9072999999999994E-2</v>
      </c>
      <c r="G650">
        <v>1000</v>
      </c>
      <c r="H650">
        <v>365.9</v>
      </c>
    </row>
    <row r="651" spans="1:8" x14ac:dyDescent="0.25">
      <c r="A651" t="s">
        <v>126</v>
      </c>
      <c r="B651" s="2">
        <v>43223</v>
      </c>
      <c r="C651" t="s">
        <v>149</v>
      </c>
      <c r="D651" t="s">
        <v>16</v>
      </c>
      <c r="E651">
        <v>40</v>
      </c>
      <c r="F651">
        <v>9.8399E-2</v>
      </c>
      <c r="G651">
        <v>48.808848170151578</v>
      </c>
      <c r="H651">
        <v>48.09</v>
      </c>
    </row>
    <row r="652" spans="1:8" x14ac:dyDescent="0.25">
      <c r="A652" t="s">
        <v>126</v>
      </c>
      <c r="B652" s="2">
        <v>43223</v>
      </c>
      <c r="C652" t="s">
        <v>149</v>
      </c>
      <c r="D652" t="s">
        <v>17</v>
      </c>
      <c r="E652">
        <v>166</v>
      </c>
      <c r="F652">
        <v>9.8399E-2</v>
      </c>
      <c r="G652">
        <v>48.808848170151578</v>
      </c>
      <c r="H652">
        <v>45.88</v>
      </c>
    </row>
    <row r="653" spans="1:8" x14ac:dyDescent="0.25">
      <c r="A653" t="s">
        <v>126</v>
      </c>
      <c r="B653" s="2">
        <v>43223</v>
      </c>
      <c r="C653" t="s">
        <v>149</v>
      </c>
      <c r="D653" t="s">
        <v>18</v>
      </c>
      <c r="E653">
        <v>289</v>
      </c>
      <c r="F653">
        <v>9.8399E-2</v>
      </c>
      <c r="G653">
        <v>48.808848170151578</v>
      </c>
      <c r="H653">
        <v>43.83</v>
      </c>
    </row>
    <row r="654" spans="1:8" x14ac:dyDescent="0.25">
      <c r="A654" t="s">
        <v>126</v>
      </c>
      <c r="B654" s="2">
        <v>43223</v>
      </c>
      <c r="C654" t="s">
        <v>149</v>
      </c>
      <c r="D654" t="s">
        <v>19</v>
      </c>
      <c r="E654">
        <v>419</v>
      </c>
      <c r="F654">
        <v>9.8399E-2</v>
      </c>
      <c r="G654">
        <v>48.808848170151578</v>
      </c>
      <c r="H654">
        <v>41.76</v>
      </c>
    </row>
    <row r="655" spans="1:8" x14ac:dyDescent="0.25">
      <c r="A655" t="s">
        <v>126</v>
      </c>
      <c r="B655" s="2">
        <v>43223</v>
      </c>
      <c r="C655" t="s">
        <v>149</v>
      </c>
      <c r="D655" t="s">
        <v>20</v>
      </c>
      <c r="E655">
        <v>542</v>
      </c>
      <c r="F655">
        <v>9.8399E-2</v>
      </c>
      <c r="G655">
        <v>48.808848170151578</v>
      </c>
      <c r="H655">
        <v>39.89</v>
      </c>
    </row>
    <row r="656" spans="1:8" x14ac:dyDescent="0.25">
      <c r="A656" t="s">
        <v>126</v>
      </c>
      <c r="B656" s="2">
        <v>43223</v>
      </c>
      <c r="C656" t="s">
        <v>149</v>
      </c>
      <c r="D656" t="s">
        <v>21</v>
      </c>
      <c r="E656">
        <v>670</v>
      </c>
      <c r="F656">
        <v>9.8399E-2</v>
      </c>
      <c r="G656">
        <v>48.808848170151578</v>
      </c>
      <c r="H656">
        <v>38.03</v>
      </c>
    </row>
    <row r="657" spans="1:8" x14ac:dyDescent="0.25">
      <c r="A657" t="s">
        <v>126</v>
      </c>
      <c r="B657" s="2">
        <v>43223</v>
      </c>
      <c r="C657" t="s">
        <v>149</v>
      </c>
      <c r="D657" t="s">
        <v>23</v>
      </c>
      <c r="E657">
        <v>793</v>
      </c>
      <c r="F657">
        <v>9.8399E-2</v>
      </c>
      <c r="G657">
        <v>48.808848170151578</v>
      </c>
      <c r="H657">
        <v>36.33</v>
      </c>
    </row>
    <row r="658" spans="1:8" x14ac:dyDescent="0.25">
      <c r="A658" t="s">
        <v>126</v>
      </c>
      <c r="B658" s="2">
        <v>43223</v>
      </c>
      <c r="C658" t="s">
        <v>149</v>
      </c>
      <c r="D658" t="s">
        <v>24</v>
      </c>
      <c r="E658">
        <v>921</v>
      </c>
      <c r="F658">
        <v>9.8399E-2</v>
      </c>
      <c r="G658">
        <v>48.808848170151578</v>
      </c>
      <c r="H658">
        <v>34.64</v>
      </c>
    </row>
    <row r="659" spans="1:8" x14ac:dyDescent="0.25">
      <c r="A659" t="s">
        <v>126</v>
      </c>
      <c r="B659" s="2">
        <v>43223</v>
      </c>
      <c r="C659" t="s">
        <v>149</v>
      </c>
      <c r="D659" t="s">
        <v>25</v>
      </c>
      <c r="E659">
        <v>1045</v>
      </c>
      <c r="F659">
        <v>9.8399E-2</v>
      </c>
      <c r="G659">
        <v>48.808848170151578</v>
      </c>
      <c r="H659">
        <v>33.07</v>
      </c>
    </row>
    <row r="660" spans="1:8" x14ac:dyDescent="0.25">
      <c r="A660" t="s">
        <v>126</v>
      </c>
      <c r="B660" s="2">
        <v>43223</v>
      </c>
      <c r="C660" t="s">
        <v>149</v>
      </c>
      <c r="D660" t="s">
        <v>26</v>
      </c>
      <c r="E660">
        <v>1172</v>
      </c>
      <c r="F660">
        <v>9.8399E-2</v>
      </c>
      <c r="G660">
        <v>48.808848170151578</v>
      </c>
      <c r="H660">
        <v>31.55</v>
      </c>
    </row>
    <row r="661" spans="1:8" x14ac:dyDescent="0.25">
      <c r="A661" t="s">
        <v>126</v>
      </c>
      <c r="B661" s="2">
        <v>43223</v>
      </c>
      <c r="C661" t="s">
        <v>149</v>
      </c>
      <c r="D661" t="s">
        <v>27</v>
      </c>
      <c r="E661">
        <v>1296</v>
      </c>
      <c r="F661">
        <v>9.8399E-2</v>
      </c>
      <c r="G661">
        <v>48.808848170151578</v>
      </c>
      <c r="H661">
        <v>30.12</v>
      </c>
    </row>
    <row r="662" spans="1:8" x14ac:dyDescent="0.25">
      <c r="A662" t="s">
        <v>126</v>
      </c>
      <c r="B662" s="2">
        <v>43223</v>
      </c>
      <c r="C662" t="s">
        <v>149</v>
      </c>
      <c r="D662" t="s">
        <v>28</v>
      </c>
      <c r="E662">
        <v>1421</v>
      </c>
      <c r="F662">
        <v>9.8399E-2</v>
      </c>
      <c r="G662">
        <v>48.808848170151578</v>
      </c>
      <c r="H662">
        <v>28.75</v>
      </c>
    </row>
    <row r="663" spans="1:8" x14ac:dyDescent="0.25">
      <c r="A663" t="s">
        <v>126</v>
      </c>
      <c r="B663" s="2">
        <v>43223</v>
      </c>
      <c r="C663" t="s">
        <v>149</v>
      </c>
      <c r="D663" t="s">
        <v>29</v>
      </c>
      <c r="E663">
        <v>1545</v>
      </c>
      <c r="F663">
        <v>9.8399E-2</v>
      </c>
      <c r="G663">
        <v>48.808848170151578</v>
      </c>
      <c r="H663">
        <v>27.45</v>
      </c>
    </row>
    <row r="664" spans="1:8" x14ac:dyDescent="0.25">
      <c r="A664" t="s">
        <v>126</v>
      </c>
      <c r="B664" s="2">
        <v>43223</v>
      </c>
      <c r="C664" t="s">
        <v>149</v>
      </c>
      <c r="D664" t="s">
        <v>30</v>
      </c>
      <c r="E664">
        <v>1675</v>
      </c>
      <c r="F664">
        <v>9.8399E-2</v>
      </c>
      <c r="G664">
        <v>48.808848170151578</v>
      </c>
      <c r="H664">
        <v>26.16</v>
      </c>
    </row>
    <row r="665" spans="1:8" x14ac:dyDescent="0.25">
      <c r="A665" t="s">
        <v>126</v>
      </c>
      <c r="B665" s="2">
        <v>43223</v>
      </c>
      <c r="C665" t="s">
        <v>149</v>
      </c>
      <c r="D665" t="s">
        <v>69</v>
      </c>
      <c r="E665">
        <v>1797</v>
      </c>
      <c r="F665">
        <v>9.8399E-2</v>
      </c>
      <c r="G665">
        <v>48.808848170151578</v>
      </c>
      <c r="H665">
        <v>24.99</v>
      </c>
    </row>
    <row r="666" spans="1:8" x14ac:dyDescent="0.25">
      <c r="A666" t="s">
        <v>126</v>
      </c>
      <c r="B666" s="2">
        <v>43223</v>
      </c>
      <c r="C666" t="s">
        <v>149</v>
      </c>
      <c r="D666" t="s">
        <v>70</v>
      </c>
      <c r="E666">
        <v>1928</v>
      </c>
      <c r="F666">
        <v>9.8399E-2</v>
      </c>
      <c r="G666">
        <v>48.808848170151578</v>
      </c>
      <c r="H666">
        <v>23.8</v>
      </c>
    </row>
    <row r="667" spans="1:8" x14ac:dyDescent="0.25">
      <c r="A667" t="s">
        <v>126</v>
      </c>
      <c r="B667" s="2">
        <v>43223</v>
      </c>
      <c r="C667" t="s">
        <v>149</v>
      </c>
      <c r="D667" t="s">
        <v>71</v>
      </c>
      <c r="E667">
        <v>2050</v>
      </c>
      <c r="F667">
        <v>9.8399E-2</v>
      </c>
      <c r="G667">
        <v>48.808848170151578</v>
      </c>
      <c r="H667">
        <v>22.75</v>
      </c>
    </row>
    <row r="668" spans="1:8" x14ac:dyDescent="0.25">
      <c r="A668" t="s">
        <v>126</v>
      </c>
      <c r="B668" s="2">
        <v>43223</v>
      </c>
      <c r="C668" t="s">
        <v>149</v>
      </c>
      <c r="D668" t="s">
        <v>72</v>
      </c>
      <c r="E668">
        <v>2178</v>
      </c>
      <c r="F668">
        <v>9.8399E-2</v>
      </c>
      <c r="G668">
        <v>48.808848170151578</v>
      </c>
      <c r="H668">
        <v>21.69</v>
      </c>
    </row>
    <row r="669" spans="1:8" x14ac:dyDescent="0.25">
      <c r="A669" t="s">
        <v>126</v>
      </c>
      <c r="B669" s="2">
        <v>43223</v>
      </c>
      <c r="C669" t="s">
        <v>149</v>
      </c>
      <c r="D669" t="s">
        <v>128</v>
      </c>
      <c r="E669">
        <v>2301</v>
      </c>
      <c r="F669">
        <v>9.8399E-2</v>
      </c>
      <c r="G669">
        <v>48.808848170151578</v>
      </c>
      <c r="H669">
        <v>20.72</v>
      </c>
    </row>
    <row r="670" spans="1:8" x14ac:dyDescent="0.25">
      <c r="A670" t="s">
        <v>126</v>
      </c>
      <c r="B670" s="2">
        <v>43223</v>
      </c>
      <c r="C670" t="s">
        <v>149</v>
      </c>
      <c r="D670" t="s">
        <v>129</v>
      </c>
      <c r="E670">
        <v>2429</v>
      </c>
      <c r="F670">
        <v>9.8399E-2</v>
      </c>
      <c r="G670">
        <v>48.808848170151578</v>
      </c>
      <c r="H670">
        <v>19.75</v>
      </c>
    </row>
    <row r="671" spans="1:8" x14ac:dyDescent="0.25">
      <c r="A671" t="s">
        <v>126</v>
      </c>
      <c r="B671" s="2">
        <v>43223</v>
      </c>
      <c r="C671" t="s">
        <v>149</v>
      </c>
      <c r="D671" t="s">
        <v>130</v>
      </c>
      <c r="E671">
        <v>2553</v>
      </c>
      <c r="F671">
        <v>9.8399E-2</v>
      </c>
      <c r="G671">
        <v>48.808848170151578</v>
      </c>
      <c r="H671">
        <v>18.86</v>
      </c>
    </row>
    <row r="672" spans="1:8" x14ac:dyDescent="0.25">
      <c r="A672" t="s">
        <v>126</v>
      </c>
      <c r="B672" s="2">
        <v>43223</v>
      </c>
      <c r="C672" t="s">
        <v>149</v>
      </c>
      <c r="D672" t="s">
        <v>131</v>
      </c>
      <c r="E672">
        <v>2678</v>
      </c>
      <c r="F672">
        <v>9.8399E-2</v>
      </c>
      <c r="G672">
        <v>48.808848170151578</v>
      </c>
      <c r="H672">
        <v>18</v>
      </c>
    </row>
    <row r="673" spans="1:8" x14ac:dyDescent="0.25">
      <c r="A673" t="s">
        <v>126</v>
      </c>
      <c r="B673" s="2">
        <v>43223</v>
      </c>
      <c r="C673" t="s">
        <v>149</v>
      </c>
      <c r="D673" t="s">
        <v>131</v>
      </c>
      <c r="E673">
        <v>2678</v>
      </c>
      <c r="F673">
        <v>9.8399E-2</v>
      </c>
      <c r="G673">
        <v>1000</v>
      </c>
      <c r="H673">
        <v>368.84</v>
      </c>
    </row>
    <row r="674" spans="1:8" x14ac:dyDescent="0.25">
      <c r="A674" t="s">
        <v>22</v>
      </c>
      <c r="B674" s="2">
        <v>43223</v>
      </c>
      <c r="C674" t="s">
        <v>149</v>
      </c>
      <c r="D674" t="s">
        <v>16</v>
      </c>
      <c r="E674">
        <v>40</v>
      </c>
      <c r="F674">
        <v>9.4298999999999994E-2</v>
      </c>
      <c r="G674">
        <v>48.808848170151578</v>
      </c>
      <c r="H674">
        <v>48.12</v>
      </c>
    </row>
    <row r="675" spans="1:8" x14ac:dyDescent="0.25">
      <c r="A675" t="s">
        <v>22</v>
      </c>
      <c r="B675" s="2">
        <v>43223</v>
      </c>
      <c r="C675" t="s">
        <v>149</v>
      </c>
      <c r="D675" t="s">
        <v>17</v>
      </c>
      <c r="E675">
        <v>166</v>
      </c>
      <c r="F675">
        <v>9.4298999999999994E-2</v>
      </c>
      <c r="G675">
        <v>48.808848170151578</v>
      </c>
      <c r="H675">
        <v>46</v>
      </c>
    </row>
    <row r="676" spans="1:8" x14ac:dyDescent="0.25">
      <c r="A676" t="s">
        <v>22</v>
      </c>
      <c r="B676" s="2">
        <v>43223</v>
      </c>
      <c r="C676" t="s">
        <v>149</v>
      </c>
      <c r="D676" t="s">
        <v>18</v>
      </c>
      <c r="E676">
        <v>289</v>
      </c>
      <c r="F676">
        <v>9.4298999999999994E-2</v>
      </c>
      <c r="G676">
        <v>48.808848170151578</v>
      </c>
      <c r="H676">
        <v>44.02</v>
      </c>
    </row>
    <row r="677" spans="1:8" x14ac:dyDescent="0.25">
      <c r="A677" t="s">
        <v>22</v>
      </c>
      <c r="B677" s="2">
        <v>43223</v>
      </c>
      <c r="C677" t="s">
        <v>149</v>
      </c>
      <c r="D677" t="s">
        <v>19</v>
      </c>
      <c r="E677">
        <v>419</v>
      </c>
      <c r="F677">
        <v>9.4298999999999994E-2</v>
      </c>
      <c r="G677">
        <v>48.808848170151578</v>
      </c>
      <c r="H677">
        <v>42.02</v>
      </c>
    </row>
    <row r="678" spans="1:8" x14ac:dyDescent="0.25">
      <c r="A678" t="s">
        <v>22</v>
      </c>
      <c r="B678" s="2">
        <v>43223</v>
      </c>
      <c r="C678" t="s">
        <v>149</v>
      </c>
      <c r="D678" t="s">
        <v>20</v>
      </c>
      <c r="E678">
        <v>542</v>
      </c>
      <c r="F678">
        <v>9.4298999999999994E-2</v>
      </c>
      <c r="G678">
        <v>48.808848170151578</v>
      </c>
      <c r="H678">
        <v>40.21</v>
      </c>
    </row>
    <row r="679" spans="1:8" x14ac:dyDescent="0.25">
      <c r="A679" t="s">
        <v>22</v>
      </c>
      <c r="B679" s="2">
        <v>43223</v>
      </c>
      <c r="C679" t="s">
        <v>149</v>
      </c>
      <c r="D679" t="s">
        <v>21</v>
      </c>
      <c r="E679">
        <v>670</v>
      </c>
      <c r="F679">
        <v>9.4298999999999994E-2</v>
      </c>
      <c r="G679">
        <v>48.808848170151578</v>
      </c>
      <c r="H679">
        <v>38.409999999999997</v>
      </c>
    </row>
    <row r="680" spans="1:8" x14ac:dyDescent="0.25">
      <c r="A680" t="s">
        <v>22</v>
      </c>
      <c r="B680" s="2">
        <v>43223</v>
      </c>
      <c r="C680" t="s">
        <v>149</v>
      </c>
      <c r="D680" t="s">
        <v>23</v>
      </c>
      <c r="E680">
        <v>793</v>
      </c>
      <c r="F680">
        <v>9.4298999999999994E-2</v>
      </c>
      <c r="G680">
        <v>48.808848170151578</v>
      </c>
      <c r="H680">
        <v>36.76</v>
      </c>
    </row>
    <row r="681" spans="1:8" x14ac:dyDescent="0.25">
      <c r="A681" t="s">
        <v>22</v>
      </c>
      <c r="B681" s="2">
        <v>43223</v>
      </c>
      <c r="C681" t="s">
        <v>149</v>
      </c>
      <c r="D681" t="s">
        <v>24</v>
      </c>
      <c r="E681">
        <v>921</v>
      </c>
      <c r="F681">
        <v>9.4298999999999994E-2</v>
      </c>
      <c r="G681">
        <v>48.808848170151578</v>
      </c>
      <c r="H681">
        <v>35.11</v>
      </c>
    </row>
    <row r="682" spans="1:8" x14ac:dyDescent="0.25">
      <c r="A682" t="s">
        <v>22</v>
      </c>
      <c r="B682" s="2">
        <v>43223</v>
      </c>
      <c r="C682" t="s">
        <v>149</v>
      </c>
      <c r="D682" t="s">
        <v>25</v>
      </c>
      <c r="E682">
        <v>1045</v>
      </c>
      <c r="F682">
        <v>9.4298999999999994E-2</v>
      </c>
      <c r="G682">
        <v>48.808848170151578</v>
      </c>
      <c r="H682">
        <v>33.590000000000003</v>
      </c>
    </row>
    <row r="683" spans="1:8" x14ac:dyDescent="0.25">
      <c r="A683" t="s">
        <v>22</v>
      </c>
      <c r="B683" s="2">
        <v>43223</v>
      </c>
      <c r="C683" t="s">
        <v>149</v>
      </c>
      <c r="D683" t="s">
        <v>26</v>
      </c>
      <c r="E683">
        <v>1172</v>
      </c>
      <c r="F683">
        <v>9.4298999999999994E-2</v>
      </c>
      <c r="G683">
        <v>48.808848170151578</v>
      </c>
      <c r="H683">
        <v>32.1</v>
      </c>
    </row>
    <row r="684" spans="1:8" x14ac:dyDescent="0.25">
      <c r="A684" t="s">
        <v>22</v>
      </c>
      <c r="B684" s="2">
        <v>43223</v>
      </c>
      <c r="C684" t="s">
        <v>149</v>
      </c>
      <c r="D684" t="s">
        <v>27</v>
      </c>
      <c r="E684">
        <v>1296</v>
      </c>
      <c r="F684">
        <v>9.4298999999999994E-2</v>
      </c>
      <c r="G684">
        <v>48.808848170151578</v>
      </c>
      <c r="H684">
        <v>30.71</v>
      </c>
    </row>
    <row r="685" spans="1:8" x14ac:dyDescent="0.25">
      <c r="A685" t="s">
        <v>22</v>
      </c>
      <c r="B685" s="2">
        <v>43223</v>
      </c>
      <c r="C685" t="s">
        <v>149</v>
      </c>
      <c r="D685" t="s">
        <v>28</v>
      </c>
      <c r="E685">
        <v>1421</v>
      </c>
      <c r="F685">
        <v>9.4298999999999994E-2</v>
      </c>
      <c r="G685">
        <v>48.808848170151578</v>
      </c>
      <c r="H685">
        <v>29.36</v>
      </c>
    </row>
    <row r="686" spans="1:8" x14ac:dyDescent="0.25">
      <c r="A686" t="s">
        <v>22</v>
      </c>
      <c r="B686" s="2">
        <v>43223</v>
      </c>
      <c r="C686" t="s">
        <v>149</v>
      </c>
      <c r="D686" t="s">
        <v>29</v>
      </c>
      <c r="E686">
        <v>1545</v>
      </c>
      <c r="F686">
        <v>9.4298999999999994E-2</v>
      </c>
      <c r="G686">
        <v>48.808848170151578</v>
      </c>
      <c r="H686">
        <v>28.09</v>
      </c>
    </row>
    <row r="687" spans="1:8" x14ac:dyDescent="0.25">
      <c r="A687" t="s">
        <v>22</v>
      </c>
      <c r="B687" s="2">
        <v>43223</v>
      </c>
      <c r="C687" t="s">
        <v>149</v>
      </c>
      <c r="D687" t="s">
        <v>30</v>
      </c>
      <c r="E687">
        <v>1675</v>
      </c>
      <c r="F687">
        <v>9.4298999999999994E-2</v>
      </c>
      <c r="G687">
        <v>48.808848170151578</v>
      </c>
      <c r="H687">
        <v>26.81</v>
      </c>
    </row>
    <row r="688" spans="1:8" x14ac:dyDescent="0.25">
      <c r="A688" t="s">
        <v>22</v>
      </c>
      <c r="B688" s="2">
        <v>43223</v>
      </c>
      <c r="C688" t="s">
        <v>149</v>
      </c>
      <c r="D688" t="s">
        <v>30</v>
      </c>
      <c r="E688">
        <v>1675</v>
      </c>
      <c r="F688">
        <v>9.4298999999999994E-2</v>
      </c>
      <c r="G688">
        <v>1000</v>
      </c>
      <c r="H688">
        <v>549.38</v>
      </c>
    </row>
    <row r="689" spans="1:8" x14ac:dyDescent="0.25">
      <c r="A689" t="s">
        <v>22</v>
      </c>
      <c r="B689" s="2">
        <v>43230</v>
      </c>
      <c r="C689" t="s">
        <v>150</v>
      </c>
      <c r="D689" t="s">
        <v>16</v>
      </c>
      <c r="E689">
        <v>35</v>
      </c>
      <c r="F689">
        <v>9.6799999999999997E-2</v>
      </c>
      <c r="G689">
        <v>48.808848170151578</v>
      </c>
      <c r="H689">
        <v>48.19</v>
      </c>
    </row>
    <row r="690" spans="1:8" x14ac:dyDescent="0.25">
      <c r="A690" t="s">
        <v>22</v>
      </c>
      <c r="B690" s="2">
        <v>43230</v>
      </c>
      <c r="C690" t="s">
        <v>150</v>
      </c>
      <c r="D690" t="s">
        <v>17</v>
      </c>
      <c r="E690">
        <v>161</v>
      </c>
      <c r="F690">
        <v>9.6799999999999997E-2</v>
      </c>
      <c r="G690">
        <v>48.808848170151578</v>
      </c>
      <c r="H690">
        <v>46.01</v>
      </c>
    </row>
    <row r="691" spans="1:8" x14ac:dyDescent="0.25">
      <c r="A691" t="s">
        <v>22</v>
      </c>
      <c r="B691" s="2">
        <v>43230</v>
      </c>
      <c r="C691" t="s">
        <v>150</v>
      </c>
      <c r="D691" t="s">
        <v>18</v>
      </c>
      <c r="E691">
        <v>284</v>
      </c>
      <c r="F691">
        <v>9.6799999999999997E-2</v>
      </c>
      <c r="G691">
        <v>48.808848170151578</v>
      </c>
      <c r="H691">
        <v>43.98</v>
      </c>
    </row>
    <row r="692" spans="1:8" x14ac:dyDescent="0.25">
      <c r="A692" t="s">
        <v>22</v>
      </c>
      <c r="B692" s="2">
        <v>43230</v>
      </c>
      <c r="C692" t="s">
        <v>150</v>
      </c>
      <c r="D692" t="s">
        <v>19</v>
      </c>
      <c r="E692">
        <v>414</v>
      </c>
      <c r="F692">
        <v>9.6799999999999997E-2</v>
      </c>
      <c r="G692">
        <v>48.808848170151578</v>
      </c>
      <c r="H692">
        <v>41.93</v>
      </c>
    </row>
    <row r="693" spans="1:8" x14ac:dyDescent="0.25">
      <c r="A693" t="s">
        <v>22</v>
      </c>
      <c r="B693" s="2">
        <v>43230</v>
      </c>
      <c r="C693" t="s">
        <v>150</v>
      </c>
      <c r="D693" t="s">
        <v>20</v>
      </c>
      <c r="E693">
        <v>537</v>
      </c>
      <c r="F693">
        <v>9.6799999999999997E-2</v>
      </c>
      <c r="G693">
        <v>48.808848170151578</v>
      </c>
      <c r="H693">
        <v>40.090000000000003</v>
      </c>
    </row>
    <row r="694" spans="1:8" x14ac:dyDescent="0.25">
      <c r="A694" t="s">
        <v>22</v>
      </c>
      <c r="B694" s="2">
        <v>43230</v>
      </c>
      <c r="C694" t="s">
        <v>150</v>
      </c>
      <c r="D694" t="s">
        <v>21</v>
      </c>
      <c r="E694">
        <v>665</v>
      </c>
      <c r="F694">
        <v>9.6799999999999997E-2</v>
      </c>
      <c r="G694">
        <v>48.808848170151578</v>
      </c>
      <c r="H694">
        <v>38.25</v>
      </c>
    </row>
    <row r="695" spans="1:8" x14ac:dyDescent="0.25">
      <c r="A695" t="s">
        <v>22</v>
      </c>
      <c r="B695" s="2">
        <v>43230</v>
      </c>
      <c r="C695" t="s">
        <v>150</v>
      </c>
      <c r="D695" t="s">
        <v>23</v>
      </c>
      <c r="E695">
        <v>788</v>
      </c>
      <c r="F695">
        <v>9.6799999999999997E-2</v>
      </c>
      <c r="G695">
        <v>48.808848170151578</v>
      </c>
      <c r="H695">
        <v>36.56</v>
      </c>
    </row>
    <row r="696" spans="1:8" x14ac:dyDescent="0.25">
      <c r="A696" t="s">
        <v>22</v>
      </c>
      <c r="B696" s="2">
        <v>43230</v>
      </c>
      <c r="C696" t="s">
        <v>150</v>
      </c>
      <c r="D696" t="s">
        <v>24</v>
      </c>
      <c r="E696">
        <v>916</v>
      </c>
      <c r="F696">
        <v>9.6799999999999997E-2</v>
      </c>
      <c r="G696">
        <v>48.808848170151578</v>
      </c>
      <c r="H696">
        <v>34.880000000000003</v>
      </c>
    </row>
    <row r="697" spans="1:8" x14ac:dyDescent="0.25">
      <c r="A697" t="s">
        <v>22</v>
      </c>
      <c r="B697" s="2">
        <v>43230</v>
      </c>
      <c r="C697" t="s">
        <v>150</v>
      </c>
      <c r="D697" t="s">
        <v>25</v>
      </c>
      <c r="E697">
        <v>1040</v>
      </c>
      <c r="F697">
        <v>9.6799999999999997E-2</v>
      </c>
      <c r="G697">
        <v>48.808848170151578</v>
      </c>
      <c r="H697">
        <v>33.33</v>
      </c>
    </row>
    <row r="698" spans="1:8" x14ac:dyDescent="0.25">
      <c r="A698" t="s">
        <v>22</v>
      </c>
      <c r="B698" s="2">
        <v>43230</v>
      </c>
      <c r="C698" t="s">
        <v>150</v>
      </c>
      <c r="D698" t="s">
        <v>26</v>
      </c>
      <c r="E698">
        <v>1167</v>
      </c>
      <c r="F698">
        <v>9.6799999999999997E-2</v>
      </c>
      <c r="G698">
        <v>48.808848170151578</v>
      </c>
      <c r="H698">
        <v>31.82</v>
      </c>
    </row>
    <row r="699" spans="1:8" x14ac:dyDescent="0.25">
      <c r="A699" t="s">
        <v>22</v>
      </c>
      <c r="B699" s="2">
        <v>43230</v>
      </c>
      <c r="C699" t="s">
        <v>150</v>
      </c>
      <c r="D699" t="s">
        <v>27</v>
      </c>
      <c r="E699">
        <v>1291</v>
      </c>
      <c r="F699">
        <v>9.6799999999999997E-2</v>
      </c>
      <c r="G699">
        <v>48.808848170151578</v>
      </c>
      <c r="H699">
        <v>30.4</v>
      </c>
    </row>
    <row r="700" spans="1:8" x14ac:dyDescent="0.25">
      <c r="A700" t="s">
        <v>22</v>
      </c>
      <c r="B700" s="2">
        <v>43230</v>
      </c>
      <c r="C700" t="s">
        <v>150</v>
      </c>
      <c r="D700" t="s">
        <v>28</v>
      </c>
      <c r="E700">
        <v>1416</v>
      </c>
      <c r="F700">
        <v>9.6799999999999997E-2</v>
      </c>
      <c r="G700">
        <v>48.808848170151578</v>
      </c>
      <c r="H700">
        <v>29.04</v>
      </c>
    </row>
    <row r="701" spans="1:8" x14ac:dyDescent="0.25">
      <c r="A701" t="s">
        <v>22</v>
      </c>
      <c r="B701" s="2">
        <v>43230</v>
      </c>
      <c r="C701" t="s">
        <v>150</v>
      </c>
      <c r="D701" t="s">
        <v>29</v>
      </c>
      <c r="E701">
        <v>1540</v>
      </c>
      <c r="F701">
        <v>9.6799999999999997E-2</v>
      </c>
      <c r="G701">
        <v>48.808848170151578</v>
      </c>
      <c r="H701">
        <v>27.75</v>
      </c>
    </row>
    <row r="702" spans="1:8" x14ac:dyDescent="0.25">
      <c r="A702" t="s">
        <v>22</v>
      </c>
      <c r="B702" s="2">
        <v>43230</v>
      </c>
      <c r="C702" t="s">
        <v>150</v>
      </c>
      <c r="D702" t="s">
        <v>30</v>
      </c>
      <c r="E702">
        <v>1670</v>
      </c>
      <c r="F702">
        <v>9.6799999999999997E-2</v>
      </c>
      <c r="G702">
        <v>48.808848170151578</v>
      </c>
      <c r="H702">
        <v>26.46</v>
      </c>
    </row>
    <row r="703" spans="1:8" x14ac:dyDescent="0.25">
      <c r="A703" t="s">
        <v>22</v>
      </c>
      <c r="B703" s="2">
        <v>43230</v>
      </c>
      <c r="C703" t="s">
        <v>150</v>
      </c>
      <c r="D703" t="s">
        <v>30</v>
      </c>
      <c r="E703">
        <v>1670</v>
      </c>
      <c r="F703">
        <v>9.6799999999999997E-2</v>
      </c>
      <c r="G703">
        <v>1000</v>
      </c>
      <c r="H703">
        <v>542.1</v>
      </c>
    </row>
    <row r="704" spans="1:8" x14ac:dyDescent="0.25">
      <c r="A704" t="s">
        <v>126</v>
      </c>
      <c r="B704" s="2">
        <v>43230</v>
      </c>
      <c r="C704" t="s">
        <v>150</v>
      </c>
      <c r="D704" t="s">
        <v>16</v>
      </c>
      <c r="E704">
        <v>35</v>
      </c>
      <c r="F704">
        <v>0.100949</v>
      </c>
      <c r="G704">
        <v>48.808848170151578</v>
      </c>
      <c r="H704">
        <v>48.16</v>
      </c>
    </row>
    <row r="705" spans="1:8" x14ac:dyDescent="0.25">
      <c r="A705" t="s">
        <v>126</v>
      </c>
      <c r="B705" s="2">
        <v>43230</v>
      </c>
      <c r="C705" t="s">
        <v>150</v>
      </c>
      <c r="D705" t="s">
        <v>17</v>
      </c>
      <c r="E705">
        <v>161</v>
      </c>
      <c r="F705">
        <v>0.100949</v>
      </c>
      <c r="G705">
        <v>48.808848170151578</v>
      </c>
      <c r="H705">
        <v>45.9</v>
      </c>
    </row>
    <row r="706" spans="1:8" x14ac:dyDescent="0.25">
      <c r="A706" t="s">
        <v>126</v>
      </c>
      <c r="B706" s="2">
        <v>43230</v>
      </c>
      <c r="C706" t="s">
        <v>150</v>
      </c>
      <c r="D706" t="s">
        <v>18</v>
      </c>
      <c r="E706">
        <v>284</v>
      </c>
      <c r="F706">
        <v>0.100949</v>
      </c>
      <c r="G706">
        <v>48.808848170151578</v>
      </c>
      <c r="H706">
        <v>43.8</v>
      </c>
    </row>
    <row r="707" spans="1:8" x14ac:dyDescent="0.25">
      <c r="A707" t="s">
        <v>126</v>
      </c>
      <c r="B707" s="2">
        <v>43230</v>
      </c>
      <c r="C707" t="s">
        <v>150</v>
      </c>
      <c r="D707" t="s">
        <v>19</v>
      </c>
      <c r="E707">
        <v>414</v>
      </c>
      <c r="F707">
        <v>0.100949</v>
      </c>
      <c r="G707">
        <v>48.808848170151578</v>
      </c>
      <c r="H707">
        <v>41.68</v>
      </c>
    </row>
    <row r="708" spans="1:8" x14ac:dyDescent="0.25">
      <c r="A708" t="s">
        <v>126</v>
      </c>
      <c r="B708" s="2">
        <v>43230</v>
      </c>
      <c r="C708" t="s">
        <v>150</v>
      </c>
      <c r="D708" t="s">
        <v>20</v>
      </c>
      <c r="E708">
        <v>537</v>
      </c>
      <c r="F708">
        <v>0.100949</v>
      </c>
      <c r="G708">
        <v>48.808848170151578</v>
      </c>
      <c r="H708">
        <v>39.76</v>
      </c>
    </row>
    <row r="709" spans="1:8" x14ac:dyDescent="0.25">
      <c r="A709" t="s">
        <v>126</v>
      </c>
      <c r="B709" s="2">
        <v>43230</v>
      </c>
      <c r="C709" t="s">
        <v>150</v>
      </c>
      <c r="D709" t="s">
        <v>21</v>
      </c>
      <c r="E709">
        <v>665</v>
      </c>
      <c r="F709">
        <v>0.100949</v>
      </c>
      <c r="G709">
        <v>48.808848170151578</v>
      </c>
      <c r="H709">
        <v>37.869999999999997</v>
      </c>
    </row>
    <row r="710" spans="1:8" x14ac:dyDescent="0.25">
      <c r="A710" t="s">
        <v>126</v>
      </c>
      <c r="B710" s="2">
        <v>43230</v>
      </c>
      <c r="C710" t="s">
        <v>150</v>
      </c>
      <c r="D710" t="s">
        <v>23</v>
      </c>
      <c r="E710">
        <v>788</v>
      </c>
      <c r="F710">
        <v>0.100949</v>
      </c>
      <c r="G710">
        <v>48.808848170151578</v>
      </c>
      <c r="H710">
        <v>36.130000000000003</v>
      </c>
    </row>
    <row r="711" spans="1:8" x14ac:dyDescent="0.25">
      <c r="A711" t="s">
        <v>126</v>
      </c>
      <c r="B711" s="2">
        <v>43230</v>
      </c>
      <c r="C711" t="s">
        <v>150</v>
      </c>
      <c r="D711" t="s">
        <v>24</v>
      </c>
      <c r="E711">
        <v>916</v>
      </c>
      <c r="F711">
        <v>0.100949</v>
      </c>
      <c r="G711">
        <v>48.808848170151578</v>
      </c>
      <c r="H711">
        <v>34.409999999999997</v>
      </c>
    </row>
    <row r="712" spans="1:8" x14ac:dyDescent="0.25">
      <c r="A712" t="s">
        <v>126</v>
      </c>
      <c r="B712" s="2">
        <v>43230</v>
      </c>
      <c r="C712" t="s">
        <v>150</v>
      </c>
      <c r="D712" t="s">
        <v>25</v>
      </c>
      <c r="E712">
        <v>1040</v>
      </c>
      <c r="F712">
        <v>0.100949</v>
      </c>
      <c r="G712">
        <v>48.808848170151578</v>
      </c>
      <c r="H712">
        <v>32.82</v>
      </c>
    </row>
    <row r="713" spans="1:8" x14ac:dyDescent="0.25">
      <c r="A713" t="s">
        <v>126</v>
      </c>
      <c r="B713" s="2">
        <v>43230</v>
      </c>
      <c r="C713" t="s">
        <v>150</v>
      </c>
      <c r="D713" t="s">
        <v>26</v>
      </c>
      <c r="E713">
        <v>1167</v>
      </c>
      <c r="F713">
        <v>0.100949</v>
      </c>
      <c r="G713">
        <v>48.808848170151578</v>
      </c>
      <c r="H713">
        <v>31.27</v>
      </c>
    </row>
    <row r="714" spans="1:8" x14ac:dyDescent="0.25">
      <c r="A714" t="s">
        <v>126</v>
      </c>
      <c r="B714" s="2">
        <v>43230</v>
      </c>
      <c r="C714" t="s">
        <v>150</v>
      </c>
      <c r="D714" t="s">
        <v>27</v>
      </c>
      <c r="E714">
        <v>1291</v>
      </c>
      <c r="F714">
        <v>0.100949</v>
      </c>
      <c r="G714">
        <v>48.808848170151578</v>
      </c>
      <c r="H714">
        <v>29.82</v>
      </c>
    </row>
    <row r="715" spans="1:8" x14ac:dyDescent="0.25">
      <c r="A715" t="s">
        <v>126</v>
      </c>
      <c r="B715" s="2">
        <v>43230</v>
      </c>
      <c r="C715" t="s">
        <v>150</v>
      </c>
      <c r="D715" t="s">
        <v>28</v>
      </c>
      <c r="E715">
        <v>1416</v>
      </c>
      <c r="F715">
        <v>0.100949</v>
      </c>
      <c r="G715">
        <v>48.808848170151578</v>
      </c>
      <c r="H715">
        <v>28.43</v>
      </c>
    </row>
    <row r="716" spans="1:8" x14ac:dyDescent="0.25">
      <c r="A716" t="s">
        <v>126</v>
      </c>
      <c r="B716" s="2">
        <v>43230</v>
      </c>
      <c r="C716" t="s">
        <v>150</v>
      </c>
      <c r="D716" t="s">
        <v>29</v>
      </c>
      <c r="E716">
        <v>1540</v>
      </c>
      <c r="F716">
        <v>0.100949</v>
      </c>
      <c r="G716">
        <v>48.808848170151578</v>
      </c>
      <c r="H716">
        <v>27.12</v>
      </c>
    </row>
    <row r="717" spans="1:8" x14ac:dyDescent="0.25">
      <c r="A717" t="s">
        <v>126</v>
      </c>
      <c r="B717" s="2">
        <v>43230</v>
      </c>
      <c r="C717" t="s">
        <v>150</v>
      </c>
      <c r="D717" t="s">
        <v>30</v>
      </c>
      <c r="E717">
        <v>1670</v>
      </c>
      <c r="F717">
        <v>0.100949</v>
      </c>
      <c r="G717">
        <v>48.808848170151578</v>
      </c>
      <c r="H717">
        <v>25.81</v>
      </c>
    </row>
    <row r="718" spans="1:8" x14ac:dyDescent="0.25">
      <c r="A718" t="s">
        <v>126</v>
      </c>
      <c r="B718" s="2">
        <v>43230</v>
      </c>
      <c r="C718" t="s">
        <v>150</v>
      </c>
      <c r="D718" t="s">
        <v>69</v>
      </c>
      <c r="E718">
        <v>1792</v>
      </c>
      <c r="F718">
        <v>0.100949</v>
      </c>
      <c r="G718">
        <v>48.808848170151578</v>
      </c>
      <c r="H718">
        <v>24.63</v>
      </c>
    </row>
    <row r="719" spans="1:8" x14ac:dyDescent="0.25">
      <c r="A719" t="s">
        <v>126</v>
      </c>
      <c r="B719" s="2">
        <v>43230</v>
      </c>
      <c r="C719" t="s">
        <v>150</v>
      </c>
      <c r="D719" t="s">
        <v>70</v>
      </c>
      <c r="E719">
        <v>1923</v>
      </c>
      <c r="F719">
        <v>0.100949</v>
      </c>
      <c r="G719">
        <v>48.808848170151578</v>
      </c>
      <c r="H719">
        <v>23.43</v>
      </c>
    </row>
    <row r="720" spans="1:8" x14ac:dyDescent="0.25">
      <c r="A720" t="s">
        <v>126</v>
      </c>
      <c r="B720" s="2">
        <v>43230</v>
      </c>
      <c r="C720" t="s">
        <v>150</v>
      </c>
      <c r="D720" t="s">
        <v>71</v>
      </c>
      <c r="E720">
        <v>2045</v>
      </c>
      <c r="F720">
        <v>0.100949</v>
      </c>
      <c r="G720">
        <v>48.808848170151578</v>
      </c>
      <c r="H720">
        <v>22.36</v>
      </c>
    </row>
    <row r="721" spans="1:8" x14ac:dyDescent="0.25">
      <c r="A721" t="s">
        <v>126</v>
      </c>
      <c r="B721" s="2">
        <v>43230</v>
      </c>
      <c r="C721" t="s">
        <v>150</v>
      </c>
      <c r="D721" t="s">
        <v>72</v>
      </c>
      <c r="E721">
        <v>2173</v>
      </c>
      <c r="F721">
        <v>0.100949</v>
      </c>
      <c r="G721">
        <v>48.808848170151578</v>
      </c>
      <c r="H721">
        <v>21.3</v>
      </c>
    </row>
    <row r="722" spans="1:8" x14ac:dyDescent="0.25">
      <c r="A722" t="s">
        <v>126</v>
      </c>
      <c r="B722" s="2">
        <v>43230</v>
      </c>
      <c r="C722" t="s">
        <v>150</v>
      </c>
      <c r="D722" t="s">
        <v>128</v>
      </c>
      <c r="E722">
        <v>2296</v>
      </c>
      <c r="F722">
        <v>0.100949</v>
      </c>
      <c r="G722">
        <v>48.808848170151578</v>
      </c>
      <c r="H722">
        <v>20.32</v>
      </c>
    </row>
    <row r="723" spans="1:8" x14ac:dyDescent="0.25">
      <c r="A723" t="s">
        <v>126</v>
      </c>
      <c r="B723" s="2">
        <v>43230</v>
      </c>
      <c r="C723" t="s">
        <v>150</v>
      </c>
      <c r="D723" t="s">
        <v>129</v>
      </c>
      <c r="E723">
        <v>2424</v>
      </c>
      <c r="F723">
        <v>0.100949</v>
      </c>
      <c r="G723">
        <v>48.808848170151578</v>
      </c>
      <c r="H723">
        <v>19.350000000000001</v>
      </c>
    </row>
    <row r="724" spans="1:8" x14ac:dyDescent="0.25">
      <c r="A724" t="s">
        <v>126</v>
      </c>
      <c r="B724" s="2">
        <v>43230</v>
      </c>
      <c r="C724" t="s">
        <v>150</v>
      </c>
      <c r="D724" t="s">
        <v>130</v>
      </c>
      <c r="E724">
        <v>2548</v>
      </c>
      <c r="F724">
        <v>0.100949</v>
      </c>
      <c r="G724">
        <v>48.808848170151578</v>
      </c>
      <c r="H724">
        <v>18.46</v>
      </c>
    </row>
    <row r="725" spans="1:8" x14ac:dyDescent="0.25">
      <c r="A725" t="s">
        <v>126</v>
      </c>
      <c r="B725" s="2">
        <v>43230</v>
      </c>
      <c r="C725" t="s">
        <v>150</v>
      </c>
      <c r="D725" t="s">
        <v>131</v>
      </c>
      <c r="E725">
        <v>2673</v>
      </c>
      <c r="F725">
        <v>0.100949</v>
      </c>
      <c r="G725">
        <v>48.808848170151578</v>
      </c>
      <c r="H725">
        <v>17.600000000000001</v>
      </c>
    </row>
    <row r="726" spans="1:8" x14ac:dyDescent="0.25">
      <c r="A726" t="s">
        <v>126</v>
      </c>
      <c r="B726" s="2">
        <v>43230</v>
      </c>
      <c r="C726" t="s">
        <v>150</v>
      </c>
      <c r="D726" t="s">
        <v>131</v>
      </c>
      <c r="E726">
        <v>2673</v>
      </c>
      <c r="F726">
        <v>0.100949</v>
      </c>
      <c r="G726">
        <v>1000</v>
      </c>
      <c r="H726">
        <v>360.55</v>
      </c>
    </row>
    <row r="727" spans="1:8" x14ac:dyDescent="0.25">
      <c r="A727" t="s">
        <v>126</v>
      </c>
      <c r="B727" s="2">
        <v>43237</v>
      </c>
      <c r="C727" t="s">
        <v>151</v>
      </c>
      <c r="D727" t="s">
        <v>16</v>
      </c>
      <c r="E727">
        <v>30</v>
      </c>
      <c r="F727">
        <v>0.10099900000000001</v>
      </c>
      <c r="G727">
        <v>48.808848170151578</v>
      </c>
      <c r="H727">
        <v>48.25</v>
      </c>
    </row>
    <row r="728" spans="1:8" x14ac:dyDescent="0.25">
      <c r="A728" t="s">
        <v>126</v>
      </c>
      <c r="B728" s="2">
        <v>43237</v>
      </c>
      <c r="C728" t="s">
        <v>151</v>
      </c>
      <c r="D728" t="s">
        <v>17</v>
      </c>
      <c r="E728">
        <v>156</v>
      </c>
      <c r="F728">
        <v>0.10099900000000001</v>
      </c>
      <c r="G728">
        <v>48.808848170151578</v>
      </c>
      <c r="H728">
        <v>45.99</v>
      </c>
    </row>
    <row r="729" spans="1:8" x14ac:dyDescent="0.25">
      <c r="A729" t="s">
        <v>126</v>
      </c>
      <c r="B729" s="2">
        <v>43237</v>
      </c>
      <c r="C729" t="s">
        <v>151</v>
      </c>
      <c r="D729" t="s">
        <v>18</v>
      </c>
      <c r="E729">
        <v>279</v>
      </c>
      <c r="F729">
        <v>0.10099900000000001</v>
      </c>
      <c r="G729">
        <v>48.808848170151578</v>
      </c>
      <c r="H729">
        <v>43.88</v>
      </c>
    </row>
    <row r="730" spans="1:8" x14ac:dyDescent="0.25">
      <c r="A730" t="s">
        <v>126</v>
      </c>
      <c r="B730" s="2">
        <v>43237</v>
      </c>
      <c r="C730" t="s">
        <v>151</v>
      </c>
      <c r="D730" t="s">
        <v>19</v>
      </c>
      <c r="E730">
        <v>409</v>
      </c>
      <c r="F730">
        <v>0.10099900000000001</v>
      </c>
      <c r="G730">
        <v>48.808848170151578</v>
      </c>
      <c r="H730">
        <v>41.75</v>
      </c>
    </row>
    <row r="731" spans="1:8" x14ac:dyDescent="0.25">
      <c r="A731" t="s">
        <v>126</v>
      </c>
      <c r="B731" s="2">
        <v>43237</v>
      </c>
      <c r="C731" t="s">
        <v>151</v>
      </c>
      <c r="D731" t="s">
        <v>20</v>
      </c>
      <c r="E731">
        <v>532</v>
      </c>
      <c r="F731">
        <v>0.10099900000000001</v>
      </c>
      <c r="G731">
        <v>48.808848170151578</v>
      </c>
      <c r="H731">
        <v>39.840000000000003</v>
      </c>
    </row>
    <row r="732" spans="1:8" x14ac:dyDescent="0.25">
      <c r="A732" t="s">
        <v>126</v>
      </c>
      <c r="B732" s="2">
        <v>43237</v>
      </c>
      <c r="C732" t="s">
        <v>151</v>
      </c>
      <c r="D732" t="s">
        <v>21</v>
      </c>
      <c r="E732">
        <v>660</v>
      </c>
      <c r="F732">
        <v>0.10099900000000001</v>
      </c>
      <c r="G732">
        <v>48.808848170151578</v>
      </c>
      <c r="H732">
        <v>37.94</v>
      </c>
    </row>
    <row r="733" spans="1:8" x14ac:dyDescent="0.25">
      <c r="A733" t="s">
        <v>126</v>
      </c>
      <c r="B733" s="2">
        <v>43237</v>
      </c>
      <c r="C733" t="s">
        <v>151</v>
      </c>
      <c r="D733" t="s">
        <v>23</v>
      </c>
      <c r="E733">
        <v>783</v>
      </c>
      <c r="F733">
        <v>0.10099900000000001</v>
      </c>
      <c r="G733">
        <v>48.808848170151578</v>
      </c>
      <c r="H733">
        <v>36.200000000000003</v>
      </c>
    </row>
    <row r="734" spans="1:8" x14ac:dyDescent="0.25">
      <c r="A734" t="s">
        <v>126</v>
      </c>
      <c r="B734" s="2">
        <v>43237</v>
      </c>
      <c r="C734" t="s">
        <v>151</v>
      </c>
      <c r="D734" t="s">
        <v>24</v>
      </c>
      <c r="E734">
        <v>911</v>
      </c>
      <c r="F734">
        <v>0.10099900000000001</v>
      </c>
      <c r="G734">
        <v>48.808848170151578</v>
      </c>
      <c r="H734">
        <v>34.47</v>
      </c>
    </row>
    <row r="735" spans="1:8" x14ac:dyDescent="0.25">
      <c r="A735" t="s">
        <v>126</v>
      </c>
      <c r="B735" s="2">
        <v>43237</v>
      </c>
      <c r="C735" t="s">
        <v>151</v>
      </c>
      <c r="D735" t="s">
        <v>25</v>
      </c>
      <c r="E735">
        <v>1035</v>
      </c>
      <c r="F735">
        <v>0.10099900000000001</v>
      </c>
      <c r="G735">
        <v>48.808848170151578</v>
      </c>
      <c r="H735">
        <v>32.880000000000003</v>
      </c>
    </row>
    <row r="736" spans="1:8" x14ac:dyDescent="0.25">
      <c r="A736" t="s">
        <v>126</v>
      </c>
      <c r="B736" s="2">
        <v>43237</v>
      </c>
      <c r="C736" t="s">
        <v>151</v>
      </c>
      <c r="D736" t="s">
        <v>26</v>
      </c>
      <c r="E736">
        <v>1162</v>
      </c>
      <c r="F736">
        <v>0.10099900000000001</v>
      </c>
      <c r="G736">
        <v>48.808848170151578</v>
      </c>
      <c r="H736">
        <v>31.32</v>
      </c>
    </row>
    <row r="737" spans="1:8" x14ac:dyDescent="0.25">
      <c r="A737" t="s">
        <v>126</v>
      </c>
      <c r="B737" s="2">
        <v>43237</v>
      </c>
      <c r="C737" t="s">
        <v>151</v>
      </c>
      <c r="D737" t="s">
        <v>27</v>
      </c>
      <c r="E737">
        <v>1286</v>
      </c>
      <c r="F737">
        <v>0.10099900000000001</v>
      </c>
      <c r="G737">
        <v>48.808848170151578</v>
      </c>
      <c r="H737">
        <v>29.87</v>
      </c>
    </row>
    <row r="738" spans="1:8" x14ac:dyDescent="0.25">
      <c r="A738" t="s">
        <v>126</v>
      </c>
      <c r="B738" s="2">
        <v>43237</v>
      </c>
      <c r="C738" t="s">
        <v>151</v>
      </c>
      <c r="D738" t="s">
        <v>28</v>
      </c>
      <c r="E738">
        <v>1411</v>
      </c>
      <c r="F738">
        <v>0.10099900000000001</v>
      </c>
      <c r="G738">
        <v>48.808848170151578</v>
      </c>
      <c r="H738">
        <v>28.48</v>
      </c>
    </row>
    <row r="739" spans="1:8" x14ac:dyDescent="0.25">
      <c r="A739" t="s">
        <v>126</v>
      </c>
      <c r="B739" s="2">
        <v>43237</v>
      </c>
      <c r="C739" t="s">
        <v>151</v>
      </c>
      <c r="D739" t="s">
        <v>29</v>
      </c>
      <c r="E739">
        <v>1535</v>
      </c>
      <c r="F739">
        <v>0.10099900000000001</v>
      </c>
      <c r="G739">
        <v>48.808848170151578</v>
      </c>
      <c r="H739">
        <v>27.16</v>
      </c>
    </row>
    <row r="740" spans="1:8" x14ac:dyDescent="0.25">
      <c r="A740" t="s">
        <v>126</v>
      </c>
      <c r="B740" s="2">
        <v>43237</v>
      </c>
      <c r="C740" t="s">
        <v>151</v>
      </c>
      <c r="D740" t="s">
        <v>30</v>
      </c>
      <c r="E740">
        <v>1665</v>
      </c>
      <c r="F740">
        <v>0.10099900000000001</v>
      </c>
      <c r="G740">
        <v>48.808848170151578</v>
      </c>
      <c r="H740">
        <v>25.85</v>
      </c>
    </row>
    <row r="741" spans="1:8" x14ac:dyDescent="0.25">
      <c r="A741" t="s">
        <v>126</v>
      </c>
      <c r="B741" s="2">
        <v>43237</v>
      </c>
      <c r="C741" t="s">
        <v>151</v>
      </c>
      <c r="D741" t="s">
        <v>69</v>
      </c>
      <c r="E741">
        <v>1787</v>
      </c>
      <c r="F741">
        <v>0.10099900000000001</v>
      </c>
      <c r="G741">
        <v>48.808848170151578</v>
      </c>
      <c r="H741">
        <v>24.67</v>
      </c>
    </row>
    <row r="742" spans="1:8" x14ac:dyDescent="0.25">
      <c r="A742" t="s">
        <v>126</v>
      </c>
      <c r="B742" s="2">
        <v>43237</v>
      </c>
      <c r="C742" t="s">
        <v>151</v>
      </c>
      <c r="D742" t="s">
        <v>70</v>
      </c>
      <c r="E742">
        <v>1918</v>
      </c>
      <c r="F742">
        <v>0.10099900000000001</v>
      </c>
      <c r="G742">
        <v>48.808848170151578</v>
      </c>
      <c r="H742">
        <v>23.47</v>
      </c>
    </row>
    <row r="743" spans="1:8" x14ac:dyDescent="0.25">
      <c r="A743" t="s">
        <v>126</v>
      </c>
      <c r="B743" s="2">
        <v>43237</v>
      </c>
      <c r="C743" t="s">
        <v>151</v>
      </c>
      <c r="D743" t="s">
        <v>71</v>
      </c>
      <c r="E743">
        <v>2040</v>
      </c>
      <c r="F743">
        <v>0.10099900000000001</v>
      </c>
      <c r="G743">
        <v>48.808848170151578</v>
      </c>
      <c r="H743">
        <v>22.4</v>
      </c>
    </row>
    <row r="744" spans="1:8" x14ac:dyDescent="0.25">
      <c r="A744" t="s">
        <v>126</v>
      </c>
      <c r="B744" s="2">
        <v>43237</v>
      </c>
      <c r="C744" t="s">
        <v>151</v>
      </c>
      <c r="D744" t="s">
        <v>72</v>
      </c>
      <c r="E744">
        <v>2168</v>
      </c>
      <c r="F744">
        <v>0.10099900000000001</v>
      </c>
      <c r="G744">
        <v>48.808848170151578</v>
      </c>
      <c r="H744">
        <v>21.33</v>
      </c>
    </row>
    <row r="745" spans="1:8" x14ac:dyDescent="0.25">
      <c r="A745" t="s">
        <v>126</v>
      </c>
      <c r="B745" s="2">
        <v>43237</v>
      </c>
      <c r="C745" t="s">
        <v>151</v>
      </c>
      <c r="D745" t="s">
        <v>128</v>
      </c>
      <c r="E745">
        <v>2291</v>
      </c>
      <c r="F745">
        <v>0.10099900000000001</v>
      </c>
      <c r="G745">
        <v>48.808848170151578</v>
      </c>
      <c r="H745">
        <v>20.350000000000001</v>
      </c>
    </row>
    <row r="746" spans="1:8" x14ac:dyDescent="0.25">
      <c r="A746" t="s">
        <v>126</v>
      </c>
      <c r="B746" s="2">
        <v>43237</v>
      </c>
      <c r="C746" t="s">
        <v>151</v>
      </c>
      <c r="D746" t="s">
        <v>129</v>
      </c>
      <c r="E746">
        <v>2419</v>
      </c>
      <c r="F746">
        <v>0.10099900000000001</v>
      </c>
      <c r="G746">
        <v>48.808848170151578</v>
      </c>
      <c r="H746">
        <v>19.38</v>
      </c>
    </row>
    <row r="747" spans="1:8" x14ac:dyDescent="0.25">
      <c r="A747" t="s">
        <v>126</v>
      </c>
      <c r="B747" s="2">
        <v>43237</v>
      </c>
      <c r="C747" t="s">
        <v>151</v>
      </c>
      <c r="D747" t="s">
        <v>130</v>
      </c>
      <c r="E747">
        <v>2543</v>
      </c>
      <c r="F747">
        <v>0.10099900000000001</v>
      </c>
      <c r="G747">
        <v>48.808848170151578</v>
      </c>
      <c r="H747">
        <v>18.48</v>
      </c>
    </row>
    <row r="748" spans="1:8" x14ac:dyDescent="0.25">
      <c r="A748" t="s">
        <v>126</v>
      </c>
      <c r="B748" s="2">
        <v>43237</v>
      </c>
      <c r="C748" t="s">
        <v>151</v>
      </c>
      <c r="D748" t="s">
        <v>131</v>
      </c>
      <c r="E748">
        <v>2668</v>
      </c>
      <c r="F748">
        <v>0.10099900000000001</v>
      </c>
      <c r="G748">
        <v>48.808848170151578</v>
      </c>
      <c r="H748">
        <v>17.62</v>
      </c>
    </row>
    <row r="749" spans="1:8" x14ac:dyDescent="0.25">
      <c r="A749" t="s">
        <v>126</v>
      </c>
      <c r="B749" s="2">
        <v>43237</v>
      </c>
      <c r="C749" t="s">
        <v>151</v>
      </c>
      <c r="D749" t="s">
        <v>131</v>
      </c>
      <c r="E749">
        <v>2668</v>
      </c>
      <c r="F749">
        <v>0.10099900000000001</v>
      </c>
      <c r="G749">
        <v>1000</v>
      </c>
      <c r="H749">
        <v>361.07</v>
      </c>
    </row>
    <row r="750" spans="1:8" x14ac:dyDescent="0.25">
      <c r="A750" t="s">
        <v>22</v>
      </c>
      <c r="B750" s="2">
        <v>43237</v>
      </c>
      <c r="C750" t="s">
        <v>151</v>
      </c>
      <c r="D750" t="s">
        <v>16</v>
      </c>
      <c r="E750">
        <v>30</v>
      </c>
      <c r="F750">
        <v>9.7238000000000005E-2</v>
      </c>
      <c r="G750">
        <v>48.808848170151578</v>
      </c>
      <c r="H750">
        <v>48.27</v>
      </c>
    </row>
    <row r="751" spans="1:8" x14ac:dyDescent="0.25">
      <c r="A751" t="s">
        <v>22</v>
      </c>
      <c r="B751" s="2">
        <v>43237</v>
      </c>
      <c r="C751" t="s">
        <v>151</v>
      </c>
      <c r="D751" t="s">
        <v>17</v>
      </c>
      <c r="E751">
        <v>156</v>
      </c>
      <c r="F751">
        <v>9.7238000000000005E-2</v>
      </c>
      <c r="G751">
        <v>48.808848170151578</v>
      </c>
      <c r="H751">
        <v>46.08</v>
      </c>
    </row>
    <row r="752" spans="1:8" x14ac:dyDescent="0.25">
      <c r="A752" t="s">
        <v>22</v>
      </c>
      <c r="B752" s="2">
        <v>43237</v>
      </c>
      <c r="C752" t="s">
        <v>151</v>
      </c>
      <c r="D752" t="s">
        <v>18</v>
      </c>
      <c r="E752">
        <v>279</v>
      </c>
      <c r="F752">
        <v>9.7238000000000005E-2</v>
      </c>
      <c r="G752">
        <v>48.808848170151578</v>
      </c>
      <c r="H752">
        <v>44.04</v>
      </c>
    </row>
    <row r="753" spans="1:8" x14ac:dyDescent="0.25">
      <c r="A753" t="s">
        <v>22</v>
      </c>
      <c r="B753" s="2">
        <v>43237</v>
      </c>
      <c r="C753" t="s">
        <v>151</v>
      </c>
      <c r="D753" t="s">
        <v>19</v>
      </c>
      <c r="E753">
        <v>409</v>
      </c>
      <c r="F753">
        <v>9.7238000000000005E-2</v>
      </c>
      <c r="G753">
        <v>48.808848170151578</v>
      </c>
      <c r="H753">
        <v>41.98</v>
      </c>
    </row>
    <row r="754" spans="1:8" x14ac:dyDescent="0.25">
      <c r="A754" t="s">
        <v>22</v>
      </c>
      <c r="B754" s="2">
        <v>43237</v>
      </c>
      <c r="C754" t="s">
        <v>151</v>
      </c>
      <c r="D754" t="s">
        <v>20</v>
      </c>
      <c r="E754">
        <v>532</v>
      </c>
      <c r="F754">
        <v>9.7238000000000005E-2</v>
      </c>
      <c r="G754">
        <v>48.808848170151578</v>
      </c>
      <c r="H754">
        <v>40.130000000000003</v>
      </c>
    </row>
    <row r="755" spans="1:8" x14ac:dyDescent="0.25">
      <c r="A755" t="s">
        <v>22</v>
      </c>
      <c r="B755" s="2">
        <v>43237</v>
      </c>
      <c r="C755" t="s">
        <v>151</v>
      </c>
      <c r="D755" t="s">
        <v>21</v>
      </c>
      <c r="E755">
        <v>660</v>
      </c>
      <c r="F755">
        <v>9.7238000000000005E-2</v>
      </c>
      <c r="G755">
        <v>48.808848170151578</v>
      </c>
      <c r="H755">
        <v>38.28</v>
      </c>
    </row>
    <row r="756" spans="1:8" x14ac:dyDescent="0.25">
      <c r="A756" t="s">
        <v>22</v>
      </c>
      <c r="B756" s="2">
        <v>43237</v>
      </c>
      <c r="C756" t="s">
        <v>151</v>
      </c>
      <c r="D756" t="s">
        <v>23</v>
      </c>
      <c r="E756">
        <v>783</v>
      </c>
      <c r="F756">
        <v>9.7238000000000005E-2</v>
      </c>
      <c r="G756">
        <v>48.808848170151578</v>
      </c>
      <c r="H756">
        <v>36.58</v>
      </c>
    </row>
    <row r="757" spans="1:8" x14ac:dyDescent="0.25">
      <c r="A757" t="s">
        <v>22</v>
      </c>
      <c r="B757" s="2">
        <v>43237</v>
      </c>
      <c r="C757" t="s">
        <v>151</v>
      </c>
      <c r="D757" t="s">
        <v>24</v>
      </c>
      <c r="E757">
        <v>911</v>
      </c>
      <c r="F757">
        <v>9.7238000000000005E-2</v>
      </c>
      <c r="G757">
        <v>48.808848170151578</v>
      </c>
      <c r="H757">
        <v>34.9</v>
      </c>
    </row>
    <row r="758" spans="1:8" x14ac:dyDescent="0.25">
      <c r="A758" t="s">
        <v>22</v>
      </c>
      <c r="B758" s="2">
        <v>43237</v>
      </c>
      <c r="C758" t="s">
        <v>151</v>
      </c>
      <c r="D758" t="s">
        <v>25</v>
      </c>
      <c r="E758">
        <v>1035</v>
      </c>
      <c r="F758">
        <v>9.7238000000000005E-2</v>
      </c>
      <c r="G758">
        <v>48.808848170151578</v>
      </c>
      <c r="H758">
        <v>33.340000000000003</v>
      </c>
    </row>
    <row r="759" spans="1:8" x14ac:dyDescent="0.25">
      <c r="A759" t="s">
        <v>22</v>
      </c>
      <c r="B759" s="2">
        <v>43237</v>
      </c>
      <c r="C759" t="s">
        <v>151</v>
      </c>
      <c r="D759" t="s">
        <v>26</v>
      </c>
      <c r="E759">
        <v>1162</v>
      </c>
      <c r="F759">
        <v>9.7238000000000005E-2</v>
      </c>
      <c r="G759">
        <v>48.808848170151578</v>
      </c>
      <c r="H759">
        <v>31.82</v>
      </c>
    </row>
    <row r="760" spans="1:8" x14ac:dyDescent="0.25">
      <c r="A760" t="s">
        <v>22</v>
      </c>
      <c r="B760" s="2">
        <v>43237</v>
      </c>
      <c r="C760" t="s">
        <v>151</v>
      </c>
      <c r="D760" t="s">
        <v>27</v>
      </c>
      <c r="E760">
        <v>1286</v>
      </c>
      <c r="F760">
        <v>9.7238000000000005E-2</v>
      </c>
      <c r="G760">
        <v>48.808848170151578</v>
      </c>
      <c r="H760">
        <v>30.4</v>
      </c>
    </row>
    <row r="761" spans="1:8" x14ac:dyDescent="0.25">
      <c r="A761" t="s">
        <v>22</v>
      </c>
      <c r="B761" s="2">
        <v>43237</v>
      </c>
      <c r="C761" t="s">
        <v>151</v>
      </c>
      <c r="D761" t="s">
        <v>28</v>
      </c>
      <c r="E761">
        <v>1411</v>
      </c>
      <c r="F761">
        <v>9.7238000000000005E-2</v>
      </c>
      <c r="G761">
        <v>48.808848170151578</v>
      </c>
      <c r="H761">
        <v>29.03</v>
      </c>
    </row>
    <row r="762" spans="1:8" x14ac:dyDescent="0.25">
      <c r="A762" t="s">
        <v>22</v>
      </c>
      <c r="B762" s="2">
        <v>43237</v>
      </c>
      <c r="C762" t="s">
        <v>151</v>
      </c>
      <c r="D762" t="s">
        <v>29</v>
      </c>
      <c r="E762">
        <v>1535</v>
      </c>
      <c r="F762">
        <v>9.7238000000000005E-2</v>
      </c>
      <c r="G762">
        <v>48.808848170151578</v>
      </c>
      <c r="H762">
        <v>27.73</v>
      </c>
    </row>
    <row r="763" spans="1:8" x14ac:dyDescent="0.25">
      <c r="A763" t="s">
        <v>22</v>
      </c>
      <c r="B763" s="2">
        <v>43237</v>
      </c>
      <c r="C763" t="s">
        <v>151</v>
      </c>
      <c r="D763" t="s">
        <v>30</v>
      </c>
      <c r="E763">
        <v>1665</v>
      </c>
      <c r="F763">
        <v>9.7238000000000005E-2</v>
      </c>
      <c r="G763">
        <v>48.808848170151578</v>
      </c>
      <c r="H763">
        <v>26.44</v>
      </c>
    </row>
    <row r="764" spans="1:8" x14ac:dyDescent="0.25">
      <c r="A764" t="s">
        <v>22</v>
      </c>
      <c r="B764" s="2">
        <v>43237</v>
      </c>
      <c r="C764" t="s">
        <v>151</v>
      </c>
      <c r="D764" t="s">
        <v>30</v>
      </c>
      <c r="E764">
        <v>1665</v>
      </c>
      <c r="F764">
        <v>9.7238000000000005E-2</v>
      </c>
      <c r="G764">
        <v>1000</v>
      </c>
      <c r="H764">
        <v>541.66</v>
      </c>
    </row>
    <row r="765" spans="1:8" x14ac:dyDescent="0.25">
      <c r="A765" t="s">
        <v>126</v>
      </c>
      <c r="B765" s="2">
        <v>43244</v>
      </c>
      <c r="C765" t="s">
        <v>152</v>
      </c>
      <c r="D765" t="s">
        <v>16</v>
      </c>
      <c r="E765">
        <v>25</v>
      </c>
      <c r="F765">
        <v>0.108399</v>
      </c>
      <c r="G765">
        <v>48.808848170151578</v>
      </c>
      <c r="H765">
        <v>48.31</v>
      </c>
    </row>
    <row r="766" spans="1:8" x14ac:dyDescent="0.25">
      <c r="A766" t="s">
        <v>126</v>
      </c>
      <c r="B766" s="2">
        <v>43244</v>
      </c>
      <c r="C766" t="s">
        <v>152</v>
      </c>
      <c r="D766" t="s">
        <v>17</v>
      </c>
      <c r="E766">
        <v>151</v>
      </c>
      <c r="F766">
        <v>0.108399</v>
      </c>
      <c r="G766">
        <v>48.808848170151578</v>
      </c>
      <c r="H766">
        <v>45.89</v>
      </c>
    </row>
    <row r="767" spans="1:8" x14ac:dyDescent="0.25">
      <c r="A767" t="s">
        <v>126</v>
      </c>
      <c r="B767" s="2">
        <v>43244</v>
      </c>
      <c r="C767" t="s">
        <v>152</v>
      </c>
      <c r="D767" t="s">
        <v>18</v>
      </c>
      <c r="E767">
        <v>274</v>
      </c>
      <c r="F767">
        <v>0.108399</v>
      </c>
      <c r="G767">
        <v>48.808848170151578</v>
      </c>
      <c r="H767">
        <v>43.64</v>
      </c>
    </row>
    <row r="768" spans="1:8" x14ac:dyDescent="0.25">
      <c r="A768" t="s">
        <v>126</v>
      </c>
      <c r="B768" s="2">
        <v>43244</v>
      </c>
      <c r="C768" t="s">
        <v>152</v>
      </c>
      <c r="D768" t="s">
        <v>19</v>
      </c>
      <c r="E768">
        <v>404</v>
      </c>
      <c r="F768">
        <v>0.108399</v>
      </c>
      <c r="G768">
        <v>48.808848170151578</v>
      </c>
      <c r="H768">
        <v>41.38</v>
      </c>
    </row>
    <row r="769" spans="1:8" x14ac:dyDescent="0.25">
      <c r="A769" t="s">
        <v>126</v>
      </c>
      <c r="B769" s="2">
        <v>43244</v>
      </c>
      <c r="C769" t="s">
        <v>152</v>
      </c>
      <c r="D769" t="s">
        <v>20</v>
      </c>
      <c r="E769">
        <v>527</v>
      </c>
      <c r="F769">
        <v>0.108399</v>
      </c>
      <c r="G769">
        <v>48.808848170151578</v>
      </c>
      <c r="H769">
        <v>39.36</v>
      </c>
    </row>
    <row r="770" spans="1:8" x14ac:dyDescent="0.25">
      <c r="A770" t="s">
        <v>126</v>
      </c>
      <c r="B770" s="2">
        <v>43244</v>
      </c>
      <c r="C770" t="s">
        <v>152</v>
      </c>
      <c r="D770" t="s">
        <v>21</v>
      </c>
      <c r="E770">
        <v>655</v>
      </c>
      <c r="F770">
        <v>0.108399</v>
      </c>
      <c r="G770">
        <v>48.808848170151578</v>
      </c>
      <c r="H770">
        <v>37.35</v>
      </c>
    </row>
    <row r="771" spans="1:8" x14ac:dyDescent="0.25">
      <c r="A771" t="s">
        <v>126</v>
      </c>
      <c r="B771" s="2">
        <v>43244</v>
      </c>
      <c r="C771" t="s">
        <v>152</v>
      </c>
      <c r="D771" t="s">
        <v>23</v>
      </c>
      <c r="E771">
        <v>778</v>
      </c>
      <c r="F771">
        <v>0.108399</v>
      </c>
      <c r="G771">
        <v>48.808848170151578</v>
      </c>
      <c r="H771">
        <v>35.520000000000003</v>
      </c>
    </row>
    <row r="772" spans="1:8" x14ac:dyDescent="0.25">
      <c r="A772" t="s">
        <v>126</v>
      </c>
      <c r="B772" s="2">
        <v>43244</v>
      </c>
      <c r="C772" t="s">
        <v>152</v>
      </c>
      <c r="D772" t="s">
        <v>24</v>
      </c>
      <c r="E772">
        <v>906</v>
      </c>
      <c r="F772">
        <v>0.108399</v>
      </c>
      <c r="G772">
        <v>48.808848170151578</v>
      </c>
      <c r="H772">
        <v>33.71</v>
      </c>
    </row>
    <row r="773" spans="1:8" x14ac:dyDescent="0.25">
      <c r="A773" t="s">
        <v>126</v>
      </c>
      <c r="B773" s="2">
        <v>43244</v>
      </c>
      <c r="C773" t="s">
        <v>152</v>
      </c>
      <c r="D773" t="s">
        <v>25</v>
      </c>
      <c r="E773">
        <v>1030</v>
      </c>
      <c r="F773">
        <v>0.108399</v>
      </c>
      <c r="G773">
        <v>48.808848170151578</v>
      </c>
      <c r="H773">
        <v>32.049999999999997</v>
      </c>
    </row>
    <row r="774" spans="1:8" x14ac:dyDescent="0.25">
      <c r="A774" t="s">
        <v>126</v>
      </c>
      <c r="B774" s="2">
        <v>43244</v>
      </c>
      <c r="C774" t="s">
        <v>152</v>
      </c>
      <c r="D774" t="s">
        <v>26</v>
      </c>
      <c r="E774">
        <v>1157</v>
      </c>
      <c r="F774">
        <v>0.108399</v>
      </c>
      <c r="G774">
        <v>48.808848170151578</v>
      </c>
      <c r="H774">
        <v>30.43</v>
      </c>
    </row>
    <row r="775" spans="1:8" x14ac:dyDescent="0.25">
      <c r="A775" t="s">
        <v>126</v>
      </c>
      <c r="B775" s="2">
        <v>43244</v>
      </c>
      <c r="C775" t="s">
        <v>152</v>
      </c>
      <c r="D775" t="s">
        <v>27</v>
      </c>
      <c r="E775">
        <v>1281</v>
      </c>
      <c r="F775">
        <v>0.108399</v>
      </c>
      <c r="G775">
        <v>48.808848170151578</v>
      </c>
      <c r="H775">
        <v>28.93</v>
      </c>
    </row>
    <row r="776" spans="1:8" x14ac:dyDescent="0.25">
      <c r="A776" t="s">
        <v>126</v>
      </c>
      <c r="B776" s="2">
        <v>43244</v>
      </c>
      <c r="C776" t="s">
        <v>152</v>
      </c>
      <c r="D776" t="s">
        <v>28</v>
      </c>
      <c r="E776">
        <v>1406</v>
      </c>
      <c r="F776">
        <v>0.108399</v>
      </c>
      <c r="G776">
        <v>48.808848170151578</v>
      </c>
      <c r="H776">
        <v>27.49</v>
      </c>
    </row>
    <row r="777" spans="1:8" x14ac:dyDescent="0.25">
      <c r="A777" t="s">
        <v>126</v>
      </c>
      <c r="B777" s="2">
        <v>43244</v>
      </c>
      <c r="C777" t="s">
        <v>152</v>
      </c>
      <c r="D777" t="s">
        <v>29</v>
      </c>
      <c r="E777">
        <v>1530</v>
      </c>
      <c r="F777">
        <v>0.108399</v>
      </c>
      <c r="G777">
        <v>48.808848170151578</v>
      </c>
      <c r="H777">
        <v>26.13</v>
      </c>
    </row>
    <row r="778" spans="1:8" x14ac:dyDescent="0.25">
      <c r="A778" t="s">
        <v>126</v>
      </c>
      <c r="B778" s="2">
        <v>43244</v>
      </c>
      <c r="C778" t="s">
        <v>152</v>
      </c>
      <c r="D778" t="s">
        <v>30</v>
      </c>
      <c r="E778">
        <v>1660</v>
      </c>
      <c r="F778">
        <v>0.108399</v>
      </c>
      <c r="G778">
        <v>48.808848170151578</v>
      </c>
      <c r="H778">
        <v>24.78</v>
      </c>
    </row>
    <row r="779" spans="1:8" x14ac:dyDescent="0.25">
      <c r="A779" t="s">
        <v>126</v>
      </c>
      <c r="B779" s="2">
        <v>43244</v>
      </c>
      <c r="C779" t="s">
        <v>152</v>
      </c>
      <c r="D779" t="s">
        <v>69</v>
      </c>
      <c r="E779">
        <v>1782</v>
      </c>
      <c r="F779">
        <v>0.108399</v>
      </c>
      <c r="G779">
        <v>48.808848170151578</v>
      </c>
      <c r="H779">
        <v>23.57</v>
      </c>
    </row>
    <row r="780" spans="1:8" x14ac:dyDescent="0.25">
      <c r="A780" t="s">
        <v>126</v>
      </c>
      <c r="B780" s="2">
        <v>43244</v>
      </c>
      <c r="C780" t="s">
        <v>152</v>
      </c>
      <c r="D780" t="s">
        <v>70</v>
      </c>
      <c r="E780">
        <v>1913</v>
      </c>
      <c r="F780">
        <v>0.108399</v>
      </c>
      <c r="G780">
        <v>48.808848170151578</v>
      </c>
      <c r="H780">
        <v>22.35</v>
      </c>
    </row>
    <row r="781" spans="1:8" x14ac:dyDescent="0.25">
      <c r="A781" t="s">
        <v>126</v>
      </c>
      <c r="B781" s="2">
        <v>43244</v>
      </c>
      <c r="C781" t="s">
        <v>152</v>
      </c>
      <c r="D781" t="s">
        <v>71</v>
      </c>
      <c r="E781">
        <v>2035</v>
      </c>
      <c r="F781">
        <v>0.108399</v>
      </c>
      <c r="G781">
        <v>48.808848170151578</v>
      </c>
      <c r="H781">
        <v>21.26</v>
      </c>
    </row>
    <row r="782" spans="1:8" x14ac:dyDescent="0.25">
      <c r="A782" t="s">
        <v>126</v>
      </c>
      <c r="B782" s="2">
        <v>43244</v>
      </c>
      <c r="C782" t="s">
        <v>152</v>
      </c>
      <c r="D782" t="s">
        <v>72</v>
      </c>
      <c r="E782">
        <v>2163</v>
      </c>
      <c r="F782">
        <v>0.108399</v>
      </c>
      <c r="G782">
        <v>48.808848170151578</v>
      </c>
      <c r="H782">
        <v>20.18</v>
      </c>
    </row>
    <row r="783" spans="1:8" x14ac:dyDescent="0.25">
      <c r="A783" t="s">
        <v>126</v>
      </c>
      <c r="B783" s="2">
        <v>43244</v>
      </c>
      <c r="C783" t="s">
        <v>152</v>
      </c>
      <c r="D783" t="s">
        <v>128</v>
      </c>
      <c r="E783">
        <v>2286</v>
      </c>
      <c r="F783">
        <v>0.108399</v>
      </c>
      <c r="G783">
        <v>48.808848170151578</v>
      </c>
      <c r="H783">
        <v>19.190000000000001</v>
      </c>
    </row>
    <row r="784" spans="1:8" x14ac:dyDescent="0.25">
      <c r="A784" t="s">
        <v>126</v>
      </c>
      <c r="B784" s="2">
        <v>43244</v>
      </c>
      <c r="C784" t="s">
        <v>152</v>
      </c>
      <c r="D784" t="s">
        <v>129</v>
      </c>
      <c r="E784">
        <v>2414</v>
      </c>
      <c r="F784">
        <v>0.108399</v>
      </c>
      <c r="G784">
        <v>48.808848170151578</v>
      </c>
      <c r="H784">
        <v>18.21</v>
      </c>
    </row>
    <row r="785" spans="1:8" x14ac:dyDescent="0.25">
      <c r="A785" t="s">
        <v>126</v>
      </c>
      <c r="B785" s="2">
        <v>43244</v>
      </c>
      <c r="C785" t="s">
        <v>152</v>
      </c>
      <c r="D785" t="s">
        <v>130</v>
      </c>
      <c r="E785">
        <v>2538</v>
      </c>
      <c r="F785">
        <v>0.108399</v>
      </c>
      <c r="G785">
        <v>48.808848170151578</v>
      </c>
      <c r="H785">
        <v>17.309999999999999</v>
      </c>
    </row>
    <row r="786" spans="1:8" x14ac:dyDescent="0.25">
      <c r="A786" t="s">
        <v>126</v>
      </c>
      <c r="B786" s="2">
        <v>43244</v>
      </c>
      <c r="C786" t="s">
        <v>152</v>
      </c>
      <c r="D786" t="s">
        <v>131</v>
      </c>
      <c r="E786">
        <v>2663</v>
      </c>
      <c r="F786">
        <v>0.108399</v>
      </c>
      <c r="G786">
        <v>48.808848170151578</v>
      </c>
      <c r="H786">
        <v>16.45</v>
      </c>
    </row>
    <row r="787" spans="1:8" x14ac:dyDescent="0.25">
      <c r="A787" t="s">
        <v>126</v>
      </c>
      <c r="B787" s="2">
        <v>43244</v>
      </c>
      <c r="C787" t="s">
        <v>152</v>
      </c>
      <c r="D787" t="s">
        <v>131</v>
      </c>
      <c r="E787">
        <v>2663</v>
      </c>
      <c r="F787">
        <v>0.108399</v>
      </c>
      <c r="G787">
        <v>1000</v>
      </c>
      <c r="H787">
        <v>337.04</v>
      </c>
    </row>
    <row r="788" spans="1:8" x14ac:dyDescent="0.25">
      <c r="A788" t="s">
        <v>22</v>
      </c>
      <c r="B788" s="2">
        <v>43244</v>
      </c>
      <c r="C788" t="s">
        <v>152</v>
      </c>
      <c r="D788" t="s">
        <v>16</v>
      </c>
      <c r="E788">
        <v>25</v>
      </c>
      <c r="F788">
        <v>0.103699</v>
      </c>
      <c r="G788">
        <v>48.808848170151578</v>
      </c>
      <c r="H788">
        <v>48.33</v>
      </c>
    </row>
    <row r="789" spans="1:8" x14ac:dyDescent="0.25">
      <c r="A789" t="s">
        <v>22</v>
      </c>
      <c r="B789" s="2">
        <v>43244</v>
      </c>
      <c r="C789" t="s">
        <v>152</v>
      </c>
      <c r="D789" t="s">
        <v>17</v>
      </c>
      <c r="E789">
        <v>151</v>
      </c>
      <c r="F789">
        <v>0.103699</v>
      </c>
      <c r="G789">
        <v>48.808848170151578</v>
      </c>
      <c r="H789">
        <v>46.01</v>
      </c>
    </row>
    <row r="790" spans="1:8" x14ac:dyDescent="0.25">
      <c r="A790" t="s">
        <v>22</v>
      </c>
      <c r="B790" s="2">
        <v>43244</v>
      </c>
      <c r="C790" t="s">
        <v>152</v>
      </c>
      <c r="D790" t="s">
        <v>18</v>
      </c>
      <c r="E790">
        <v>274</v>
      </c>
      <c r="F790">
        <v>0.103699</v>
      </c>
      <c r="G790">
        <v>48.808848170151578</v>
      </c>
      <c r="H790">
        <v>43.84</v>
      </c>
    </row>
    <row r="791" spans="1:8" x14ac:dyDescent="0.25">
      <c r="A791" t="s">
        <v>22</v>
      </c>
      <c r="B791" s="2">
        <v>43244</v>
      </c>
      <c r="C791" t="s">
        <v>152</v>
      </c>
      <c r="D791" t="s">
        <v>19</v>
      </c>
      <c r="E791">
        <v>404</v>
      </c>
      <c r="F791">
        <v>0.103699</v>
      </c>
      <c r="G791">
        <v>48.808848170151578</v>
      </c>
      <c r="H791">
        <v>41.67</v>
      </c>
    </row>
    <row r="792" spans="1:8" x14ac:dyDescent="0.25">
      <c r="A792" t="s">
        <v>22</v>
      </c>
      <c r="B792" s="2">
        <v>43244</v>
      </c>
      <c r="C792" t="s">
        <v>152</v>
      </c>
      <c r="D792" t="s">
        <v>20</v>
      </c>
      <c r="E792">
        <v>527</v>
      </c>
      <c r="F792">
        <v>0.103699</v>
      </c>
      <c r="G792">
        <v>48.808848170151578</v>
      </c>
      <c r="H792">
        <v>39.71</v>
      </c>
    </row>
    <row r="793" spans="1:8" x14ac:dyDescent="0.25">
      <c r="A793" t="s">
        <v>22</v>
      </c>
      <c r="B793" s="2">
        <v>43244</v>
      </c>
      <c r="C793" t="s">
        <v>152</v>
      </c>
      <c r="D793" t="s">
        <v>21</v>
      </c>
      <c r="E793">
        <v>655</v>
      </c>
      <c r="F793">
        <v>0.103699</v>
      </c>
      <c r="G793">
        <v>48.808848170151578</v>
      </c>
      <c r="H793">
        <v>37.770000000000003</v>
      </c>
    </row>
    <row r="794" spans="1:8" x14ac:dyDescent="0.25">
      <c r="A794" t="s">
        <v>22</v>
      </c>
      <c r="B794" s="2">
        <v>43244</v>
      </c>
      <c r="C794" t="s">
        <v>152</v>
      </c>
      <c r="D794" t="s">
        <v>23</v>
      </c>
      <c r="E794">
        <v>778</v>
      </c>
      <c r="F794">
        <v>0.103699</v>
      </c>
      <c r="G794">
        <v>48.808848170151578</v>
      </c>
      <c r="H794">
        <v>35.99</v>
      </c>
    </row>
    <row r="795" spans="1:8" x14ac:dyDescent="0.25">
      <c r="A795" t="s">
        <v>22</v>
      </c>
      <c r="B795" s="2">
        <v>43244</v>
      </c>
      <c r="C795" t="s">
        <v>152</v>
      </c>
      <c r="D795" t="s">
        <v>24</v>
      </c>
      <c r="E795">
        <v>906</v>
      </c>
      <c r="F795">
        <v>0.103699</v>
      </c>
      <c r="G795">
        <v>48.808848170151578</v>
      </c>
      <c r="H795">
        <v>34.229999999999997</v>
      </c>
    </row>
    <row r="796" spans="1:8" x14ac:dyDescent="0.25">
      <c r="A796" t="s">
        <v>22</v>
      </c>
      <c r="B796" s="2">
        <v>43244</v>
      </c>
      <c r="C796" t="s">
        <v>152</v>
      </c>
      <c r="D796" t="s">
        <v>25</v>
      </c>
      <c r="E796">
        <v>1030</v>
      </c>
      <c r="F796">
        <v>0.103699</v>
      </c>
      <c r="G796">
        <v>48.808848170151578</v>
      </c>
      <c r="H796">
        <v>32.61</v>
      </c>
    </row>
    <row r="797" spans="1:8" x14ac:dyDescent="0.25">
      <c r="A797" t="s">
        <v>22</v>
      </c>
      <c r="B797" s="2">
        <v>43244</v>
      </c>
      <c r="C797" t="s">
        <v>152</v>
      </c>
      <c r="D797" t="s">
        <v>26</v>
      </c>
      <c r="E797">
        <v>1157</v>
      </c>
      <c r="F797">
        <v>0.103699</v>
      </c>
      <c r="G797">
        <v>48.808848170151578</v>
      </c>
      <c r="H797">
        <v>31.03</v>
      </c>
    </row>
    <row r="798" spans="1:8" x14ac:dyDescent="0.25">
      <c r="A798" t="s">
        <v>22</v>
      </c>
      <c r="B798" s="2">
        <v>43244</v>
      </c>
      <c r="C798" t="s">
        <v>152</v>
      </c>
      <c r="D798" t="s">
        <v>27</v>
      </c>
      <c r="E798">
        <v>1281</v>
      </c>
      <c r="F798">
        <v>0.103699</v>
      </c>
      <c r="G798">
        <v>48.808848170151578</v>
      </c>
      <c r="H798">
        <v>29.56</v>
      </c>
    </row>
    <row r="799" spans="1:8" x14ac:dyDescent="0.25">
      <c r="A799" t="s">
        <v>22</v>
      </c>
      <c r="B799" s="2">
        <v>43244</v>
      </c>
      <c r="C799" t="s">
        <v>152</v>
      </c>
      <c r="D799" t="s">
        <v>28</v>
      </c>
      <c r="E799">
        <v>1406</v>
      </c>
      <c r="F799">
        <v>0.103699</v>
      </c>
      <c r="G799">
        <v>48.808848170151578</v>
      </c>
      <c r="H799">
        <v>28.15</v>
      </c>
    </row>
    <row r="800" spans="1:8" x14ac:dyDescent="0.25">
      <c r="A800" t="s">
        <v>22</v>
      </c>
      <c r="B800" s="2">
        <v>43244</v>
      </c>
      <c r="C800" t="s">
        <v>152</v>
      </c>
      <c r="D800" t="s">
        <v>29</v>
      </c>
      <c r="E800">
        <v>1530</v>
      </c>
      <c r="F800">
        <v>0.103699</v>
      </c>
      <c r="G800">
        <v>48.808848170151578</v>
      </c>
      <c r="H800">
        <v>26.81</v>
      </c>
    </row>
    <row r="801" spans="1:8" x14ac:dyDescent="0.25">
      <c r="A801" t="s">
        <v>22</v>
      </c>
      <c r="B801" s="2">
        <v>43244</v>
      </c>
      <c r="C801" t="s">
        <v>152</v>
      </c>
      <c r="D801" t="s">
        <v>30</v>
      </c>
      <c r="E801">
        <v>1660</v>
      </c>
      <c r="F801">
        <v>0.103699</v>
      </c>
      <c r="G801">
        <v>48.808848170151578</v>
      </c>
      <c r="H801">
        <v>25.48</v>
      </c>
    </row>
    <row r="802" spans="1:8" x14ac:dyDescent="0.25">
      <c r="A802" t="s">
        <v>22</v>
      </c>
      <c r="B802" s="2">
        <v>43244</v>
      </c>
      <c r="C802" t="s">
        <v>152</v>
      </c>
      <c r="D802" t="s">
        <v>30</v>
      </c>
      <c r="E802">
        <v>1660</v>
      </c>
      <c r="F802">
        <v>0.103699</v>
      </c>
      <c r="G802">
        <v>1000</v>
      </c>
      <c r="H802">
        <v>522.07000000000005</v>
      </c>
    </row>
    <row r="803" spans="1:8" x14ac:dyDescent="0.25">
      <c r="A803" t="s">
        <v>126</v>
      </c>
      <c r="B803" s="2">
        <v>43248</v>
      </c>
      <c r="C803" t="s">
        <v>153</v>
      </c>
      <c r="D803" t="s">
        <v>16</v>
      </c>
      <c r="E803">
        <v>23</v>
      </c>
      <c r="F803">
        <v>0.111161</v>
      </c>
      <c r="G803">
        <v>48.808848170151578</v>
      </c>
      <c r="H803">
        <v>48.34</v>
      </c>
    </row>
    <row r="804" spans="1:8" x14ac:dyDescent="0.25">
      <c r="A804" t="s">
        <v>126</v>
      </c>
      <c r="B804" s="2">
        <v>43248</v>
      </c>
      <c r="C804" t="s">
        <v>153</v>
      </c>
      <c r="D804" t="s">
        <v>17</v>
      </c>
      <c r="E804">
        <v>149</v>
      </c>
      <c r="F804">
        <v>0.111161</v>
      </c>
      <c r="G804">
        <v>48.808848170151578</v>
      </c>
      <c r="H804">
        <v>45.86</v>
      </c>
    </row>
    <row r="805" spans="1:8" x14ac:dyDescent="0.25">
      <c r="A805" t="s">
        <v>126</v>
      </c>
      <c r="B805" s="2">
        <v>43248</v>
      </c>
      <c r="C805" t="s">
        <v>153</v>
      </c>
      <c r="D805" t="s">
        <v>18</v>
      </c>
      <c r="E805">
        <v>272</v>
      </c>
      <c r="F805">
        <v>0.111161</v>
      </c>
      <c r="G805">
        <v>48.808848170151578</v>
      </c>
      <c r="H805">
        <v>43.56</v>
      </c>
    </row>
    <row r="806" spans="1:8" x14ac:dyDescent="0.25">
      <c r="A806" t="s">
        <v>126</v>
      </c>
      <c r="B806" s="2">
        <v>43248</v>
      </c>
      <c r="C806" t="s">
        <v>153</v>
      </c>
      <c r="D806" t="s">
        <v>19</v>
      </c>
      <c r="E806">
        <v>402</v>
      </c>
      <c r="F806">
        <v>0.111161</v>
      </c>
      <c r="G806">
        <v>48.808848170151578</v>
      </c>
      <c r="H806">
        <v>41.25</v>
      </c>
    </row>
    <row r="807" spans="1:8" x14ac:dyDescent="0.25">
      <c r="A807" t="s">
        <v>126</v>
      </c>
      <c r="B807" s="2">
        <v>43248</v>
      </c>
      <c r="C807" t="s">
        <v>153</v>
      </c>
      <c r="D807" t="s">
        <v>20</v>
      </c>
      <c r="E807">
        <v>525</v>
      </c>
      <c r="F807">
        <v>0.111161</v>
      </c>
      <c r="G807">
        <v>48.808848170151578</v>
      </c>
      <c r="H807">
        <v>39.19</v>
      </c>
    </row>
    <row r="808" spans="1:8" x14ac:dyDescent="0.25">
      <c r="A808" t="s">
        <v>126</v>
      </c>
      <c r="B808" s="2">
        <v>43248</v>
      </c>
      <c r="C808" t="s">
        <v>153</v>
      </c>
      <c r="D808" t="s">
        <v>21</v>
      </c>
      <c r="E808">
        <v>653</v>
      </c>
      <c r="F808">
        <v>0.111161</v>
      </c>
      <c r="G808">
        <v>48.808848170151578</v>
      </c>
      <c r="H808">
        <v>37.14</v>
      </c>
    </row>
    <row r="809" spans="1:8" x14ac:dyDescent="0.25">
      <c r="A809" t="s">
        <v>126</v>
      </c>
      <c r="B809" s="2">
        <v>43248</v>
      </c>
      <c r="C809" t="s">
        <v>153</v>
      </c>
      <c r="D809" t="s">
        <v>23</v>
      </c>
      <c r="E809">
        <v>776</v>
      </c>
      <c r="F809">
        <v>0.111161</v>
      </c>
      <c r="G809">
        <v>48.808848170151578</v>
      </c>
      <c r="H809">
        <v>35.28</v>
      </c>
    </row>
    <row r="810" spans="1:8" x14ac:dyDescent="0.25">
      <c r="A810" t="s">
        <v>126</v>
      </c>
      <c r="B810" s="2">
        <v>43248</v>
      </c>
      <c r="C810" t="s">
        <v>153</v>
      </c>
      <c r="D810" t="s">
        <v>24</v>
      </c>
      <c r="E810">
        <v>904</v>
      </c>
      <c r="F810">
        <v>0.111161</v>
      </c>
      <c r="G810">
        <v>48.808848170151578</v>
      </c>
      <c r="H810">
        <v>33.44</v>
      </c>
    </row>
    <row r="811" spans="1:8" x14ac:dyDescent="0.25">
      <c r="A811" t="s">
        <v>126</v>
      </c>
      <c r="B811" s="2">
        <v>43248</v>
      </c>
      <c r="C811" t="s">
        <v>153</v>
      </c>
      <c r="D811" t="s">
        <v>25</v>
      </c>
      <c r="E811">
        <v>1028</v>
      </c>
      <c r="F811">
        <v>0.111161</v>
      </c>
      <c r="G811">
        <v>48.808848170151578</v>
      </c>
      <c r="H811">
        <v>31.75</v>
      </c>
    </row>
    <row r="812" spans="1:8" x14ac:dyDescent="0.25">
      <c r="A812" t="s">
        <v>126</v>
      </c>
      <c r="B812" s="2">
        <v>43248</v>
      </c>
      <c r="C812" t="s">
        <v>153</v>
      </c>
      <c r="D812" t="s">
        <v>26</v>
      </c>
      <c r="E812">
        <v>1155</v>
      </c>
      <c r="F812">
        <v>0.111161</v>
      </c>
      <c r="G812">
        <v>48.808848170151578</v>
      </c>
      <c r="H812">
        <v>30.11</v>
      </c>
    </row>
    <row r="813" spans="1:8" x14ac:dyDescent="0.25">
      <c r="A813" t="s">
        <v>126</v>
      </c>
      <c r="B813" s="2">
        <v>43248</v>
      </c>
      <c r="C813" t="s">
        <v>153</v>
      </c>
      <c r="D813" t="s">
        <v>27</v>
      </c>
      <c r="E813">
        <v>1279</v>
      </c>
      <c r="F813">
        <v>0.111161</v>
      </c>
      <c r="G813">
        <v>48.808848170151578</v>
      </c>
      <c r="H813">
        <v>28.59</v>
      </c>
    </row>
    <row r="814" spans="1:8" x14ac:dyDescent="0.25">
      <c r="A814" t="s">
        <v>126</v>
      </c>
      <c r="B814" s="2">
        <v>43248</v>
      </c>
      <c r="C814" t="s">
        <v>153</v>
      </c>
      <c r="D814" t="s">
        <v>28</v>
      </c>
      <c r="E814">
        <v>1404</v>
      </c>
      <c r="F814">
        <v>0.111161</v>
      </c>
      <c r="G814">
        <v>48.808848170151578</v>
      </c>
      <c r="H814">
        <v>27.13</v>
      </c>
    </row>
    <row r="815" spans="1:8" x14ac:dyDescent="0.25">
      <c r="A815" t="s">
        <v>126</v>
      </c>
      <c r="B815" s="2">
        <v>43248</v>
      </c>
      <c r="C815" t="s">
        <v>153</v>
      </c>
      <c r="D815" t="s">
        <v>29</v>
      </c>
      <c r="E815">
        <v>1528</v>
      </c>
      <c r="F815">
        <v>0.111161</v>
      </c>
      <c r="G815">
        <v>48.808848170151578</v>
      </c>
      <c r="H815">
        <v>25.76</v>
      </c>
    </row>
    <row r="816" spans="1:8" x14ac:dyDescent="0.25">
      <c r="A816" t="s">
        <v>126</v>
      </c>
      <c r="B816" s="2">
        <v>43248</v>
      </c>
      <c r="C816" t="s">
        <v>153</v>
      </c>
      <c r="D816" t="s">
        <v>30</v>
      </c>
      <c r="E816">
        <v>1658</v>
      </c>
      <c r="F816">
        <v>0.111161</v>
      </c>
      <c r="G816">
        <v>48.808848170151578</v>
      </c>
      <c r="H816">
        <v>24.4</v>
      </c>
    </row>
    <row r="817" spans="1:8" x14ac:dyDescent="0.25">
      <c r="A817" t="s">
        <v>126</v>
      </c>
      <c r="B817" s="2">
        <v>43248</v>
      </c>
      <c r="C817" t="s">
        <v>153</v>
      </c>
      <c r="D817" t="s">
        <v>69</v>
      </c>
      <c r="E817">
        <v>1780</v>
      </c>
      <c r="F817">
        <v>0.111161</v>
      </c>
      <c r="G817">
        <v>48.808848170151578</v>
      </c>
      <c r="H817">
        <v>23.18</v>
      </c>
    </row>
    <row r="818" spans="1:8" x14ac:dyDescent="0.25">
      <c r="A818" t="s">
        <v>126</v>
      </c>
      <c r="B818" s="2">
        <v>43248</v>
      </c>
      <c r="C818" t="s">
        <v>153</v>
      </c>
      <c r="D818" t="s">
        <v>70</v>
      </c>
      <c r="E818">
        <v>1911</v>
      </c>
      <c r="F818">
        <v>0.111161</v>
      </c>
      <c r="G818">
        <v>48.808848170151578</v>
      </c>
      <c r="H818">
        <v>21.95</v>
      </c>
    </row>
    <row r="819" spans="1:8" x14ac:dyDescent="0.25">
      <c r="A819" t="s">
        <v>126</v>
      </c>
      <c r="B819" s="2">
        <v>43248</v>
      </c>
      <c r="C819" t="s">
        <v>153</v>
      </c>
      <c r="D819" t="s">
        <v>71</v>
      </c>
      <c r="E819">
        <v>2033</v>
      </c>
      <c r="F819">
        <v>0.111161</v>
      </c>
      <c r="G819">
        <v>48.808848170151578</v>
      </c>
      <c r="H819">
        <v>20.85</v>
      </c>
    </row>
    <row r="820" spans="1:8" x14ac:dyDescent="0.25">
      <c r="A820" t="s">
        <v>126</v>
      </c>
      <c r="B820" s="2">
        <v>43248</v>
      </c>
      <c r="C820" t="s">
        <v>153</v>
      </c>
      <c r="D820" t="s">
        <v>72</v>
      </c>
      <c r="E820">
        <v>2161</v>
      </c>
      <c r="F820">
        <v>0.111161</v>
      </c>
      <c r="G820">
        <v>48.808848170151578</v>
      </c>
      <c r="H820">
        <v>19.77</v>
      </c>
    </row>
    <row r="821" spans="1:8" x14ac:dyDescent="0.25">
      <c r="A821" t="s">
        <v>126</v>
      </c>
      <c r="B821" s="2">
        <v>43248</v>
      </c>
      <c r="C821" t="s">
        <v>153</v>
      </c>
      <c r="D821" t="s">
        <v>128</v>
      </c>
      <c r="E821">
        <v>2284</v>
      </c>
      <c r="F821">
        <v>0.111161</v>
      </c>
      <c r="G821">
        <v>48.808848170151578</v>
      </c>
      <c r="H821">
        <v>18.78</v>
      </c>
    </row>
    <row r="822" spans="1:8" x14ac:dyDescent="0.25">
      <c r="A822" t="s">
        <v>126</v>
      </c>
      <c r="B822" s="2">
        <v>43248</v>
      </c>
      <c r="C822" t="s">
        <v>153</v>
      </c>
      <c r="D822" t="s">
        <v>129</v>
      </c>
      <c r="E822">
        <v>2412</v>
      </c>
      <c r="F822">
        <v>0.111161</v>
      </c>
      <c r="G822">
        <v>48.808848170151578</v>
      </c>
      <c r="H822">
        <v>17.8</v>
      </c>
    </row>
    <row r="823" spans="1:8" x14ac:dyDescent="0.25">
      <c r="A823" t="s">
        <v>126</v>
      </c>
      <c r="B823" s="2">
        <v>43248</v>
      </c>
      <c r="C823" t="s">
        <v>153</v>
      </c>
      <c r="D823" t="s">
        <v>130</v>
      </c>
      <c r="E823">
        <v>2536</v>
      </c>
      <c r="F823">
        <v>0.111161</v>
      </c>
      <c r="G823">
        <v>48.808848170151578</v>
      </c>
      <c r="H823">
        <v>16.899999999999999</v>
      </c>
    </row>
    <row r="824" spans="1:8" x14ac:dyDescent="0.25">
      <c r="A824" t="s">
        <v>126</v>
      </c>
      <c r="B824" s="2">
        <v>43248</v>
      </c>
      <c r="C824" t="s">
        <v>153</v>
      </c>
      <c r="D824" t="s">
        <v>131</v>
      </c>
      <c r="E824">
        <v>2661</v>
      </c>
      <c r="F824">
        <v>0.111161</v>
      </c>
      <c r="G824">
        <v>48.808848170151578</v>
      </c>
      <c r="H824">
        <v>16.04</v>
      </c>
    </row>
    <row r="825" spans="1:8" x14ac:dyDescent="0.25">
      <c r="A825" t="s">
        <v>126</v>
      </c>
      <c r="B825" s="2">
        <v>43248</v>
      </c>
      <c r="C825" t="s">
        <v>153</v>
      </c>
      <c r="D825" t="s">
        <v>131</v>
      </c>
      <c r="E825">
        <v>2661</v>
      </c>
      <c r="F825">
        <v>0.111161</v>
      </c>
      <c r="G825">
        <v>1000</v>
      </c>
      <c r="H825">
        <v>328.56</v>
      </c>
    </row>
    <row r="826" spans="1:8" x14ac:dyDescent="0.25">
      <c r="A826" t="s">
        <v>67</v>
      </c>
      <c r="B826" s="2">
        <v>43248</v>
      </c>
      <c r="C826" t="s">
        <v>153</v>
      </c>
      <c r="D826" t="s">
        <v>16</v>
      </c>
      <c r="E826">
        <v>23</v>
      </c>
      <c r="F826">
        <v>0.109509</v>
      </c>
      <c r="G826">
        <v>48.808848170151578</v>
      </c>
      <c r="H826">
        <v>48.35</v>
      </c>
    </row>
    <row r="827" spans="1:8" x14ac:dyDescent="0.25">
      <c r="A827" t="s">
        <v>67</v>
      </c>
      <c r="B827" s="2">
        <v>43248</v>
      </c>
      <c r="C827" t="s">
        <v>153</v>
      </c>
      <c r="D827" t="s">
        <v>17</v>
      </c>
      <c r="E827">
        <v>149</v>
      </c>
      <c r="F827">
        <v>0.109509</v>
      </c>
      <c r="G827">
        <v>48.808848170151578</v>
      </c>
      <c r="H827">
        <v>45.9</v>
      </c>
    </row>
    <row r="828" spans="1:8" x14ac:dyDescent="0.25">
      <c r="A828" t="s">
        <v>67</v>
      </c>
      <c r="B828" s="2">
        <v>43248</v>
      </c>
      <c r="C828" t="s">
        <v>153</v>
      </c>
      <c r="D828" t="s">
        <v>18</v>
      </c>
      <c r="E828">
        <v>272</v>
      </c>
      <c r="F828">
        <v>0.109509</v>
      </c>
      <c r="G828">
        <v>48.808848170151578</v>
      </c>
      <c r="H828">
        <v>43.63</v>
      </c>
    </row>
    <row r="829" spans="1:8" x14ac:dyDescent="0.25">
      <c r="A829" t="s">
        <v>67</v>
      </c>
      <c r="B829" s="2">
        <v>43248</v>
      </c>
      <c r="C829" t="s">
        <v>153</v>
      </c>
      <c r="D829" t="s">
        <v>19</v>
      </c>
      <c r="E829">
        <v>402</v>
      </c>
      <c r="F829">
        <v>0.109509</v>
      </c>
      <c r="G829">
        <v>48.808848170151578</v>
      </c>
      <c r="H829">
        <v>41.35</v>
      </c>
    </row>
    <row r="830" spans="1:8" x14ac:dyDescent="0.25">
      <c r="A830" t="s">
        <v>67</v>
      </c>
      <c r="B830" s="2">
        <v>43248</v>
      </c>
      <c r="C830" t="s">
        <v>153</v>
      </c>
      <c r="D830" t="s">
        <v>20</v>
      </c>
      <c r="E830">
        <v>525</v>
      </c>
      <c r="F830">
        <v>0.109509</v>
      </c>
      <c r="G830">
        <v>48.808848170151578</v>
      </c>
      <c r="H830">
        <v>39.31</v>
      </c>
    </row>
    <row r="831" spans="1:8" x14ac:dyDescent="0.25">
      <c r="A831" t="s">
        <v>67</v>
      </c>
      <c r="B831" s="2">
        <v>43248</v>
      </c>
      <c r="C831" t="s">
        <v>153</v>
      </c>
      <c r="D831" t="s">
        <v>21</v>
      </c>
      <c r="E831">
        <v>653</v>
      </c>
      <c r="F831">
        <v>0.109509</v>
      </c>
      <c r="G831">
        <v>48.808848170151578</v>
      </c>
      <c r="H831">
        <v>37.29</v>
      </c>
    </row>
    <row r="832" spans="1:8" x14ac:dyDescent="0.25">
      <c r="A832" t="s">
        <v>67</v>
      </c>
      <c r="B832" s="2">
        <v>43248</v>
      </c>
      <c r="C832" t="s">
        <v>153</v>
      </c>
      <c r="D832" t="s">
        <v>23</v>
      </c>
      <c r="E832">
        <v>776</v>
      </c>
      <c r="F832">
        <v>0.109509</v>
      </c>
      <c r="G832">
        <v>48.808848170151578</v>
      </c>
      <c r="H832">
        <v>35.44</v>
      </c>
    </row>
    <row r="833" spans="1:8" x14ac:dyDescent="0.25">
      <c r="A833" t="s">
        <v>67</v>
      </c>
      <c r="B833" s="2">
        <v>43248</v>
      </c>
      <c r="C833" t="s">
        <v>153</v>
      </c>
      <c r="D833" t="s">
        <v>24</v>
      </c>
      <c r="E833">
        <v>904</v>
      </c>
      <c r="F833">
        <v>0.109509</v>
      </c>
      <c r="G833">
        <v>48.808848170151578</v>
      </c>
      <c r="H833">
        <v>33.619999999999997</v>
      </c>
    </row>
    <row r="834" spans="1:8" x14ac:dyDescent="0.25">
      <c r="A834" t="s">
        <v>67</v>
      </c>
      <c r="B834" s="2">
        <v>43248</v>
      </c>
      <c r="C834" t="s">
        <v>153</v>
      </c>
      <c r="D834" t="s">
        <v>25</v>
      </c>
      <c r="E834">
        <v>1028</v>
      </c>
      <c r="F834">
        <v>0.109509</v>
      </c>
      <c r="G834">
        <v>48.808848170151578</v>
      </c>
      <c r="H834">
        <v>31.94</v>
      </c>
    </row>
    <row r="835" spans="1:8" x14ac:dyDescent="0.25">
      <c r="A835" t="s">
        <v>67</v>
      </c>
      <c r="B835" s="2">
        <v>43248</v>
      </c>
      <c r="C835" t="s">
        <v>153</v>
      </c>
      <c r="D835" t="s">
        <v>26</v>
      </c>
      <c r="E835">
        <v>1155</v>
      </c>
      <c r="F835">
        <v>0.109509</v>
      </c>
      <c r="G835">
        <v>48.808848170151578</v>
      </c>
      <c r="H835">
        <v>30.31</v>
      </c>
    </row>
    <row r="836" spans="1:8" x14ac:dyDescent="0.25">
      <c r="A836" t="s">
        <v>67</v>
      </c>
      <c r="B836" s="2">
        <v>43248</v>
      </c>
      <c r="C836" t="s">
        <v>153</v>
      </c>
      <c r="D836" t="s">
        <v>27</v>
      </c>
      <c r="E836">
        <v>1279</v>
      </c>
      <c r="F836">
        <v>0.109509</v>
      </c>
      <c r="G836">
        <v>48.808848170151578</v>
      </c>
      <c r="H836">
        <v>28.8</v>
      </c>
    </row>
    <row r="837" spans="1:8" x14ac:dyDescent="0.25">
      <c r="A837" t="s">
        <v>67</v>
      </c>
      <c r="B837" s="2">
        <v>43248</v>
      </c>
      <c r="C837" t="s">
        <v>153</v>
      </c>
      <c r="D837" t="s">
        <v>28</v>
      </c>
      <c r="E837">
        <v>1404</v>
      </c>
      <c r="F837">
        <v>0.109509</v>
      </c>
      <c r="G837">
        <v>48.808848170151578</v>
      </c>
      <c r="H837">
        <v>27.36</v>
      </c>
    </row>
    <row r="838" spans="1:8" x14ac:dyDescent="0.25">
      <c r="A838" t="s">
        <v>67</v>
      </c>
      <c r="B838" s="2">
        <v>43248</v>
      </c>
      <c r="C838" t="s">
        <v>153</v>
      </c>
      <c r="D838" t="s">
        <v>29</v>
      </c>
      <c r="E838">
        <v>1528</v>
      </c>
      <c r="F838">
        <v>0.109509</v>
      </c>
      <c r="G838">
        <v>48.808848170151578</v>
      </c>
      <c r="H838">
        <v>25.99</v>
      </c>
    </row>
    <row r="839" spans="1:8" x14ac:dyDescent="0.25">
      <c r="A839" t="s">
        <v>67</v>
      </c>
      <c r="B839" s="2">
        <v>43248</v>
      </c>
      <c r="C839" t="s">
        <v>153</v>
      </c>
      <c r="D839" t="s">
        <v>30</v>
      </c>
      <c r="E839">
        <v>1658</v>
      </c>
      <c r="F839">
        <v>0.109509</v>
      </c>
      <c r="G839">
        <v>48.808848170151578</v>
      </c>
      <c r="H839">
        <v>24.64</v>
      </c>
    </row>
    <row r="840" spans="1:8" x14ac:dyDescent="0.25">
      <c r="A840" t="s">
        <v>67</v>
      </c>
      <c r="B840" s="2">
        <v>43248</v>
      </c>
      <c r="C840" t="s">
        <v>153</v>
      </c>
      <c r="D840" t="s">
        <v>69</v>
      </c>
      <c r="E840">
        <v>1780</v>
      </c>
      <c r="F840">
        <v>0.109509</v>
      </c>
      <c r="G840">
        <v>48.808848170151578</v>
      </c>
      <c r="H840">
        <v>23.43</v>
      </c>
    </row>
    <row r="841" spans="1:8" x14ac:dyDescent="0.25">
      <c r="A841" t="s">
        <v>67</v>
      </c>
      <c r="B841" s="2">
        <v>43248</v>
      </c>
      <c r="C841" t="s">
        <v>153</v>
      </c>
      <c r="D841" t="s">
        <v>70</v>
      </c>
      <c r="E841">
        <v>1911</v>
      </c>
      <c r="F841">
        <v>0.109509</v>
      </c>
      <c r="G841">
        <v>48.808848170151578</v>
      </c>
      <c r="H841">
        <v>22.2</v>
      </c>
    </row>
    <row r="842" spans="1:8" x14ac:dyDescent="0.25">
      <c r="A842" t="s">
        <v>67</v>
      </c>
      <c r="B842" s="2">
        <v>43248</v>
      </c>
      <c r="C842" t="s">
        <v>153</v>
      </c>
      <c r="D842" t="s">
        <v>71</v>
      </c>
      <c r="E842">
        <v>2033</v>
      </c>
      <c r="F842">
        <v>0.109509</v>
      </c>
      <c r="G842">
        <v>48.808848170151578</v>
      </c>
      <c r="H842">
        <v>21.11</v>
      </c>
    </row>
    <row r="843" spans="1:8" x14ac:dyDescent="0.25">
      <c r="A843" t="s">
        <v>67</v>
      </c>
      <c r="B843" s="2">
        <v>43248</v>
      </c>
      <c r="C843" t="s">
        <v>153</v>
      </c>
      <c r="D843" t="s">
        <v>72</v>
      </c>
      <c r="E843">
        <v>2161</v>
      </c>
      <c r="F843">
        <v>0.109509</v>
      </c>
      <c r="G843">
        <v>48.808848170151578</v>
      </c>
      <c r="H843">
        <v>20.02</v>
      </c>
    </row>
    <row r="844" spans="1:8" x14ac:dyDescent="0.25">
      <c r="A844" t="s">
        <v>67</v>
      </c>
      <c r="B844" s="2">
        <v>43248</v>
      </c>
      <c r="C844" t="s">
        <v>153</v>
      </c>
      <c r="D844" t="s">
        <v>72</v>
      </c>
      <c r="E844">
        <v>2161</v>
      </c>
      <c r="F844">
        <v>0.109509</v>
      </c>
      <c r="G844">
        <v>1000</v>
      </c>
      <c r="H844">
        <v>410.19</v>
      </c>
    </row>
    <row r="845" spans="1:8" x14ac:dyDescent="0.25">
      <c r="A845" t="s">
        <v>22</v>
      </c>
      <c r="B845" s="2">
        <v>43248</v>
      </c>
      <c r="C845" t="s">
        <v>153</v>
      </c>
      <c r="D845" t="s">
        <v>16</v>
      </c>
      <c r="E845">
        <v>23</v>
      </c>
      <c r="F845">
        <v>0.10639899999999999</v>
      </c>
      <c r="G845">
        <v>48.808848170151578</v>
      </c>
      <c r="H845">
        <v>48.36</v>
      </c>
    </row>
    <row r="846" spans="1:8" x14ac:dyDescent="0.25">
      <c r="A846" t="s">
        <v>22</v>
      </c>
      <c r="B846" s="2">
        <v>43248</v>
      </c>
      <c r="C846" t="s">
        <v>153</v>
      </c>
      <c r="D846" t="s">
        <v>17</v>
      </c>
      <c r="E846">
        <v>149</v>
      </c>
      <c r="F846">
        <v>0.10639899999999999</v>
      </c>
      <c r="G846">
        <v>48.808848170151578</v>
      </c>
      <c r="H846">
        <v>45.98</v>
      </c>
    </row>
    <row r="847" spans="1:8" x14ac:dyDescent="0.25">
      <c r="A847" t="s">
        <v>22</v>
      </c>
      <c r="B847" s="2">
        <v>43248</v>
      </c>
      <c r="C847" t="s">
        <v>153</v>
      </c>
      <c r="D847" t="s">
        <v>18</v>
      </c>
      <c r="E847">
        <v>272</v>
      </c>
      <c r="F847">
        <v>0.10639899999999999</v>
      </c>
      <c r="G847">
        <v>48.808848170151578</v>
      </c>
      <c r="H847">
        <v>43.76</v>
      </c>
    </row>
    <row r="848" spans="1:8" x14ac:dyDescent="0.25">
      <c r="A848" t="s">
        <v>22</v>
      </c>
      <c r="B848" s="2">
        <v>43248</v>
      </c>
      <c r="C848" t="s">
        <v>153</v>
      </c>
      <c r="D848" t="s">
        <v>19</v>
      </c>
      <c r="E848">
        <v>402</v>
      </c>
      <c r="F848">
        <v>0.10639899999999999</v>
      </c>
      <c r="G848">
        <v>48.808848170151578</v>
      </c>
      <c r="H848">
        <v>41.54</v>
      </c>
    </row>
    <row r="849" spans="1:8" x14ac:dyDescent="0.25">
      <c r="A849" t="s">
        <v>22</v>
      </c>
      <c r="B849" s="2">
        <v>43248</v>
      </c>
      <c r="C849" t="s">
        <v>153</v>
      </c>
      <c r="D849" t="s">
        <v>20</v>
      </c>
      <c r="E849">
        <v>525</v>
      </c>
      <c r="F849">
        <v>0.10639899999999999</v>
      </c>
      <c r="G849">
        <v>48.808848170151578</v>
      </c>
      <c r="H849">
        <v>39.54</v>
      </c>
    </row>
    <row r="850" spans="1:8" x14ac:dyDescent="0.25">
      <c r="A850" t="s">
        <v>22</v>
      </c>
      <c r="B850" s="2">
        <v>43248</v>
      </c>
      <c r="C850" t="s">
        <v>153</v>
      </c>
      <c r="D850" t="s">
        <v>21</v>
      </c>
      <c r="E850">
        <v>653</v>
      </c>
      <c r="F850">
        <v>0.10639899999999999</v>
      </c>
      <c r="G850">
        <v>48.808848170151578</v>
      </c>
      <c r="H850">
        <v>37.56</v>
      </c>
    </row>
    <row r="851" spans="1:8" x14ac:dyDescent="0.25">
      <c r="A851" t="s">
        <v>22</v>
      </c>
      <c r="B851" s="2">
        <v>43248</v>
      </c>
      <c r="C851" t="s">
        <v>153</v>
      </c>
      <c r="D851" t="s">
        <v>23</v>
      </c>
      <c r="E851">
        <v>776</v>
      </c>
      <c r="F851">
        <v>0.10639899999999999</v>
      </c>
      <c r="G851">
        <v>48.808848170151578</v>
      </c>
      <c r="H851">
        <v>35.75</v>
      </c>
    </row>
    <row r="852" spans="1:8" x14ac:dyDescent="0.25">
      <c r="A852" t="s">
        <v>22</v>
      </c>
      <c r="B852" s="2">
        <v>43248</v>
      </c>
      <c r="C852" t="s">
        <v>153</v>
      </c>
      <c r="D852" t="s">
        <v>24</v>
      </c>
      <c r="E852">
        <v>904</v>
      </c>
      <c r="F852">
        <v>0.10639899999999999</v>
      </c>
      <c r="G852">
        <v>48.808848170151578</v>
      </c>
      <c r="H852">
        <v>33.96</v>
      </c>
    </row>
    <row r="853" spans="1:8" x14ac:dyDescent="0.25">
      <c r="A853" t="s">
        <v>22</v>
      </c>
      <c r="B853" s="2">
        <v>43248</v>
      </c>
      <c r="C853" t="s">
        <v>153</v>
      </c>
      <c r="D853" t="s">
        <v>25</v>
      </c>
      <c r="E853">
        <v>1028</v>
      </c>
      <c r="F853">
        <v>0.10639899999999999</v>
      </c>
      <c r="G853">
        <v>48.808848170151578</v>
      </c>
      <c r="H853">
        <v>32.31</v>
      </c>
    </row>
    <row r="854" spans="1:8" x14ac:dyDescent="0.25">
      <c r="A854" t="s">
        <v>22</v>
      </c>
      <c r="B854" s="2">
        <v>43248</v>
      </c>
      <c r="C854" t="s">
        <v>153</v>
      </c>
      <c r="D854" t="s">
        <v>26</v>
      </c>
      <c r="E854">
        <v>1155</v>
      </c>
      <c r="F854">
        <v>0.10639899999999999</v>
      </c>
      <c r="G854">
        <v>48.808848170151578</v>
      </c>
      <c r="H854">
        <v>30.71</v>
      </c>
    </row>
    <row r="855" spans="1:8" x14ac:dyDescent="0.25">
      <c r="A855" t="s">
        <v>22</v>
      </c>
      <c r="B855" s="2">
        <v>43248</v>
      </c>
      <c r="C855" t="s">
        <v>153</v>
      </c>
      <c r="D855" t="s">
        <v>27</v>
      </c>
      <c r="E855">
        <v>1279</v>
      </c>
      <c r="F855">
        <v>0.10639899999999999</v>
      </c>
      <c r="G855">
        <v>48.808848170151578</v>
      </c>
      <c r="H855">
        <v>29.22</v>
      </c>
    </row>
    <row r="856" spans="1:8" x14ac:dyDescent="0.25">
      <c r="A856" t="s">
        <v>22</v>
      </c>
      <c r="B856" s="2">
        <v>43248</v>
      </c>
      <c r="C856" t="s">
        <v>153</v>
      </c>
      <c r="D856" t="s">
        <v>28</v>
      </c>
      <c r="E856">
        <v>1404</v>
      </c>
      <c r="F856">
        <v>0.10639899999999999</v>
      </c>
      <c r="G856">
        <v>48.808848170151578</v>
      </c>
      <c r="H856">
        <v>27.79</v>
      </c>
    </row>
    <row r="857" spans="1:8" x14ac:dyDescent="0.25">
      <c r="A857" t="s">
        <v>22</v>
      </c>
      <c r="B857" s="2">
        <v>43248</v>
      </c>
      <c r="C857" t="s">
        <v>153</v>
      </c>
      <c r="D857" t="s">
        <v>29</v>
      </c>
      <c r="E857">
        <v>1528</v>
      </c>
      <c r="F857">
        <v>0.10639899999999999</v>
      </c>
      <c r="G857">
        <v>48.808848170151578</v>
      </c>
      <c r="H857">
        <v>26.44</v>
      </c>
    </row>
    <row r="858" spans="1:8" x14ac:dyDescent="0.25">
      <c r="A858" t="s">
        <v>22</v>
      </c>
      <c r="B858" s="2">
        <v>43248</v>
      </c>
      <c r="C858" t="s">
        <v>153</v>
      </c>
      <c r="D858" t="s">
        <v>30</v>
      </c>
      <c r="E858">
        <v>1658</v>
      </c>
      <c r="F858">
        <v>0.10639899999999999</v>
      </c>
      <c r="G858">
        <v>48.808848170151578</v>
      </c>
      <c r="H858">
        <v>25.09</v>
      </c>
    </row>
    <row r="859" spans="1:8" x14ac:dyDescent="0.25">
      <c r="A859" t="s">
        <v>22</v>
      </c>
      <c r="B859" s="2">
        <v>43248</v>
      </c>
      <c r="C859" t="s">
        <v>153</v>
      </c>
      <c r="D859" t="s">
        <v>30</v>
      </c>
      <c r="E859">
        <v>1658</v>
      </c>
      <c r="F859">
        <v>0.10639899999999999</v>
      </c>
      <c r="G859">
        <v>1000</v>
      </c>
      <c r="H859">
        <v>514.15</v>
      </c>
    </row>
    <row r="860" spans="1:8" x14ac:dyDescent="0.25">
      <c r="A860" t="s">
        <v>126</v>
      </c>
      <c r="B860" s="2">
        <v>43249</v>
      </c>
      <c r="C860" t="s">
        <v>154</v>
      </c>
      <c r="D860" t="s">
        <v>16</v>
      </c>
      <c r="E860">
        <v>22</v>
      </c>
      <c r="F860">
        <v>0.111111</v>
      </c>
      <c r="G860">
        <v>48.808848170151578</v>
      </c>
      <c r="H860">
        <v>48.36</v>
      </c>
    </row>
    <row r="861" spans="1:8" x14ac:dyDescent="0.25">
      <c r="A861" t="s">
        <v>126</v>
      </c>
      <c r="B861" s="2">
        <v>43249</v>
      </c>
      <c r="C861" t="s">
        <v>154</v>
      </c>
      <c r="D861" t="s">
        <v>17</v>
      </c>
      <c r="E861">
        <v>148</v>
      </c>
      <c r="F861">
        <v>0.111111</v>
      </c>
      <c r="G861">
        <v>48.808848170151578</v>
      </c>
      <c r="H861">
        <v>45.88</v>
      </c>
    </row>
    <row r="862" spans="1:8" x14ac:dyDescent="0.25">
      <c r="A862" t="s">
        <v>126</v>
      </c>
      <c r="B862" s="2">
        <v>43249</v>
      </c>
      <c r="C862" t="s">
        <v>154</v>
      </c>
      <c r="D862" t="s">
        <v>18</v>
      </c>
      <c r="E862">
        <v>271</v>
      </c>
      <c r="F862">
        <v>0.111111</v>
      </c>
      <c r="G862">
        <v>48.808848170151578</v>
      </c>
      <c r="H862">
        <v>43.58</v>
      </c>
    </row>
    <row r="863" spans="1:8" x14ac:dyDescent="0.25">
      <c r="A863" t="s">
        <v>126</v>
      </c>
      <c r="B863" s="2">
        <v>43249</v>
      </c>
      <c r="C863" t="s">
        <v>154</v>
      </c>
      <c r="D863" t="s">
        <v>19</v>
      </c>
      <c r="E863">
        <v>401</v>
      </c>
      <c r="F863">
        <v>0.111111</v>
      </c>
      <c r="G863">
        <v>48.808848170151578</v>
      </c>
      <c r="H863">
        <v>41.27</v>
      </c>
    </row>
    <row r="864" spans="1:8" x14ac:dyDescent="0.25">
      <c r="A864" t="s">
        <v>126</v>
      </c>
      <c r="B864" s="2">
        <v>43249</v>
      </c>
      <c r="C864" t="s">
        <v>154</v>
      </c>
      <c r="D864" t="s">
        <v>20</v>
      </c>
      <c r="E864">
        <v>524</v>
      </c>
      <c r="F864">
        <v>0.111111</v>
      </c>
      <c r="G864">
        <v>48.808848170151578</v>
      </c>
      <c r="H864">
        <v>39.21</v>
      </c>
    </row>
    <row r="865" spans="1:8" x14ac:dyDescent="0.25">
      <c r="A865" t="s">
        <v>126</v>
      </c>
      <c r="B865" s="2">
        <v>43249</v>
      </c>
      <c r="C865" t="s">
        <v>154</v>
      </c>
      <c r="D865" t="s">
        <v>21</v>
      </c>
      <c r="E865">
        <v>652</v>
      </c>
      <c r="F865">
        <v>0.111111</v>
      </c>
      <c r="G865">
        <v>48.808848170151578</v>
      </c>
      <c r="H865">
        <v>37.159999999999997</v>
      </c>
    </row>
    <row r="866" spans="1:8" x14ac:dyDescent="0.25">
      <c r="A866" t="s">
        <v>126</v>
      </c>
      <c r="B866" s="2">
        <v>43249</v>
      </c>
      <c r="C866" t="s">
        <v>154</v>
      </c>
      <c r="D866" t="s">
        <v>23</v>
      </c>
      <c r="E866">
        <v>775</v>
      </c>
      <c r="F866">
        <v>0.111111</v>
      </c>
      <c r="G866">
        <v>48.808848170151578</v>
      </c>
      <c r="H866">
        <v>35.299999999999997</v>
      </c>
    </row>
    <row r="867" spans="1:8" x14ac:dyDescent="0.25">
      <c r="A867" t="s">
        <v>126</v>
      </c>
      <c r="B867" s="2">
        <v>43249</v>
      </c>
      <c r="C867" t="s">
        <v>154</v>
      </c>
      <c r="D867" t="s">
        <v>24</v>
      </c>
      <c r="E867">
        <v>903</v>
      </c>
      <c r="F867">
        <v>0.111111</v>
      </c>
      <c r="G867">
        <v>48.808848170151578</v>
      </c>
      <c r="H867">
        <v>33.46</v>
      </c>
    </row>
    <row r="868" spans="1:8" x14ac:dyDescent="0.25">
      <c r="A868" t="s">
        <v>126</v>
      </c>
      <c r="B868" s="2">
        <v>43249</v>
      </c>
      <c r="C868" t="s">
        <v>154</v>
      </c>
      <c r="D868" t="s">
        <v>25</v>
      </c>
      <c r="E868">
        <v>1027</v>
      </c>
      <c r="F868">
        <v>0.111111</v>
      </c>
      <c r="G868">
        <v>48.808848170151578</v>
      </c>
      <c r="H868">
        <v>31.77</v>
      </c>
    </row>
    <row r="869" spans="1:8" x14ac:dyDescent="0.25">
      <c r="A869" t="s">
        <v>126</v>
      </c>
      <c r="B869" s="2">
        <v>43249</v>
      </c>
      <c r="C869" t="s">
        <v>154</v>
      </c>
      <c r="D869" t="s">
        <v>26</v>
      </c>
      <c r="E869">
        <v>1154</v>
      </c>
      <c r="F869">
        <v>0.111111</v>
      </c>
      <c r="G869">
        <v>48.808848170151578</v>
      </c>
      <c r="H869">
        <v>30.13</v>
      </c>
    </row>
    <row r="870" spans="1:8" x14ac:dyDescent="0.25">
      <c r="A870" t="s">
        <v>126</v>
      </c>
      <c r="B870" s="2">
        <v>43249</v>
      </c>
      <c r="C870" t="s">
        <v>154</v>
      </c>
      <c r="D870" t="s">
        <v>27</v>
      </c>
      <c r="E870">
        <v>1278</v>
      </c>
      <c r="F870">
        <v>0.111111</v>
      </c>
      <c r="G870">
        <v>48.808848170151578</v>
      </c>
      <c r="H870">
        <v>28.61</v>
      </c>
    </row>
    <row r="871" spans="1:8" x14ac:dyDescent="0.25">
      <c r="A871" t="s">
        <v>126</v>
      </c>
      <c r="B871" s="2">
        <v>43249</v>
      </c>
      <c r="C871" t="s">
        <v>154</v>
      </c>
      <c r="D871" t="s">
        <v>28</v>
      </c>
      <c r="E871">
        <v>1403</v>
      </c>
      <c r="F871">
        <v>0.111111</v>
      </c>
      <c r="G871">
        <v>48.808848170151578</v>
      </c>
      <c r="H871">
        <v>27.15</v>
      </c>
    </row>
    <row r="872" spans="1:8" x14ac:dyDescent="0.25">
      <c r="A872" t="s">
        <v>126</v>
      </c>
      <c r="B872" s="2">
        <v>43249</v>
      </c>
      <c r="C872" t="s">
        <v>154</v>
      </c>
      <c r="D872" t="s">
        <v>29</v>
      </c>
      <c r="E872">
        <v>1527</v>
      </c>
      <c r="F872">
        <v>0.111111</v>
      </c>
      <c r="G872">
        <v>48.808848170151578</v>
      </c>
      <c r="H872">
        <v>25.78</v>
      </c>
    </row>
    <row r="873" spans="1:8" x14ac:dyDescent="0.25">
      <c r="A873" t="s">
        <v>126</v>
      </c>
      <c r="B873" s="2">
        <v>43249</v>
      </c>
      <c r="C873" t="s">
        <v>154</v>
      </c>
      <c r="D873" t="s">
        <v>30</v>
      </c>
      <c r="E873">
        <v>1657</v>
      </c>
      <c r="F873">
        <v>0.111111</v>
      </c>
      <c r="G873">
        <v>48.808848170151578</v>
      </c>
      <c r="H873">
        <v>24.41</v>
      </c>
    </row>
    <row r="874" spans="1:8" x14ac:dyDescent="0.25">
      <c r="A874" t="s">
        <v>126</v>
      </c>
      <c r="B874" s="2">
        <v>43249</v>
      </c>
      <c r="C874" t="s">
        <v>154</v>
      </c>
      <c r="D874" t="s">
        <v>69</v>
      </c>
      <c r="E874">
        <v>1779</v>
      </c>
      <c r="F874">
        <v>0.111111</v>
      </c>
      <c r="G874">
        <v>48.808848170151578</v>
      </c>
      <c r="H874">
        <v>23.2</v>
      </c>
    </row>
    <row r="875" spans="1:8" x14ac:dyDescent="0.25">
      <c r="A875" t="s">
        <v>126</v>
      </c>
      <c r="B875" s="2">
        <v>43249</v>
      </c>
      <c r="C875" t="s">
        <v>154</v>
      </c>
      <c r="D875" t="s">
        <v>70</v>
      </c>
      <c r="E875">
        <v>1910</v>
      </c>
      <c r="F875">
        <v>0.111111</v>
      </c>
      <c r="G875">
        <v>48.808848170151578</v>
      </c>
      <c r="H875">
        <v>21.96</v>
      </c>
    </row>
    <row r="876" spans="1:8" x14ac:dyDescent="0.25">
      <c r="A876" t="s">
        <v>126</v>
      </c>
      <c r="B876" s="2">
        <v>43249</v>
      </c>
      <c r="C876" t="s">
        <v>154</v>
      </c>
      <c r="D876" t="s">
        <v>71</v>
      </c>
      <c r="E876">
        <v>2032</v>
      </c>
      <c r="F876">
        <v>0.111111</v>
      </c>
      <c r="G876">
        <v>48.808848170151578</v>
      </c>
      <c r="H876">
        <v>20.87</v>
      </c>
    </row>
    <row r="877" spans="1:8" x14ac:dyDescent="0.25">
      <c r="A877" t="s">
        <v>126</v>
      </c>
      <c r="B877" s="2">
        <v>43249</v>
      </c>
      <c r="C877" t="s">
        <v>154</v>
      </c>
      <c r="D877" t="s">
        <v>72</v>
      </c>
      <c r="E877">
        <v>2160</v>
      </c>
      <c r="F877">
        <v>0.111111</v>
      </c>
      <c r="G877">
        <v>48.808848170151578</v>
      </c>
      <c r="H877">
        <v>19.78</v>
      </c>
    </row>
    <row r="878" spans="1:8" x14ac:dyDescent="0.25">
      <c r="A878" t="s">
        <v>126</v>
      </c>
      <c r="B878" s="2">
        <v>43249</v>
      </c>
      <c r="C878" t="s">
        <v>154</v>
      </c>
      <c r="D878" t="s">
        <v>128</v>
      </c>
      <c r="E878">
        <v>2283</v>
      </c>
      <c r="F878">
        <v>0.111111</v>
      </c>
      <c r="G878">
        <v>48.808848170151578</v>
      </c>
      <c r="H878">
        <v>18.79</v>
      </c>
    </row>
    <row r="879" spans="1:8" x14ac:dyDescent="0.25">
      <c r="A879" t="s">
        <v>126</v>
      </c>
      <c r="B879" s="2">
        <v>43249</v>
      </c>
      <c r="C879" t="s">
        <v>154</v>
      </c>
      <c r="D879" t="s">
        <v>129</v>
      </c>
      <c r="E879">
        <v>2411</v>
      </c>
      <c r="F879">
        <v>0.111111</v>
      </c>
      <c r="G879">
        <v>48.808848170151578</v>
      </c>
      <c r="H879">
        <v>17.809999999999999</v>
      </c>
    </row>
    <row r="880" spans="1:8" x14ac:dyDescent="0.25">
      <c r="A880" t="s">
        <v>126</v>
      </c>
      <c r="B880" s="2">
        <v>43249</v>
      </c>
      <c r="C880" t="s">
        <v>154</v>
      </c>
      <c r="D880" t="s">
        <v>130</v>
      </c>
      <c r="E880">
        <v>2535</v>
      </c>
      <c r="F880">
        <v>0.111111</v>
      </c>
      <c r="G880">
        <v>48.808848170151578</v>
      </c>
      <c r="H880">
        <v>16.91</v>
      </c>
    </row>
    <row r="881" spans="1:8" x14ac:dyDescent="0.25">
      <c r="A881" t="s">
        <v>126</v>
      </c>
      <c r="B881" s="2">
        <v>43249</v>
      </c>
      <c r="C881" t="s">
        <v>154</v>
      </c>
      <c r="D881" t="s">
        <v>131</v>
      </c>
      <c r="E881">
        <v>2660</v>
      </c>
      <c r="F881">
        <v>0.111111</v>
      </c>
      <c r="G881">
        <v>48.808848170151578</v>
      </c>
      <c r="H881">
        <v>16.05</v>
      </c>
    </row>
    <row r="882" spans="1:8" x14ac:dyDescent="0.25">
      <c r="A882" t="s">
        <v>126</v>
      </c>
      <c r="B882" s="2">
        <v>43249</v>
      </c>
      <c r="C882" t="s">
        <v>154</v>
      </c>
      <c r="D882" t="s">
        <v>131</v>
      </c>
      <c r="E882">
        <v>2660</v>
      </c>
      <c r="F882">
        <v>0.111111</v>
      </c>
      <c r="G882">
        <v>1000</v>
      </c>
      <c r="H882">
        <v>328.86</v>
      </c>
    </row>
    <row r="883" spans="1:8" x14ac:dyDescent="0.25">
      <c r="A883" t="s">
        <v>22</v>
      </c>
      <c r="B883" s="2">
        <v>43249</v>
      </c>
      <c r="C883" t="s">
        <v>154</v>
      </c>
      <c r="D883" t="s">
        <v>16</v>
      </c>
      <c r="E883">
        <v>22</v>
      </c>
      <c r="F883">
        <v>0.10639999999999999</v>
      </c>
      <c r="G883">
        <v>48.808848170151578</v>
      </c>
      <c r="H883">
        <v>48.38</v>
      </c>
    </row>
    <row r="884" spans="1:8" x14ac:dyDescent="0.25">
      <c r="A884" t="s">
        <v>22</v>
      </c>
      <c r="B884" s="2">
        <v>43249</v>
      </c>
      <c r="C884" t="s">
        <v>154</v>
      </c>
      <c r="D884" t="s">
        <v>17</v>
      </c>
      <c r="E884">
        <v>148</v>
      </c>
      <c r="F884">
        <v>0.10639999999999999</v>
      </c>
      <c r="G884">
        <v>48.808848170151578</v>
      </c>
      <c r="H884">
        <v>45.99</v>
      </c>
    </row>
    <row r="885" spans="1:8" x14ac:dyDescent="0.25">
      <c r="A885" t="s">
        <v>22</v>
      </c>
      <c r="B885" s="2">
        <v>43249</v>
      </c>
      <c r="C885" t="s">
        <v>154</v>
      </c>
      <c r="D885" t="s">
        <v>18</v>
      </c>
      <c r="E885">
        <v>271</v>
      </c>
      <c r="F885">
        <v>0.10639999999999999</v>
      </c>
      <c r="G885">
        <v>48.808848170151578</v>
      </c>
      <c r="H885">
        <v>43.78</v>
      </c>
    </row>
    <row r="886" spans="1:8" x14ac:dyDescent="0.25">
      <c r="A886" t="s">
        <v>22</v>
      </c>
      <c r="B886" s="2">
        <v>43249</v>
      </c>
      <c r="C886" t="s">
        <v>154</v>
      </c>
      <c r="D886" t="s">
        <v>19</v>
      </c>
      <c r="E886">
        <v>401</v>
      </c>
      <c r="F886">
        <v>0.10639999999999999</v>
      </c>
      <c r="G886">
        <v>48.808848170151578</v>
      </c>
      <c r="H886">
        <v>41.55</v>
      </c>
    </row>
    <row r="887" spans="1:8" x14ac:dyDescent="0.25">
      <c r="A887" t="s">
        <v>22</v>
      </c>
      <c r="B887" s="2">
        <v>43249</v>
      </c>
      <c r="C887" t="s">
        <v>154</v>
      </c>
      <c r="D887" t="s">
        <v>20</v>
      </c>
      <c r="E887">
        <v>524</v>
      </c>
      <c r="F887">
        <v>0.10639999999999999</v>
      </c>
      <c r="G887">
        <v>48.808848170151578</v>
      </c>
      <c r="H887">
        <v>39.549999999999997</v>
      </c>
    </row>
    <row r="888" spans="1:8" x14ac:dyDescent="0.25">
      <c r="A888" t="s">
        <v>22</v>
      </c>
      <c r="B888" s="2">
        <v>43249</v>
      </c>
      <c r="C888" t="s">
        <v>154</v>
      </c>
      <c r="D888" t="s">
        <v>21</v>
      </c>
      <c r="E888">
        <v>652</v>
      </c>
      <c r="F888">
        <v>0.10639999999999999</v>
      </c>
      <c r="G888">
        <v>48.808848170151578</v>
      </c>
      <c r="H888">
        <v>37.57</v>
      </c>
    </row>
    <row r="889" spans="1:8" x14ac:dyDescent="0.25">
      <c r="A889" t="s">
        <v>22</v>
      </c>
      <c r="B889" s="2">
        <v>43249</v>
      </c>
      <c r="C889" t="s">
        <v>154</v>
      </c>
      <c r="D889" t="s">
        <v>23</v>
      </c>
      <c r="E889">
        <v>775</v>
      </c>
      <c r="F889">
        <v>0.10639999999999999</v>
      </c>
      <c r="G889">
        <v>48.808848170151578</v>
      </c>
      <c r="H889">
        <v>35.76</v>
      </c>
    </row>
    <row r="890" spans="1:8" x14ac:dyDescent="0.25">
      <c r="A890" t="s">
        <v>22</v>
      </c>
      <c r="B890" s="2">
        <v>43249</v>
      </c>
      <c r="C890" t="s">
        <v>154</v>
      </c>
      <c r="D890" t="s">
        <v>24</v>
      </c>
      <c r="E890">
        <v>903</v>
      </c>
      <c r="F890">
        <v>0.10639999999999999</v>
      </c>
      <c r="G890">
        <v>48.808848170151578</v>
      </c>
      <c r="H890">
        <v>33.97</v>
      </c>
    </row>
    <row r="891" spans="1:8" x14ac:dyDescent="0.25">
      <c r="A891" t="s">
        <v>22</v>
      </c>
      <c r="B891" s="2">
        <v>43249</v>
      </c>
      <c r="C891" t="s">
        <v>154</v>
      </c>
      <c r="D891" t="s">
        <v>25</v>
      </c>
      <c r="E891">
        <v>1027</v>
      </c>
      <c r="F891">
        <v>0.10639999999999999</v>
      </c>
      <c r="G891">
        <v>48.808848170151578</v>
      </c>
      <c r="H891">
        <v>32.33</v>
      </c>
    </row>
    <row r="892" spans="1:8" x14ac:dyDescent="0.25">
      <c r="A892" t="s">
        <v>22</v>
      </c>
      <c r="B892" s="2">
        <v>43249</v>
      </c>
      <c r="C892" t="s">
        <v>154</v>
      </c>
      <c r="D892" t="s">
        <v>26</v>
      </c>
      <c r="E892">
        <v>1154</v>
      </c>
      <c r="F892">
        <v>0.10639999999999999</v>
      </c>
      <c r="G892">
        <v>48.808848170151578</v>
      </c>
      <c r="H892">
        <v>30.72</v>
      </c>
    </row>
    <row r="893" spans="1:8" x14ac:dyDescent="0.25">
      <c r="A893" t="s">
        <v>22</v>
      </c>
      <c r="B893" s="2">
        <v>43249</v>
      </c>
      <c r="C893" t="s">
        <v>154</v>
      </c>
      <c r="D893" t="s">
        <v>27</v>
      </c>
      <c r="E893">
        <v>1278</v>
      </c>
      <c r="F893">
        <v>0.10639999999999999</v>
      </c>
      <c r="G893">
        <v>48.808848170151578</v>
      </c>
      <c r="H893">
        <v>29.23</v>
      </c>
    </row>
    <row r="894" spans="1:8" x14ac:dyDescent="0.25">
      <c r="A894" t="s">
        <v>22</v>
      </c>
      <c r="B894" s="2">
        <v>43249</v>
      </c>
      <c r="C894" t="s">
        <v>154</v>
      </c>
      <c r="D894" t="s">
        <v>28</v>
      </c>
      <c r="E894">
        <v>1403</v>
      </c>
      <c r="F894">
        <v>0.10639999999999999</v>
      </c>
      <c r="G894">
        <v>48.808848170151578</v>
      </c>
      <c r="H894">
        <v>27.8</v>
      </c>
    </row>
    <row r="895" spans="1:8" x14ac:dyDescent="0.25">
      <c r="A895" t="s">
        <v>22</v>
      </c>
      <c r="B895" s="2">
        <v>43249</v>
      </c>
      <c r="C895" t="s">
        <v>154</v>
      </c>
      <c r="D895" t="s">
        <v>29</v>
      </c>
      <c r="E895">
        <v>1527</v>
      </c>
      <c r="F895">
        <v>0.10639999999999999</v>
      </c>
      <c r="G895">
        <v>48.808848170151578</v>
      </c>
      <c r="H895">
        <v>26.45</v>
      </c>
    </row>
    <row r="896" spans="1:8" x14ac:dyDescent="0.25">
      <c r="A896" t="s">
        <v>22</v>
      </c>
      <c r="B896" s="2">
        <v>43249</v>
      </c>
      <c r="C896" t="s">
        <v>154</v>
      </c>
      <c r="D896" t="s">
        <v>30</v>
      </c>
      <c r="E896">
        <v>1657</v>
      </c>
      <c r="F896">
        <v>0.10639999999999999</v>
      </c>
      <c r="G896">
        <v>48.808848170151578</v>
      </c>
      <c r="H896">
        <v>25.1</v>
      </c>
    </row>
    <row r="897" spans="1:8" x14ac:dyDescent="0.25">
      <c r="A897" t="s">
        <v>22</v>
      </c>
      <c r="B897" s="2">
        <v>43249</v>
      </c>
      <c r="C897" t="s">
        <v>154</v>
      </c>
      <c r="D897" t="s">
        <v>30</v>
      </c>
      <c r="E897">
        <v>1657</v>
      </c>
      <c r="F897">
        <v>0.10639999999999999</v>
      </c>
      <c r="G897">
        <v>1000</v>
      </c>
      <c r="H897">
        <v>514.35</v>
      </c>
    </row>
    <row r="898" spans="1:8" x14ac:dyDescent="0.25">
      <c r="A898" t="s">
        <v>67</v>
      </c>
      <c r="B898" s="2">
        <v>43249</v>
      </c>
      <c r="C898" t="s">
        <v>154</v>
      </c>
      <c r="D898" t="s">
        <v>16</v>
      </c>
      <c r="E898">
        <v>22</v>
      </c>
      <c r="F898">
        <v>0.10970000000000001</v>
      </c>
      <c r="G898">
        <v>48.808848170151578</v>
      </c>
      <c r="H898">
        <v>48.37</v>
      </c>
    </row>
    <row r="899" spans="1:8" x14ac:dyDescent="0.25">
      <c r="A899" t="s">
        <v>67</v>
      </c>
      <c r="B899" s="2">
        <v>43249</v>
      </c>
      <c r="C899" t="s">
        <v>154</v>
      </c>
      <c r="D899" t="s">
        <v>17</v>
      </c>
      <c r="E899">
        <v>148</v>
      </c>
      <c r="F899">
        <v>0.10970000000000001</v>
      </c>
      <c r="G899">
        <v>48.808848170151578</v>
      </c>
      <c r="H899">
        <v>45.91</v>
      </c>
    </row>
    <row r="900" spans="1:8" x14ac:dyDescent="0.25">
      <c r="A900" t="s">
        <v>67</v>
      </c>
      <c r="B900" s="2">
        <v>43249</v>
      </c>
      <c r="C900" t="s">
        <v>154</v>
      </c>
      <c r="D900" t="s">
        <v>18</v>
      </c>
      <c r="E900">
        <v>271</v>
      </c>
      <c r="F900">
        <v>0.10970000000000001</v>
      </c>
      <c r="G900">
        <v>48.808848170151578</v>
      </c>
      <c r="H900">
        <v>43.64</v>
      </c>
    </row>
    <row r="901" spans="1:8" x14ac:dyDescent="0.25">
      <c r="A901" t="s">
        <v>67</v>
      </c>
      <c r="B901" s="2">
        <v>43249</v>
      </c>
      <c r="C901" t="s">
        <v>154</v>
      </c>
      <c r="D901" t="s">
        <v>19</v>
      </c>
      <c r="E901">
        <v>401</v>
      </c>
      <c r="F901">
        <v>0.10970000000000001</v>
      </c>
      <c r="G901">
        <v>48.808848170151578</v>
      </c>
      <c r="H901">
        <v>41.36</v>
      </c>
    </row>
    <row r="902" spans="1:8" x14ac:dyDescent="0.25">
      <c r="A902" t="s">
        <v>67</v>
      </c>
      <c r="B902" s="2">
        <v>43249</v>
      </c>
      <c r="C902" t="s">
        <v>154</v>
      </c>
      <c r="D902" t="s">
        <v>20</v>
      </c>
      <c r="E902">
        <v>524</v>
      </c>
      <c r="F902">
        <v>0.10970000000000001</v>
      </c>
      <c r="G902">
        <v>48.808848170151578</v>
      </c>
      <c r="H902">
        <v>39.31</v>
      </c>
    </row>
    <row r="903" spans="1:8" x14ac:dyDescent="0.25">
      <c r="A903" t="s">
        <v>67</v>
      </c>
      <c r="B903" s="2">
        <v>43249</v>
      </c>
      <c r="C903" t="s">
        <v>154</v>
      </c>
      <c r="D903" t="s">
        <v>21</v>
      </c>
      <c r="E903">
        <v>652</v>
      </c>
      <c r="F903">
        <v>0.10970000000000001</v>
      </c>
      <c r="G903">
        <v>48.808848170151578</v>
      </c>
      <c r="H903">
        <v>37.29</v>
      </c>
    </row>
    <row r="904" spans="1:8" x14ac:dyDescent="0.25">
      <c r="A904" t="s">
        <v>67</v>
      </c>
      <c r="B904" s="2">
        <v>43249</v>
      </c>
      <c r="C904" t="s">
        <v>154</v>
      </c>
      <c r="D904" t="s">
        <v>23</v>
      </c>
      <c r="E904">
        <v>775</v>
      </c>
      <c r="F904">
        <v>0.10970000000000001</v>
      </c>
      <c r="G904">
        <v>48.808848170151578</v>
      </c>
      <c r="H904">
        <v>35.44</v>
      </c>
    </row>
    <row r="905" spans="1:8" x14ac:dyDescent="0.25">
      <c r="A905" t="s">
        <v>67</v>
      </c>
      <c r="B905" s="2">
        <v>43249</v>
      </c>
      <c r="C905" t="s">
        <v>154</v>
      </c>
      <c r="D905" t="s">
        <v>24</v>
      </c>
      <c r="E905">
        <v>903</v>
      </c>
      <c r="F905">
        <v>0.10970000000000001</v>
      </c>
      <c r="G905">
        <v>48.808848170151578</v>
      </c>
      <c r="H905">
        <v>33.61</v>
      </c>
    </row>
    <row r="906" spans="1:8" x14ac:dyDescent="0.25">
      <c r="A906" t="s">
        <v>67</v>
      </c>
      <c r="B906" s="2">
        <v>43249</v>
      </c>
      <c r="C906" t="s">
        <v>154</v>
      </c>
      <c r="D906" t="s">
        <v>25</v>
      </c>
      <c r="E906">
        <v>1027</v>
      </c>
      <c r="F906">
        <v>0.10970000000000001</v>
      </c>
      <c r="G906">
        <v>48.808848170151578</v>
      </c>
      <c r="H906">
        <v>31.94</v>
      </c>
    </row>
    <row r="907" spans="1:8" x14ac:dyDescent="0.25">
      <c r="A907" t="s">
        <v>67</v>
      </c>
      <c r="B907" s="2">
        <v>43249</v>
      </c>
      <c r="C907" t="s">
        <v>154</v>
      </c>
      <c r="D907" t="s">
        <v>26</v>
      </c>
      <c r="E907">
        <v>1154</v>
      </c>
      <c r="F907">
        <v>0.10970000000000001</v>
      </c>
      <c r="G907">
        <v>48.808848170151578</v>
      </c>
      <c r="H907">
        <v>30.3</v>
      </c>
    </row>
    <row r="908" spans="1:8" x14ac:dyDescent="0.25">
      <c r="A908" t="s">
        <v>67</v>
      </c>
      <c r="B908" s="2">
        <v>43249</v>
      </c>
      <c r="C908" t="s">
        <v>154</v>
      </c>
      <c r="D908" t="s">
        <v>27</v>
      </c>
      <c r="E908">
        <v>1278</v>
      </c>
      <c r="F908">
        <v>0.10970000000000001</v>
      </c>
      <c r="G908">
        <v>48.808848170151578</v>
      </c>
      <c r="H908">
        <v>28.79</v>
      </c>
    </row>
    <row r="909" spans="1:8" x14ac:dyDescent="0.25">
      <c r="A909" t="s">
        <v>67</v>
      </c>
      <c r="B909" s="2">
        <v>43249</v>
      </c>
      <c r="C909" t="s">
        <v>154</v>
      </c>
      <c r="D909" t="s">
        <v>28</v>
      </c>
      <c r="E909">
        <v>1403</v>
      </c>
      <c r="F909">
        <v>0.10970000000000001</v>
      </c>
      <c r="G909">
        <v>48.808848170151578</v>
      </c>
      <c r="H909">
        <v>27.34</v>
      </c>
    </row>
    <row r="910" spans="1:8" x14ac:dyDescent="0.25">
      <c r="A910" t="s">
        <v>67</v>
      </c>
      <c r="B910" s="2">
        <v>43249</v>
      </c>
      <c r="C910" t="s">
        <v>154</v>
      </c>
      <c r="D910" t="s">
        <v>29</v>
      </c>
      <c r="E910">
        <v>1527</v>
      </c>
      <c r="F910">
        <v>0.10970000000000001</v>
      </c>
      <c r="G910">
        <v>48.808848170151578</v>
      </c>
      <c r="H910">
        <v>25.98</v>
      </c>
    </row>
    <row r="911" spans="1:8" x14ac:dyDescent="0.25">
      <c r="A911" t="s">
        <v>67</v>
      </c>
      <c r="B911" s="2">
        <v>43249</v>
      </c>
      <c r="C911" t="s">
        <v>154</v>
      </c>
      <c r="D911" t="s">
        <v>30</v>
      </c>
      <c r="E911">
        <v>1657</v>
      </c>
      <c r="F911">
        <v>0.10970000000000001</v>
      </c>
      <c r="G911">
        <v>48.808848170151578</v>
      </c>
      <c r="H911">
        <v>24.62</v>
      </c>
    </row>
    <row r="912" spans="1:8" x14ac:dyDescent="0.25">
      <c r="A912" t="s">
        <v>67</v>
      </c>
      <c r="B912" s="2">
        <v>43249</v>
      </c>
      <c r="C912" t="s">
        <v>154</v>
      </c>
      <c r="D912" t="s">
        <v>69</v>
      </c>
      <c r="E912">
        <v>1779</v>
      </c>
      <c r="F912">
        <v>0.10970000000000001</v>
      </c>
      <c r="G912">
        <v>48.808848170151578</v>
      </c>
      <c r="H912">
        <v>23.41</v>
      </c>
    </row>
    <row r="913" spans="1:8" x14ac:dyDescent="0.25">
      <c r="A913" t="s">
        <v>67</v>
      </c>
      <c r="B913" s="2">
        <v>43249</v>
      </c>
      <c r="C913" t="s">
        <v>154</v>
      </c>
      <c r="D913" t="s">
        <v>70</v>
      </c>
      <c r="E913">
        <v>1910</v>
      </c>
      <c r="F913">
        <v>0.10970000000000001</v>
      </c>
      <c r="G913">
        <v>48.808848170151578</v>
      </c>
      <c r="H913">
        <v>22.18</v>
      </c>
    </row>
    <row r="914" spans="1:8" x14ac:dyDescent="0.25">
      <c r="A914" t="s">
        <v>67</v>
      </c>
      <c r="B914" s="2">
        <v>43249</v>
      </c>
      <c r="C914" t="s">
        <v>154</v>
      </c>
      <c r="D914" t="s">
        <v>71</v>
      </c>
      <c r="E914">
        <v>2032</v>
      </c>
      <c r="F914">
        <v>0.10970000000000001</v>
      </c>
      <c r="G914">
        <v>48.808848170151578</v>
      </c>
      <c r="H914">
        <v>21.09</v>
      </c>
    </row>
    <row r="915" spans="1:8" x14ac:dyDescent="0.25">
      <c r="A915" t="s">
        <v>67</v>
      </c>
      <c r="B915" s="2">
        <v>43249</v>
      </c>
      <c r="C915" t="s">
        <v>154</v>
      </c>
      <c r="D915" t="s">
        <v>72</v>
      </c>
      <c r="E915">
        <v>2160</v>
      </c>
      <c r="F915">
        <v>0.10970000000000001</v>
      </c>
      <c r="G915">
        <v>48.808848170151578</v>
      </c>
      <c r="H915">
        <v>20</v>
      </c>
    </row>
    <row r="916" spans="1:8" x14ac:dyDescent="0.25">
      <c r="A916" t="s">
        <v>67</v>
      </c>
      <c r="B916" s="2">
        <v>43249</v>
      </c>
      <c r="C916" t="s">
        <v>154</v>
      </c>
      <c r="D916" t="s">
        <v>72</v>
      </c>
      <c r="E916">
        <v>2160</v>
      </c>
      <c r="F916">
        <v>0.10970000000000001</v>
      </c>
      <c r="G916">
        <v>1000</v>
      </c>
      <c r="H916">
        <v>409.75</v>
      </c>
    </row>
    <row r="917" spans="1:8" x14ac:dyDescent="0.25">
      <c r="A917" t="s">
        <v>22</v>
      </c>
      <c r="B917" s="2">
        <v>43250</v>
      </c>
      <c r="C917" t="s">
        <v>155</v>
      </c>
      <c r="D917" t="s">
        <v>16</v>
      </c>
      <c r="E917">
        <v>21</v>
      </c>
      <c r="F917">
        <v>0.11199999999999991</v>
      </c>
      <c r="G917">
        <v>48.808848170151578</v>
      </c>
      <c r="H917">
        <v>48.38</v>
      </c>
    </row>
    <row r="918" spans="1:8" x14ac:dyDescent="0.25">
      <c r="A918" t="s">
        <v>22</v>
      </c>
      <c r="B918" s="2">
        <v>43250</v>
      </c>
      <c r="C918" t="s">
        <v>155</v>
      </c>
      <c r="D918" t="s">
        <v>17</v>
      </c>
      <c r="E918">
        <v>147</v>
      </c>
      <c r="F918">
        <v>0.11199999999999991</v>
      </c>
      <c r="G918">
        <v>48.808848170151578</v>
      </c>
      <c r="H918">
        <v>45.88</v>
      </c>
    </row>
    <row r="919" spans="1:8" x14ac:dyDescent="0.25">
      <c r="A919" t="s">
        <v>22</v>
      </c>
      <c r="B919" s="2">
        <v>43250</v>
      </c>
      <c r="C919" t="s">
        <v>155</v>
      </c>
      <c r="D919" t="s">
        <v>18</v>
      </c>
      <c r="E919">
        <v>270</v>
      </c>
      <c r="F919">
        <v>0.11199999999999991</v>
      </c>
      <c r="G919">
        <v>48.808848170151578</v>
      </c>
      <c r="H919">
        <v>43.56</v>
      </c>
    </row>
    <row r="920" spans="1:8" x14ac:dyDescent="0.25">
      <c r="A920" t="s">
        <v>22</v>
      </c>
      <c r="B920" s="2">
        <v>43250</v>
      </c>
      <c r="C920" t="s">
        <v>155</v>
      </c>
      <c r="D920" t="s">
        <v>19</v>
      </c>
      <c r="E920">
        <v>400</v>
      </c>
      <c r="F920">
        <v>0.11199999999999991</v>
      </c>
      <c r="G920">
        <v>48.808848170151578</v>
      </c>
      <c r="H920">
        <v>41.24</v>
      </c>
    </row>
    <row r="921" spans="1:8" x14ac:dyDescent="0.25">
      <c r="A921" t="s">
        <v>22</v>
      </c>
      <c r="B921" s="2">
        <v>43250</v>
      </c>
      <c r="C921" t="s">
        <v>155</v>
      </c>
      <c r="D921" t="s">
        <v>20</v>
      </c>
      <c r="E921">
        <v>523</v>
      </c>
      <c r="F921">
        <v>0.11199999999999991</v>
      </c>
      <c r="G921">
        <v>48.808848170151578</v>
      </c>
      <c r="H921">
        <v>39.159999999999997</v>
      </c>
    </row>
    <row r="922" spans="1:8" x14ac:dyDescent="0.25">
      <c r="A922" t="s">
        <v>22</v>
      </c>
      <c r="B922" s="2">
        <v>43250</v>
      </c>
      <c r="C922" t="s">
        <v>155</v>
      </c>
      <c r="D922" t="s">
        <v>21</v>
      </c>
      <c r="E922">
        <v>651</v>
      </c>
      <c r="F922">
        <v>0.11199999999999991</v>
      </c>
      <c r="G922">
        <v>48.808848170151578</v>
      </c>
      <c r="H922">
        <v>37.1</v>
      </c>
    </row>
    <row r="923" spans="1:8" x14ac:dyDescent="0.25">
      <c r="A923" t="s">
        <v>22</v>
      </c>
      <c r="B923" s="2">
        <v>43250</v>
      </c>
      <c r="C923" t="s">
        <v>155</v>
      </c>
      <c r="D923" t="s">
        <v>23</v>
      </c>
      <c r="E923">
        <v>774</v>
      </c>
      <c r="F923">
        <v>0.11199999999999991</v>
      </c>
      <c r="G923">
        <v>48.808848170151578</v>
      </c>
      <c r="H923">
        <v>35.229999999999997</v>
      </c>
    </row>
    <row r="924" spans="1:8" x14ac:dyDescent="0.25">
      <c r="A924" t="s">
        <v>22</v>
      </c>
      <c r="B924" s="2">
        <v>43250</v>
      </c>
      <c r="C924" t="s">
        <v>155</v>
      </c>
      <c r="D924" t="s">
        <v>24</v>
      </c>
      <c r="E924">
        <v>902</v>
      </c>
      <c r="F924">
        <v>0.11199999999999991</v>
      </c>
      <c r="G924">
        <v>48.808848170151578</v>
      </c>
      <c r="H924">
        <v>33.380000000000003</v>
      </c>
    </row>
    <row r="925" spans="1:8" x14ac:dyDescent="0.25">
      <c r="A925" t="s">
        <v>22</v>
      </c>
      <c r="B925" s="2">
        <v>43250</v>
      </c>
      <c r="C925" t="s">
        <v>155</v>
      </c>
      <c r="D925" t="s">
        <v>25</v>
      </c>
      <c r="E925">
        <v>1026</v>
      </c>
      <c r="F925">
        <v>0.11199999999999991</v>
      </c>
      <c r="G925">
        <v>48.808848170151578</v>
      </c>
      <c r="H925">
        <v>31.68</v>
      </c>
    </row>
    <row r="926" spans="1:8" x14ac:dyDescent="0.25">
      <c r="A926" t="s">
        <v>22</v>
      </c>
      <c r="B926" s="2">
        <v>43250</v>
      </c>
      <c r="C926" t="s">
        <v>155</v>
      </c>
      <c r="D926" t="s">
        <v>26</v>
      </c>
      <c r="E926">
        <v>1153</v>
      </c>
      <c r="F926">
        <v>0.11199999999999991</v>
      </c>
      <c r="G926">
        <v>48.808848170151578</v>
      </c>
      <c r="H926">
        <v>30.03</v>
      </c>
    </row>
    <row r="927" spans="1:8" x14ac:dyDescent="0.25">
      <c r="A927" t="s">
        <v>22</v>
      </c>
      <c r="B927" s="2">
        <v>43250</v>
      </c>
      <c r="C927" t="s">
        <v>155</v>
      </c>
      <c r="D927" t="s">
        <v>27</v>
      </c>
      <c r="E927">
        <v>1277</v>
      </c>
      <c r="F927">
        <v>0.11199999999999991</v>
      </c>
      <c r="G927">
        <v>48.808848170151578</v>
      </c>
      <c r="H927">
        <v>28.5</v>
      </c>
    </row>
    <row r="928" spans="1:8" x14ac:dyDescent="0.25">
      <c r="A928" t="s">
        <v>22</v>
      </c>
      <c r="B928" s="2">
        <v>43250</v>
      </c>
      <c r="C928" t="s">
        <v>155</v>
      </c>
      <c r="D928" t="s">
        <v>28</v>
      </c>
      <c r="E928">
        <v>1402</v>
      </c>
      <c r="F928">
        <v>0.11199999999999991</v>
      </c>
      <c r="G928">
        <v>48.808848170151578</v>
      </c>
      <c r="H928">
        <v>27.04</v>
      </c>
    </row>
    <row r="929" spans="1:8" x14ac:dyDescent="0.25">
      <c r="A929" t="s">
        <v>22</v>
      </c>
      <c r="B929" s="2">
        <v>43250</v>
      </c>
      <c r="C929" t="s">
        <v>155</v>
      </c>
      <c r="D929" t="s">
        <v>29</v>
      </c>
      <c r="E929">
        <v>1526</v>
      </c>
      <c r="F929">
        <v>0.11199999999999991</v>
      </c>
      <c r="G929">
        <v>48.808848170151578</v>
      </c>
      <c r="H929">
        <v>25.66</v>
      </c>
    </row>
    <row r="930" spans="1:8" x14ac:dyDescent="0.25">
      <c r="A930" t="s">
        <v>22</v>
      </c>
      <c r="B930" s="2">
        <v>43250</v>
      </c>
      <c r="C930" t="s">
        <v>155</v>
      </c>
      <c r="D930" t="s">
        <v>30</v>
      </c>
      <c r="E930">
        <v>1656</v>
      </c>
      <c r="F930">
        <v>0.11199999999999991</v>
      </c>
      <c r="G930">
        <v>48.808848170151578</v>
      </c>
      <c r="H930">
        <v>24.3</v>
      </c>
    </row>
    <row r="931" spans="1:8" x14ac:dyDescent="0.25">
      <c r="A931" t="s">
        <v>22</v>
      </c>
      <c r="B931" s="2">
        <v>43250</v>
      </c>
      <c r="C931" t="s">
        <v>155</v>
      </c>
      <c r="D931" t="s">
        <v>30</v>
      </c>
      <c r="E931">
        <v>1656</v>
      </c>
      <c r="F931">
        <v>0.11199999999999991</v>
      </c>
      <c r="G931">
        <v>1000</v>
      </c>
      <c r="H931">
        <v>497.77</v>
      </c>
    </row>
    <row r="932" spans="1:8" x14ac:dyDescent="0.25">
      <c r="A932" t="s">
        <v>67</v>
      </c>
      <c r="B932" s="2">
        <v>43250</v>
      </c>
      <c r="C932" t="s">
        <v>155</v>
      </c>
      <c r="D932" t="s">
        <v>16</v>
      </c>
      <c r="E932">
        <v>21</v>
      </c>
      <c r="F932">
        <v>0.11556</v>
      </c>
      <c r="G932">
        <v>48.808848170151578</v>
      </c>
      <c r="H932">
        <v>48.37</v>
      </c>
    </row>
    <row r="933" spans="1:8" x14ac:dyDescent="0.25">
      <c r="A933" t="s">
        <v>67</v>
      </c>
      <c r="B933" s="2">
        <v>43250</v>
      </c>
      <c r="C933" t="s">
        <v>155</v>
      </c>
      <c r="D933" t="s">
        <v>17</v>
      </c>
      <c r="E933">
        <v>147</v>
      </c>
      <c r="F933">
        <v>0.11556</v>
      </c>
      <c r="G933">
        <v>48.808848170151578</v>
      </c>
      <c r="H933">
        <v>45.79</v>
      </c>
    </row>
    <row r="934" spans="1:8" x14ac:dyDescent="0.25">
      <c r="A934" t="s">
        <v>67</v>
      </c>
      <c r="B934" s="2">
        <v>43250</v>
      </c>
      <c r="C934" t="s">
        <v>155</v>
      </c>
      <c r="D934" t="s">
        <v>18</v>
      </c>
      <c r="E934">
        <v>270</v>
      </c>
      <c r="F934">
        <v>0.11556</v>
      </c>
      <c r="G934">
        <v>48.808848170151578</v>
      </c>
      <c r="H934">
        <v>43.41</v>
      </c>
    </row>
    <row r="935" spans="1:8" x14ac:dyDescent="0.25">
      <c r="A935" t="s">
        <v>67</v>
      </c>
      <c r="B935" s="2">
        <v>43250</v>
      </c>
      <c r="C935" t="s">
        <v>155</v>
      </c>
      <c r="D935" t="s">
        <v>19</v>
      </c>
      <c r="E935">
        <v>400</v>
      </c>
      <c r="F935">
        <v>0.11556</v>
      </c>
      <c r="G935">
        <v>48.808848170151578</v>
      </c>
      <c r="H935">
        <v>41.03</v>
      </c>
    </row>
    <row r="936" spans="1:8" x14ac:dyDescent="0.25">
      <c r="A936" t="s">
        <v>67</v>
      </c>
      <c r="B936" s="2">
        <v>43250</v>
      </c>
      <c r="C936" t="s">
        <v>155</v>
      </c>
      <c r="D936" t="s">
        <v>20</v>
      </c>
      <c r="E936">
        <v>523</v>
      </c>
      <c r="F936">
        <v>0.11556</v>
      </c>
      <c r="G936">
        <v>48.808848170151578</v>
      </c>
      <c r="H936">
        <v>38.9</v>
      </c>
    </row>
    <row r="937" spans="1:8" x14ac:dyDescent="0.25">
      <c r="A937" t="s">
        <v>67</v>
      </c>
      <c r="B937" s="2">
        <v>43250</v>
      </c>
      <c r="C937" t="s">
        <v>155</v>
      </c>
      <c r="D937" t="s">
        <v>21</v>
      </c>
      <c r="E937">
        <v>651</v>
      </c>
      <c r="F937">
        <v>0.11556</v>
      </c>
      <c r="G937">
        <v>48.808848170151578</v>
      </c>
      <c r="H937">
        <v>36.799999999999997</v>
      </c>
    </row>
    <row r="938" spans="1:8" x14ac:dyDescent="0.25">
      <c r="A938" t="s">
        <v>67</v>
      </c>
      <c r="B938" s="2">
        <v>43250</v>
      </c>
      <c r="C938" t="s">
        <v>155</v>
      </c>
      <c r="D938" t="s">
        <v>23</v>
      </c>
      <c r="E938">
        <v>774</v>
      </c>
      <c r="F938">
        <v>0.11556</v>
      </c>
      <c r="G938">
        <v>48.808848170151578</v>
      </c>
      <c r="H938">
        <v>34.880000000000003</v>
      </c>
    </row>
    <row r="939" spans="1:8" x14ac:dyDescent="0.25">
      <c r="A939" t="s">
        <v>67</v>
      </c>
      <c r="B939" s="2">
        <v>43250</v>
      </c>
      <c r="C939" t="s">
        <v>155</v>
      </c>
      <c r="D939" t="s">
        <v>24</v>
      </c>
      <c r="E939">
        <v>902</v>
      </c>
      <c r="F939">
        <v>0.11556</v>
      </c>
      <c r="G939">
        <v>48.808848170151578</v>
      </c>
      <c r="H939">
        <v>33</v>
      </c>
    </row>
    <row r="940" spans="1:8" x14ac:dyDescent="0.25">
      <c r="A940" t="s">
        <v>67</v>
      </c>
      <c r="B940" s="2">
        <v>43250</v>
      </c>
      <c r="C940" t="s">
        <v>155</v>
      </c>
      <c r="D940" t="s">
        <v>25</v>
      </c>
      <c r="E940">
        <v>1026</v>
      </c>
      <c r="F940">
        <v>0.11556</v>
      </c>
      <c r="G940">
        <v>48.808848170151578</v>
      </c>
      <c r="H940">
        <v>31.27</v>
      </c>
    </row>
    <row r="941" spans="1:8" x14ac:dyDescent="0.25">
      <c r="A941" t="s">
        <v>67</v>
      </c>
      <c r="B941" s="2">
        <v>43250</v>
      </c>
      <c r="C941" t="s">
        <v>155</v>
      </c>
      <c r="D941" t="s">
        <v>26</v>
      </c>
      <c r="E941">
        <v>1153</v>
      </c>
      <c r="F941">
        <v>0.11556</v>
      </c>
      <c r="G941">
        <v>48.808848170151578</v>
      </c>
      <c r="H941">
        <v>29.59</v>
      </c>
    </row>
    <row r="942" spans="1:8" x14ac:dyDescent="0.25">
      <c r="A942" t="s">
        <v>67</v>
      </c>
      <c r="B942" s="2">
        <v>43250</v>
      </c>
      <c r="C942" t="s">
        <v>155</v>
      </c>
      <c r="D942" t="s">
        <v>27</v>
      </c>
      <c r="E942">
        <v>1277</v>
      </c>
      <c r="F942">
        <v>0.11556</v>
      </c>
      <c r="G942">
        <v>48.808848170151578</v>
      </c>
      <c r="H942">
        <v>28.04</v>
      </c>
    </row>
    <row r="943" spans="1:8" x14ac:dyDescent="0.25">
      <c r="A943" t="s">
        <v>67</v>
      </c>
      <c r="B943" s="2">
        <v>43250</v>
      </c>
      <c r="C943" t="s">
        <v>155</v>
      </c>
      <c r="D943" t="s">
        <v>28</v>
      </c>
      <c r="E943">
        <v>1402</v>
      </c>
      <c r="F943">
        <v>0.11556</v>
      </c>
      <c r="G943">
        <v>48.808848170151578</v>
      </c>
      <c r="H943">
        <v>26.56</v>
      </c>
    </row>
    <row r="944" spans="1:8" x14ac:dyDescent="0.25">
      <c r="A944" t="s">
        <v>67</v>
      </c>
      <c r="B944" s="2">
        <v>43250</v>
      </c>
      <c r="C944" t="s">
        <v>155</v>
      </c>
      <c r="D944" t="s">
        <v>29</v>
      </c>
      <c r="E944">
        <v>1526</v>
      </c>
      <c r="F944">
        <v>0.11556</v>
      </c>
      <c r="G944">
        <v>48.808848170151578</v>
      </c>
      <c r="H944">
        <v>25.17</v>
      </c>
    </row>
    <row r="945" spans="1:8" x14ac:dyDescent="0.25">
      <c r="A945" t="s">
        <v>67</v>
      </c>
      <c r="B945" s="2">
        <v>43250</v>
      </c>
      <c r="C945" t="s">
        <v>155</v>
      </c>
      <c r="D945" t="s">
        <v>30</v>
      </c>
      <c r="E945">
        <v>1656</v>
      </c>
      <c r="F945">
        <v>0.11556</v>
      </c>
      <c r="G945">
        <v>48.808848170151578</v>
      </c>
      <c r="H945">
        <v>23.79</v>
      </c>
    </row>
    <row r="946" spans="1:8" x14ac:dyDescent="0.25">
      <c r="A946" t="s">
        <v>67</v>
      </c>
      <c r="B946" s="2">
        <v>43250</v>
      </c>
      <c r="C946" t="s">
        <v>155</v>
      </c>
      <c r="D946" t="s">
        <v>69</v>
      </c>
      <c r="E946">
        <v>1778</v>
      </c>
      <c r="F946">
        <v>0.11556</v>
      </c>
      <c r="G946">
        <v>48.808848170151578</v>
      </c>
      <c r="H946">
        <v>22.56</v>
      </c>
    </row>
    <row r="947" spans="1:8" x14ac:dyDescent="0.25">
      <c r="A947" t="s">
        <v>67</v>
      </c>
      <c r="B947" s="2">
        <v>43250</v>
      </c>
      <c r="C947" t="s">
        <v>155</v>
      </c>
      <c r="D947" t="s">
        <v>70</v>
      </c>
      <c r="E947">
        <v>1909</v>
      </c>
      <c r="F947">
        <v>0.11556</v>
      </c>
      <c r="G947">
        <v>48.808848170151578</v>
      </c>
      <c r="H947">
        <v>21.32</v>
      </c>
    </row>
    <row r="948" spans="1:8" x14ac:dyDescent="0.25">
      <c r="A948" t="s">
        <v>67</v>
      </c>
      <c r="B948" s="2">
        <v>43250</v>
      </c>
      <c r="C948" t="s">
        <v>155</v>
      </c>
      <c r="D948" t="s">
        <v>71</v>
      </c>
      <c r="E948">
        <v>2031</v>
      </c>
      <c r="F948">
        <v>0.11556</v>
      </c>
      <c r="G948">
        <v>48.808848170151578</v>
      </c>
      <c r="H948">
        <v>20.22</v>
      </c>
    </row>
    <row r="949" spans="1:8" x14ac:dyDescent="0.25">
      <c r="A949" t="s">
        <v>67</v>
      </c>
      <c r="B949" s="2">
        <v>43250</v>
      </c>
      <c r="C949" t="s">
        <v>155</v>
      </c>
      <c r="D949" t="s">
        <v>72</v>
      </c>
      <c r="E949">
        <v>2159</v>
      </c>
      <c r="F949">
        <v>0.11556</v>
      </c>
      <c r="G949">
        <v>48.808848170151578</v>
      </c>
      <c r="H949">
        <v>19.13</v>
      </c>
    </row>
    <row r="950" spans="1:8" x14ac:dyDescent="0.25">
      <c r="A950" t="s">
        <v>67</v>
      </c>
      <c r="B950" s="2">
        <v>43250</v>
      </c>
      <c r="C950" t="s">
        <v>155</v>
      </c>
      <c r="D950" t="s">
        <v>72</v>
      </c>
      <c r="E950">
        <v>2159</v>
      </c>
      <c r="F950">
        <v>0.11556</v>
      </c>
      <c r="G950">
        <v>1000</v>
      </c>
      <c r="H950">
        <v>391.84</v>
      </c>
    </row>
    <row r="951" spans="1:8" x14ac:dyDescent="0.25">
      <c r="A951" t="s">
        <v>126</v>
      </c>
      <c r="B951" s="2">
        <v>43250</v>
      </c>
      <c r="C951" t="s">
        <v>155</v>
      </c>
      <c r="D951" t="s">
        <v>16</v>
      </c>
      <c r="E951">
        <v>21</v>
      </c>
      <c r="F951">
        <v>0.11748599999999999</v>
      </c>
      <c r="G951">
        <v>48.808848170151578</v>
      </c>
      <c r="H951">
        <v>48.36</v>
      </c>
    </row>
    <row r="952" spans="1:8" x14ac:dyDescent="0.25">
      <c r="A952" t="s">
        <v>126</v>
      </c>
      <c r="B952" s="2">
        <v>43250</v>
      </c>
      <c r="C952" t="s">
        <v>155</v>
      </c>
      <c r="D952" t="s">
        <v>17</v>
      </c>
      <c r="E952">
        <v>147</v>
      </c>
      <c r="F952">
        <v>0.11748599999999999</v>
      </c>
      <c r="G952">
        <v>48.808848170151578</v>
      </c>
      <c r="H952">
        <v>45.75</v>
      </c>
    </row>
    <row r="953" spans="1:8" x14ac:dyDescent="0.25">
      <c r="A953" t="s">
        <v>126</v>
      </c>
      <c r="B953" s="2">
        <v>43250</v>
      </c>
      <c r="C953" t="s">
        <v>155</v>
      </c>
      <c r="D953" t="s">
        <v>18</v>
      </c>
      <c r="E953">
        <v>270</v>
      </c>
      <c r="F953">
        <v>0.11748599999999999</v>
      </c>
      <c r="G953">
        <v>48.808848170151578</v>
      </c>
      <c r="H953">
        <v>43.33</v>
      </c>
    </row>
    <row r="954" spans="1:8" x14ac:dyDescent="0.25">
      <c r="A954" t="s">
        <v>126</v>
      </c>
      <c r="B954" s="2">
        <v>43250</v>
      </c>
      <c r="C954" t="s">
        <v>155</v>
      </c>
      <c r="D954" t="s">
        <v>19</v>
      </c>
      <c r="E954">
        <v>400</v>
      </c>
      <c r="F954">
        <v>0.11748599999999999</v>
      </c>
      <c r="G954">
        <v>48.808848170151578</v>
      </c>
      <c r="H954">
        <v>40.92</v>
      </c>
    </row>
    <row r="955" spans="1:8" x14ac:dyDescent="0.25">
      <c r="A955" t="s">
        <v>126</v>
      </c>
      <c r="B955" s="2">
        <v>43250</v>
      </c>
      <c r="C955" t="s">
        <v>155</v>
      </c>
      <c r="D955" t="s">
        <v>20</v>
      </c>
      <c r="E955">
        <v>523</v>
      </c>
      <c r="F955">
        <v>0.11748599999999999</v>
      </c>
      <c r="G955">
        <v>48.808848170151578</v>
      </c>
      <c r="H955">
        <v>38.76</v>
      </c>
    </row>
    <row r="956" spans="1:8" x14ac:dyDescent="0.25">
      <c r="A956" t="s">
        <v>126</v>
      </c>
      <c r="B956" s="2">
        <v>43250</v>
      </c>
      <c r="C956" t="s">
        <v>155</v>
      </c>
      <c r="D956" t="s">
        <v>21</v>
      </c>
      <c r="E956">
        <v>651</v>
      </c>
      <c r="F956">
        <v>0.11748599999999999</v>
      </c>
      <c r="G956">
        <v>48.808848170151578</v>
      </c>
      <c r="H956">
        <v>36.630000000000003</v>
      </c>
    </row>
    <row r="957" spans="1:8" x14ac:dyDescent="0.25">
      <c r="A957" t="s">
        <v>126</v>
      </c>
      <c r="B957" s="2">
        <v>43250</v>
      </c>
      <c r="C957" t="s">
        <v>155</v>
      </c>
      <c r="D957" t="s">
        <v>23</v>
      </c>
      <c r="E957">
        <v>774</v>
      </c>
      <c r="F957">
        <v>0.11748599999999999</v>
      </c>
      <c r="G957">
        <v>48.808848170151578</v>
      </c>
      <c r="H957">
        <v>34.700000000000003</v>
      </c>
    </row>
    <row r="958" spans="1:8" x14ac:dyDescent="0.25">
      <c r="A958" t="s">
        <v>126</v>
      </c>
      <c r="B958" s="2">
        <v>43250</v>
      </c>
      <c r="C958" t="s">
        <v>155</v>
      </c>
      <c r="D958" t="s">
        <v>24</v>
      </c>
      <c r="E958">
        <v>902</v>
      </c>
      <c r="F958">
        <v>0.11748599999999999</v>
      </c>
      <c r="G958">
        <v>48.808848170151578</v>
      </c>
      <c r="H958">
        <v>32.799999999999997</v>
      </c>
    </row>
    <row r="959" spans="1:8" x14ac:dyDescent="0.25">
      <c r="A959" t="s">
        <v>126</v>
      </c>
      <c r="B959" s="2">
        <v>43250</v>
      </c>
      <c r="C959" t="s">
        <v>155</v>
      </c>
      <c r="D959" t="s">
        <v>25</v>
      </c>
      <c r="E959">
        <v>1026</v>
      </c>
      <c r="F959">
        <v>0.11748599999999999</v>
      </c>
      <c r="G959">
        <v>48.808848170151578</v>
      </c>
      <c r="H959">
        <v>31.05</v>
      </c>
    </row>
    <row r="960" spans="1:8" x14ac:dyDescent="0.25">
      <c r="A960" t="s">
        <v>126</v>
      </c>
      <c r="B960" s="2">
        <v>43250</v>
      </c>
      <c r="C960" t="s">
        <v>155</v>
      </c>
      <c r="D960" t="s">
        <v>26</v>
      </c>
      <c r="E960">
        <v>1153</v>
      </c>
      <c r="F960">
        <v>0.11748599999999999</v>
      </c>
      <c r="G960">
        <v>48.808848170151578</v>
      </c>
      <c r="H960">
        <v>29.36</v>
      </c>
    </row>
    <row r="961" spans="1:8" x14ac:dyDescent="0.25">
      <c r="A961" t="s">
        <v>126</v>
      </c>
      <c r="B961" s="2">
        <v>43250</v>
      </c>
      <c r="C961" t="s">
        <v>155</v>
      </c>
      <c r="D961" t="s">
        <v>27</v>
      </c>
      <c r="E961">
        <v>1277</v>
      </c>
      <c r="F961">
        <v>0.11748599999999999</v>
      </c>
      <c r="G961">
        <v>48.808848170151578</v>
      </c>
      <c r="H961">
        <v>27.8</v>
      </c>
    </row>
    <row r="962" spans="1:8" x14ac:dyDescent="0.25">
      <c r="A962" t="s">
        <v>126</v>
      </c>
      <c r="B962" s="2">
        <v>43250</v>
      </c>
      <c r="C962" t="s">
        <v>155</v>
      </c>
      <c r="D962" t="s">
        <v>28</v>
      </c>
      <c r="E962">
        <v>1402</v>
      </c>
      <c r="F962">
        <v>0.11748599999999999</v>
      </c>
      <c r="G962">
        <v>48.808848170151578</v>
      </c>
      <c r="H962">
        <v>26.31</v>
      </c>
    </row>
    <row r="963" spans="1:8" x14ac:dyDescent="0.25">
      <c r="A963" t="s">
        <v>126</v>
      </c>
      <c r="B963" s="2">
        <v>43250</v>
      </c>
      <c r="C963" t="s">
        <v>155</v>
      </c>
      <c r="D963" t="s">
        <v>29</v>
      </c>
      <c r="E963">
        <v>1526</v>
      </c>
      <c r="F963">
        <v>0.11748599999999999</v>
      </c>
      <c r="G963">
        <v>48.808848170151578</v>
      </c>
      <c r="H963">
        <v>24.91</v>
      </c>
    </row>
    <row r="964" spans="1:8" x14ac:dyDescent="0.25">
      <c r="A964" t="s">
        <v>126</v>
      </c>
      <c r="B964" s="2">
        <v>43250</v>
      </c>
      <c r="C964" t="s">
        <v>155</v>
      </c>
      <c r="D964" t="s">
        <v>30</v>
      </c>
      <c r="E964">
        <v>1656</v>
      </c>
      <c r="F964">
        <v>0.11748599999999999</v>
      </c>
      <c r="G964">
        <v>48.808848170151578</v>
      </c>
      <c r="H964">
        <v>23.52</v>
      </c>
    </row>
    <row r="965" spans="1:8" x14ac:dyDescent="0.25">
      <c r="A965" t="s">
        <v>126</v>
      </c>
      <c r="B965" s="2">
        <v>43250</v>
      </c>
      <c r="C965" t="s">
        <v>155</v>
      </c>
      <c r="D965" t="s">
        <v>69</v>
      </c>
      <c r="E965">
        <v>1778</v>
      </c>
      <c r="F965">
        <v>0.11748599999999999</v>
      </c>
      <c r="G965">
        <v>48.808848170151578</v>
      </c>
      <c r="H965">
        <v>22.29</v>
      </c>
    </row>
    <row r="966" spans="1:8" x14ac:dyDescent="0.25">
      <c r="A966" t="s">
        <v>126</v>
      </c>
      <c r="B966" s="2">
        <v>43250</v>
      </c>
      <c r="C966" t="s">
        <v>155</v>
      </c>
      <c r="D966" t="s">
        <v>70</v>
      </c>
      <c r="E966">
        <v>1909</v>
      </c>
      <c r="F966">
        <v>0.11748599999999999</v>
      </c>
      <c r="G966">
        <v>48.808848170151578</v>
      </c>
      <c r="H966">
        <v>21.04</v>
      </c>
    </row>
    <row r="967" spans="1:8" x14ac:dyDescent="0.25">
      <c r="A967" t="s">
        <v>126</v>
      </c>
      <c r="B967" s="2">
        <v>43250</v>
      </c>
      <c r="C967" t="s">
        <v>155</v>
      </c>
      <c r="D967" t="s">
        <v>71</v>
      </c>
      <c r="E967">
        <v>2031</v>
      </c>
      <c r="F967">
        <v>0.11748599999999999</v>
      </c>
      <c r="G967">
        <v>48.808848170151578</v>
      </c>
      <c r="H967">
        <v>19.940000000000001</v>
      </c>
    </row>
    <row r="968" spans="1:8" x14ac:dyDescent="0.25">
      <c r="A968" t="s">
        <v>126</v>
      </c>
      <c r="B968" s="2">
        <v>43250</v>
      </c>
      <c r="C968" t="s">
        <v>155</v>
      </c>
      <c r="D968" t="s">
        <v>72</v>
      </c>
      <c r="E968">
        <v>2159</v>
      </c>
      <c r="F968">
        <v>0.11748599999999999</v>
      </c>
      <c r="G968">
        <v>48.808848170151578</v>
      </c>
      <c r="H968">
        <v>18.84</v>
      </c>
    </row>
    <row r="969" spans="1:8" x14ac:dyDescent="0.25">
      <c r="A969" t="s">
        <v>126</v>
      </c>
      <c r="B969" s="2">
        <v>43250</v>
      </c>
      <c r="C969" t="s">
        <v>155</v>
      </c>
      <c r="D969" t="s">
        <v>128</v>
      </c>
      <c r="E969">
        <v>2282</v>
      </c>
      <c r="F969">
        <v>0.11748599999999999</v>
      </c>
      <c r="G969">
        <v>48.808848170151578</v>
      </c>
      <c r="H969">
        <v>17.850000000000001</v>
      </c>
    </row>
    <row r="970" spans="1:8" x14ac:dyDescent="0.25">
      <c r="A970" t="s">
        <v>126</v>
      </c>
      <c r="B970" s="2">
        <v>43250</v>
      </c>
      <c r="C970" t="s">
        <v>155</v>
      </c>
      <c r="D970" t="s">
        <v>129</v>
      </c>
      <c r="E970">
        <v>2410</v>
      </c>
      <c r="F970">
        <v>0.11748599999999999</v>
      </c>
      <c r="G970">
        <v>48.808848170151578</v>
      </c>
      <c r="H970">
        <v>16.87</v>
      </c>
    </row>
    <row r="971" spans="1:8" x14ac:dyDescent="0.25">
      <c r="A971" t="s">
        <v>126</v>
      </c>
      <c r="B971" s="2">
        <v>43250</v>
      </c>
      <c r="C971" t="s">
        <v>155</v>
      </c>
      <c r="D971" t="s">
        <v>130</v>
      </c>
      <c r="E971">
        <v>2534</v>
      </c>
      <c r="F971">
        <v>0.11748599999999999</v>
      </c>
      <c r="G971">
        <v>48.808848170151578</v>
      </c>
      <c r="H971">
        <v>15.97</v>
      </c>
    </row>
    <row r="972" spans="1:8" x14ac:dyDescent="0.25">
      <c r="A972" t="s">
        <v>126</v>
      </c>
      <c r="B972" s="2">
        <v>43250</v>
      </c>
      <c r="C972" t="s">
        <v>155</v>
      </c>
      <c r="D972" t="s">
        <v>131</v>
      </c>
      <c r="E972">
        <v>2659</v>
      </c>
      <c r="F972">
        <v>0.11748599999999999</v>
      </c>
      <c r="G972">
        <v>48.808848170151578</v>
      </c>
      <c r="H972">
        <v>15.12</v>
      </c>
    </row>
    <row r="973" spans="1:8" x14ac:dyDescent="0.25">
      <c r="A973" t="s">
        <v>126</v>
      </c>
      <c r="B973" s="2">
        <v>43250</v>
      </c>
      <c r="C973" t="s">
        <v>155</v>
      </c>
      <c r="D973" t="s">
        <v>131</v>
      </c>
      <c r="E973">
        <v>2659</v>
      </c>
      <c r="F973">
        <v>0.11748599999999999</v>
      </c>
      <c r="G973">
        <v>1000</v>
      </c>
      <c r="H973">
        <v>309.72000000000003</v>
      </c>
    </row>
    <row r="974" spans="1:8" x14ac:dyDescent="0.25">
      <c r="A974" t="s">
        <v>22</v>
      </c>
      <c r="B974" s="2">
        <v>43252</v>
      </c>
      <c r="C974" t="s">
        <v>156</v>
      </c>
      <c r="D974" t="s">
        <v>16</v>
      </c>
      <c r="E974">
        <v>20</v>
      </c>
      <c r="F974">
        <v>0</v>
      </c>
      <c r="G974">
        <v>48.808848170151578</v>
      </c>
      <c r="H974">
        <v>48.81</v>
      </c>
    </row>
    <row r="975" spans="1:8" x14ac:dyDescent="0.25">
      <c r="A975" t="s">
        <v>22</v>
      </c>
      <c r="B975" s="2">
        <v>43252</v>
      </c>
      <c r="C975" t="s">
        <v>156</v>
      </c>
      <c r="D975" t="s">
        <v>17</v>
      </c>
      <c r="E975">
        <v>146</v>
      </c>
      <c r="F975">
        <v>0</v>
      </c>
      <c r="G975">
        <v>48.808848170151578</v>
      </c>
      <c r="H975">
        <v>48.81</v>
      </c>
    </row>
    <row r="976" spans="1:8" x14ac:dyDescent="0.25">
      <c r="A976" t="s">
        <v>22</v>
      </c>
      <c r="B976" s="2">
        <v>43252</v>
      </c>
      <c r="C976" t="s">
        <v>156</v>
      </c>
      <c r="D976" t="s">
        <v>18</v>
      </c>
      <c r="E976">
        <v>269</v>
      </c>
      <c r="F976">
        <v>0</v>
      </c>
      <c r="G976">
        <v>48.808848170151578</v>
      </c>
      <c r="H976">
        <v>48.81</v>
      </c>
    </row>
    <row r="977" spans="1:8" x14ac:dyDescent="0.25">
      <c r="A977" t="s">
        <v>22</v>
      </c>
      <c r="B977" s="2">
        <v>43252</v>
      </c>
      <c r="C977" t="s">
        <v>156</v>
      </c>
      <c r="D977" t="s">
        <v>19</v>
      </c>
      <c r="E977">
        <v>399</v>
      </c>
      <c r="F977">
        <v>0</v>
      </c>
      <c r="G977">
        <v>48.808848170151578</v>
      </c>
      <c r="H977">
        <v>48.81</v>
      </c>
    </row>
    <row r="978" spans="1:8" x14ac:dyDescent="0.25">
      <c r="A978" t="s">
        <v>22</v>
      </c>
      <c r="B978" s="2">
        <v>43252</v>
      </c>
      <c r="C978" t="s">
        <v>156</v>
      </c>
      <c r="D978" t="s">
        <v>20</v>
      </c>
      <c r="E978">
        <v>522</v>
      </c>
      <c r="F978">
        <v>0</v>
      </c>
      <c r="G978">
        <v>48.808848170151578</v>
      </c>
      <c r="H978">
        <v>48.81</v>
      </c>
    </row>
    <row r="979" spans="1:8" x14ac:dyDescent="0.25">
      <c r="A979" t="s">
        <v>22</v>
      </c>
      <c r="B979" s="2">
        <v>43252</v>
      </c>
      <c r="C979" t="s">
        <v>156</v>
      </c>
      <c r="D979" t="s">
        <v>21</v>
      </c>
      <c r="E979">
        <v>650</v>
      </c>
      <c r="F979">
        <v>0</v>
      </c>
      <c r="G979">
        <v>48.808848170151578</v>
      </c>
      <c r="H979">
        <v>48.81</v>
      </c>
    </row>
    <row r="980" spans="1:8" x14ac:dyDescent="0.25">
      <c r="A980" t="s">
        <v>22</v>
      </c>
      <c r="B980" s="2">
        <v>43252</v>
      </c>
      <c r="C980" t="s">
        <v>156</v>
      </c>
      <c r="D980" t="s">
        <v>23</v>
      </c>
      <c r="E980">
        <v>773</v>
      </c>
      <c r="F980">
        <v>0</v>
      </c>
      <c r="G980">
        <v>48.808848170151578</v>
      </c>
      <c r="H980">
        <v>48.81</v>
      </c>
    </row>
    <row r="981" spans="1:8" x14ac:dyDescent="0.25">
      <c r="A981" t="s">
        <v>22</v>
      </c>
      <c r="B981" s="2">
        <v>43252</v>
      </c>
      <c r="C981" t="s">
        <v>156</v>
      </c>
      <c r="D981" t="s">
        <v>24</v>
      </c>
      <c r="E981">
        <v>901</v>
      </c>
      <c r="F981">
        <v>0</v>
      </c>
      <c r="G981">
        <v>48.808848170151578</v>
      </c>
      <c r="H981">
        <v>48.81</v>
      </c>
    </row>
    <row r="982" spans="1:8" x14ac:dyDescent="0.25">
      <c r="A982" t="s">
        <v>22</v>
      </c>
      <c r="B982" s="2">
        <v>43252</v>
      </c>
      <c r="C982" t="s">
        <v>156</v>
      </c>
      <c r="D982" t="s">
        <v>25</v>
      </c>
      <c r="E982">
        <v>1025</v>
      </c>
      <c r="F982">
        <v>0</v>
      </c>
      <c r="G982">
        <v>48.808848170151578</v>
      </c>
      <c r="H982">
        <v>48.81</v>
      </c>
    </row>
    <row r="983" spans="1:8" x14ac:dyDescent="0.25">
      <c r="A983" t="s">
        <v>22</v>
      </c>
      <c r="B983" s="2">
        <v>43252</v>
      </c>
      <c r="C983" t="s">
        <v>156</v>
      </c>
      <c r="D983" t="s">
        <v>26</v>
      </c>
      <c r="E983">
        <v>1152</v>
      </c>
      <c r="F983">
        <v>0</v>
      </c>
      <c r="G983">
        <v>48.808848170151578</v>
      </c>
      <c r="H983">
        <v>48.81</v>
      </c>
    </row>
    <row r="984" spans="1:8" x14ac:dyDescent="0.25">
      <c r="A984" t="s">
        <v>22</v>
      </c>
      <c r="B984" s="2">
        <v>43252</v>
      </c>
      <c r="C984" t="s">
        <v>156</v>
      </c>
      <c r="D984" t="s">
        <v>27</v>
      </c>
      <c r="E984">
        <v>1276</v>
      </c>
      <c r="F984">
        <v>0</v>
      </c>
      <c r="G984">
        <v>48.808848170151578</v>
      </c>
      <c r="H984">
        <v>48.81</v>
      </c>
    </row>
    <row r="985" spans="1:8" x14ac:dyDescent="0.25">
      <c r="A985" t="s">
        <v>22</v>
      </c>
      <c r="B985" s="2">
        <v>43252</v>
      </c>
      <c r="C985" t="s">
        <v>156</v>
      </c>
      <c r="D985" t="s">
        <v>28</v>
      </c>
      <c r="E985">
        <v>1401</v>
      </c>
      <c r="F985">
        <v>0</v>
      </c>
      <c r="G985">
        <v>48.808848170151578</v>
      </c>
      <c r="H985">
        <v>48.81</v>
      </c>
    </row>
    <row r="986" spans="1:8" x14ac:dyDescent="0.25">
      <c r="A986" t="s">
        <v>22</v>
      </c>
      <c r="B986" s="2">
        <v>43252</v>
      </c>
      <c r="C986" t="s">
        <v>156</v>
      </c>
      <c r="D986" t="s">
        <v>29</v>
      </c>
      <c r="E986">
        <v>1525</v>
      </c>
      <c r="F986">
        <v>0</v>
      </c>
      <c r="G986">
        <v>48.808848170151578</v>
      </c>
      <c r="H986">
        <v>48.81</v>
      </c>
    </row>
    <row r="987" spans="1:8" x14ac:dyDescent="0.25">
      <c r="A987" t="s">
        <v>22</v>
      </c>
      <c r="B987" s="2">
        <v>43252</v>
      </c>
      <c r="C987" t="s">
        <v>156</v>
      </c>
      <c r="D987" t="s">
        <v>30</v>
      </c>
      <c r="E987">
        <v>1655</v>
      </c>
      <c r="F987">
        <v>0</v>
      </c>
      <c r="G987">
        <v>48.808848170151578</v>
      </c>
      <c r="H987">
        <v>48.81</v>
      </c>
    </row>
    <row r="988" spans="1:8" x14ac:dyDescent="0.25">
      <c r="A988" t="s">
        <v>22</v>
      </c>
      <c r="B988" s="2">
        <v>43252</v>
      </c>
      <c r="C988" t="s">
        <v>156</v>
      </c>
      <c r="D988" t="s">
        <v>30</v>
      </c>
      <c r="E988">
        <v>1655</v>
      </c>
      <c r="F988">
        <v>0</v>
      </c>
      <c r="G988">
        <v>1000</v>
      </c>
      <c r="H988">
        <v>1000</v>
      </c>
    </row>
    <row r="989" spans="1:8" x14ac:dyDescent="0.25">
      <c r="A989" t="s">
        <v>67</v>
      </c>
      <c r="B989" s="2">
        <v>43252</v>
      </c>
      <c r="C989" t="s">
        <v>156</v>
      </c>
      <c r="D989" t="s">
        <v>16</v>
      </c>
      <c r="E989">
        <v>20</v>
      </c>
      <c r="F989">
        <v>0</v>
      </c>
      <c r="G989">
        <v>48.808848170151578</v>
      </c>
      <c r="H989">
        <v>48.81</v>
      </c>
    </row>
    <row r="990" spans="1:8" x14ac:dyDescent="0.25">
      <c r="A990" t="s">
        <v>67</v>
      </c>
      <c r="B990" s="2">
        <v>43252</v>
      </c>
      <c r="C990" t="s">
        <v>156</v>
      </c>
      <c r="D990" t="s">
        <v>17</v>
      </c>
      <c r="E990">
        <v>146</v>
      </c>
      <c r="F990">
        <v>0</v>
      </c>
      <c r="G990">
        <v>48.808848170151578</v>
      </c>
      <c r="H990">
        <v>48.81</v>
      </c>
    </row>
    <row r="991" spans="1:8" x14ac:dyDescent="0.25">
      <c r="A991" t="s">
        <v>67</v>
      </c>
      <c r="B991" s="2">
        <v>43252</v>
      </c>
      <c r="C991" t="s">
        <v>156</v>
      </c>
      <c r="D991" t="s">
        <v>18</v>
      </c>
      <c r="E991">
        <v>269</v>
      </c>
      <c r="F991">
        <v>0</v>
      </c>
      <c r="G991">
        <v>48.808848170151578</v>
      </c>
      <c r="H991">
        <v>48.81</v>
      </c>
    </row>
    <row r="992" spans="1:8" x14ac:dyDescent="0.25">
      <c r="A992" t="s">
        <v>67</v>
      </c>
      <c r="B992" s="2">
        <v>43252</v>
      </c>
      <c r="C992" t="s">
        <v>156</v>
      </c>
      <c r="D992" t="s">
        <v>19</v>
      </c>
      <c r="E992">
        <v>399</v>
      </c>
      <c r="F992">
        <v>0</v>
      </c>
      <c r="G992">
        <v>48.808848170151578</v>
      </c>
      <c r="H992">
        <v>48.81</v>
      </c>
    </row>
    <row r="993" spans="1:8" x14ac:dyDescent="0.25">
      <c r="A993" t="s">
        <v>67</v>
      </c>
      <c r="B993" s="2">
        <v>43252</v>
      </c>
      <c r="C993" t="s">
        <v>156</v>
      </c>
      <c r="D993" t="s">
        <v>20</v>
      </c>
      <c r="E993">
        <v>522</v>
      </c>
      <c r="F993">
        <v>0</v>
      </c>
      <c r="G993">
        <v>48.808848170151578</v>
      </c>
      <c r="H993">
        <v>48.81</v>
      </c>
    </row>
    <row r="994" spans="1:8" x14ac:dyDescent="0.25">
      <c r="A994" t="s">
        <v>67</v>
      </c>
      <c r="B994" s="2">
        <v>43252</v>
      </c>
      <c r="C994" t="s">
        <v>156</v>
      </c>
      <c r="D994" t="s">
        <v>21</v>
      </c>
      <c r="E994">
        <v>650</v>
      </c>
      <c r="F994">
        <v>0</v>
      </c>
      <c r="G994">
        <v>48.808848170151578</v>
      </c>
      <c r="H994">
        <v>48.81</v>
      </c>
    </row>
    <row r="995" spans="1:8" x14ac:dyDescent="0.25">
      <c r="A995" t="s">
        <v>67</v>
      </c>
      <c r="B995" s="2">
        <v>43252</v>
      </c>
      <c r="C995" t="s">
        <v>156</v>
      </c>
      <c r="D995" t="s">
        <v>23</v>
      </c>
      <c r="E995">
        <v>773</v>
      </c>
      <c r="F995">
        <v>0</v>
      </c>
      <c r="G995">
        <v>48.808848170151578</v>
      </c>
      <c r="H995">
        <v>48.81</v>
      </c>
    </row>
    <row r="996" spans="1:8" x14ac:dyDescent="0.25">
      <c r="A996" t="s">
        <v>67</v>
      </c>
      <c r="B996" s="2">
        <v>43252</v>
      </c>
      <c r="C996" t="s">
        <v>156</v>
      </c>
      <c r="D996" t="s">
        <v>24</v>
      </c>
      <c r="E996">
        <v>901</v>
      </c>
      <c r="F996">
        <v>0</v>
      </c>
      <c r="G996">
        <v>48.808848170151578</v>
      </c>
      <c r="H996">
        <v>48.81</v>
      </c>
    </row>
    <row r="997" spans="1:8" x14ac:dyDescent="0.25">
      <c r="A997" t="s">
        <v>67</v>
      </c>
      <c r="B997" s="2">
        <v>43252</v>
      </c>
      <c r="C997" t="s">
        <v>156</v>
      </c>
      <c r="D997" t="s">
        <v>25</v>
      </c>
      <c r="E997">
        <v>1025</v>
      </c>
      <c r="F997">
        <v>0</v>
      </c>
      <c r="G997">
        <v>48.808848170151578</v>
      </c>
      <c r="H997">
        <v>48.81</v>
      </c>
    </row>
    <row r="998" spans="1:8" x14ac:dyDescent="0.25">
      <c r="A998" t="s">
        <v>67</v>
      </c>
      <c r="B998" s="2">
        <v>43252</v>
      </c>
      <c r="C998" t="s">
        <v>156</v>
      </c>
      <c r="D998" t="s">
        <v>26</v>
      </c>
      <c r="E998">
        <v>1152</v>
      </c>
      <c r="F998">
        <v>0</v>
      </c>
      <c r="G998">
        <v>48.808848170151578</v>
      </c>
      <c r="H998">
        <v>48.81</v>
      </c>
    </row>
    <row r="999" spans="1:8" x14ac:dyDescent="0.25">
      <c r="A999" t="s">
        <v>67</v>
      </c>
      <c r="B999" s="2">
        <v>43252</v>
      </c>
      <c r="C999" t="s">
        <v>156</v>
      </c>
      <c r="D999" t="s">
        <v>27</v>
      </c>
      <c r="E999">
        <v>1276</v>
      </c>
      <c r="F999">
        <v>0</v>
      </c>
      <c r="G999">
        <v>48.808848170151578</v>
      </c>
      <c r="H999">
        <v>48.81</v>
      </c>
    </row>
    <row r="1000" spans="1:8" x14ac:dyDescent="0.25">
      <c r="A1000" t="s">
        <v>67</v>
      </c>
      <c r="B1000" s="2">
        <v>43252</v>
      </c>
      <c r="C1000" t="s">
        <v>156</v>
      </c>
      <c r="D1000" t="s">
        <v>28</v>
      </c>
      <c r="E1000">
        <v>1401</v>
      </c>
      <c r="F1000">
        <v>0</v>
      </c>
      <c r="G1000">
        <v>48.808848170151578</v>
      </c>
      <c r="H1000">
        <v>48.81</v>
      </c>
    </row>
    <row r="1001" spans="1:8" x14ac:dyDescent="0.25">
      <c r="A1001" t="s">
        <v>67</v>
      </c>
      <c r="B1001" s="2">
        <v>43252</v>
      </c>
      <c r="C1001" t="s">
        <v>156</v>
      </c>
      <c r="D1001" t="s">
        <v>29</v>
      </c>
      <c r="E1001">
        <v>1525</v>
      </c>
      <c r="F1001">
        <v>0</v>
      </c>
      <c r="G1001">
        <v>48.808848170151578</v>
      </c>
      <c r="H1001">
        <v>48.81</v>
      </c>
    </row>
    <row r="1002" spans="1:8" x14ac:dyDescent="0.25">
      <c r="A1002" t="s">
        <v>67</v>
      </c>
      <c r="B1002" s="2">
        <v>43252</v>
      </c>
      <c r="C1002" t="s">
        <v>156</v>
      </c>
      <c r="D1002" t="s">
        <v>30</v>
      </c>
      <c r="E1002">
        <v>1655</v>
      </c>
      <c r="F1002">
        <v>0</v>
      </c>
      <c r="G1002">
        <v>48.808848170151578</v>
      </c>
      <c r="H1002">
        <v>48.81</v>
      </c>
    </row>
    <row r="1003" spans="1:8" x14ac:dyDescent="0.25">
      <c r="A1003" t="s">
        <v>67</v>
      </c>
      <c r="B1003" s="2">
        <v>43252</v>
      </c>
      <c r="C1003" t="s">
        <v>156</v>
      </c>
      <c r="D1003" t="s">
        <v>69</v>
      </c>
      <c r="E1003">
        <v>1777</v>
      </c>
      <c r="F1003">
        <v>0</v>
      </c>
      <c r="G1003">
        <v>48.808848170151578</v>
      </c>
      <c r="H1003">
        <v>48.81</v>
      </c>
    </row>
    <row r="1004" spans="1:8" x14ac:dyDescent="0.25">
      <c r="A1004" t="s">
        <v>67</v>
      </c>
      <c r="B1004" s="2">
        <v>43252</v>
      </c>
      <c r="C1004" t="s">
        <v>156</v>
      </c>
      <c r="D1004" t="s">
        <v>70</v>
      </c>
      <c r="E1004">
        <v>1908</v>
      </c>
      <c r="F1004">
        <v>0</v>
      </c>
      <c r="G1004">
        <v>48.808848170151578</v>
      </c>
      <c r="H1004">
        <v>48.81</v>
      </c>
    </row>
    <row r="1005" spans="1:8" x14ac:dyDescent="0.25">
      <c r="A1005" t="s">
        <v>67</v>
      </c>
      <c r="B1005" s="2">
        <v>43252</v>
      </c>
      <c r="C1005" t="s">
        <v>156</v>
      </c>
      <c r="D1005" t="s">
        <v>71</v>
      </c>
      <c r="E1005">
        <v>2030</v>
      </c>
      <c r="F1005">
        <v>0</v>
      </c>
      <c r="G1005">
        <v>48.808848170151578</v>
      </c>
      <c r="H1005">
        <v>48.81</v>
      </c>
    </row>
    <row r="1006" spans="1:8" x14ac:dyDescent="0.25">
      <c r="A1006" t="s">
        <v>67</v>
      </c>
      <c r="B1006" s="2">
        <v>43252</v>
      </c>
      <c r="C1006" t="s">
        <v>156</v>
      </c>
      <c r="D1006" t="s">
        <v>72</v>
      </c>
      <c r="E1006">
        <v>2158</v>
      </c>
      <c r="F1006">
        <v>0</v>
      </c>
      <c r="G1006">
        <v>48.808848170151578</v>
      </c>
      <c r="H1006">
        <v>48.81</v>
      </c>
    </row>
    <row r="1007" spans="1:8" x14ac:dyDescent="0.25">
      <c r="A1007" t="s">
        <v>67</v>
      </c>
      <c r="B1007" s="2">
        <v>43252</v>
      </c>
      <c r="C1007" t="s">
        <v>156</v>
      </c>
      <c r="D1007" t="s">
        <v>72</v>
      </c>
      <c r="E1007">
        <v>2158</v>
      </c>
      <c r="F1007">
        <v>0</v>
      </c>
      <c r="G1007">
        <v>1000</v>
      </c>
      <c r="H1007">
        <v>1000</v>
      </c>
    </row>
    <row r="1008" spans="1:8" x14ac:dyDescent="0.25">
      <c r="A1008" t="s">
        <v>126</v>
      </c>
      <c r="B1008" s="2">
        <v>43252</v>
      </c>
      <c r="C1008" t="s">
        <v>156</v>
      </c>
      <c r="D1008" t="s">
        <v>16</v>
      </c>
      <c r="E1008">
        <v>20</v>
      </c>
      <c r="F1008">
        <v>0</v>
      </c>
      <c r="G1008">
        <v>48.808848170151578</v>
      </c>
      <c r="H1008">
        <v>48.81</v>
      </c>
    </row>
    <row r="1009" spans="1:8" x14ac:dyDescent="0.25">
      <c r="A1009" t="s">
        <v>126</v>
      </c>
      <c r="B1009" s="2">
        <v>43252</v>
      </c>
      <c r="C1009" t="s">
        <v>156</v>
      </c>
      <c r="D1009" t="s">
        <v>17</v>
      </c>
      <c r="E1009">
        <v>146</v>
      </c>
      <c r="F1009">
        <v>0</v>
      </c>
      <c r="G1009">
        <v>48.808848170151578</v>
      </c>
      <c r="H1009">
        <v>48.81</v>
      </c>
    </row>
    <row r="1010" spans="1:8" x14ac:dyDescent="0.25">
      <c r="A1010" t="s">
        <v>126</v>
      </c>
      <c r="B1010" s="2">
        <v>43252</v>
      </c>
      <c r="C1010" t="s">
        <v>156</v>
      </c>
      <c r="D1010" t="s">
        <v>18</v>
      </c>
      <c r="E1010">
        <v>269</v>
      </c>
      <c r="F1010">
        <v>0</v>
      </c>
      <c r="G1010">
        <v>48.808848170151578</v>
      </c>
      <c r="H1010">
        <v>48.81</v>
      </c>
    </row>
    <row r="1011" spans="1:8" x14ac:dyDescent="0.25">
      <c r="A1011" t="s">
        <v>126</v>
      </c>
      <c r="B1011" s="2">
        <v>43252</v>
      </c>
      <c r="C1011" t="s">
        <v>156</v>
      </c>
      <c r="D1011" t="s">
        <v>19</v>
      </c>
      <c r="E1011">
        <v>399</v>
      </c>
      <c r="F1011">
        <v>0</v>
      </c>
      <c r="G1011">
        <v>48.808848170151578</v>
      </c>
      <c r="H1011">
        <v>48.81</v>
      </c>
    </row>
    <row r="1012" spans="1:8" x14ac:dyDescent="0.25">
      <c r="A1012" t="s">
        <v>126</v>
      </c>
      <c r="B1012" s="2">
        <v>43252</v>
      </c>
      <c r="C1012" t="s">
        <v>156</v>
      </c>
      <c r="D1012" t="s">
        <v>20</v>
      </c>
      <c r="E1012">
        <v>522</v>
      </c>
      <c r="F1012">
        <v>0</v>
      </c>
      <c r="G1012">
        <v>48.808848170151578</v>
      </c>
      <c r="H1012">
        <v>48.81</v>
      </c>
    </row>
    <row r="1013" spans="1:8" x14ac:dyDescent="0.25">
      <c r="A1013" t="s">
        <v>126</v>
      </c>
      <c r="B1013" s="2">
        <v>43252</v>
      </c>
      <c r="C1013" t="s">
        <v>156</v>
      </c>
      <c r="D1013" t="s">
        <v>21</v>
      </c>
      <c r="E1013">
        <v>650</v>
      </c>
      <c r="F1013">
        <v>0</v>
      </c>
      <c r="G1013">
        <v>48.808848170151578</v>
      </c>
      <c r="H1013">
        <v>48.81</v>
      </c>
    </row>
    <row r="1014" spans="1:8" x14ac:dyDescent="0.25">
      <c r="A1014" t="s">
        <v>126</v>
      </c>
      <c r="B1014" s="2">
        <v>43252</v>
      </c>
      <c r="C1014" t="s">
        <v>156</v>
      </c>
      <c r="D1014" t="s">
        <v>23</v>
      </c>
      <c r="E1014">
        <v>773</v>
      </c>
      <c r="F1014">
        <v>0</v>
      </c>
      <c r="G1014">
        <v>48.808848170151578</v>
      </c>
      <c r="H1014">
        <v>48.81</v>
      </c>
    </row>
    <row r="1015" spans="1:8" x14ac:dyDescent="0.25">
      <c r="A1015" t="s">
        <v>126</v>
      </c>
      <c r="B1015" s="2">
        <v>43252</v>
      </c>
      <c r="C1015" t="s">
        <v>156</v>
      </c>
      <c r="D1015" t="s">
        <v>24</v>
      </c>
      <c r="E1015">
        <v>901</v>
      </c>
      <c r="F1015">
        <v>0</v>
      </c>
      <c r="G1015">
        <v>48.808848170151578</v>
      </c>
      <c r="H1015">
        <v>48.81</v>
      </c>
    </row>
    <row r="1016" spans="1:8" x14ac:dyDescent="0.25">
      <c r="A1016" t="s">
        <v>126</v>
      </c>
      <c r="B1016" s="2">
        <v>43252</v>
      </c>
      <c r="C1016" t="s">
        <v>156</v>
      </c>
      <c r="D1016" t="s">
        <v>25</v>
      </c>
      <c r="E1016">
        <v>1025</v>
      </c>
      <c r="F1016">
        <v>0</v>
      </c>
      <c r="G1016">
        <v>48.808848170151578</v>
      </c>
      <c r="H1016">
        <v>48.81</v>
      </c>
    </row>
    <row r="1017" spans="1:8" x14ac:dyDescent="0.25">
      <c r="A1017" t="s">
        <v>126</v>
      </c>
      <c r="B1017" s="2">
        <v>43252</v>
      </c>
      <c r="C1017" t="s">
        <v>156</v>
      </c>
      <c r="D1017" t="s">
        <v>26</v>
      </c>
      <c r="E1017">
        <v>1152</v>
      </c>
      <c r="F1017">
        <v>0</v>
      </c>
      <c r="G1017">
        <v>48.808848170151578</v>
      </c>
      <c r="H1017">
        <v>48.81</v>
      </c>
    </row>
    <row r="1018" spans="1:8" x14ac:dyDescent="0.25">
      <c r="A1018" t="s">
        <v>126</v>
      </c>
      <c r="B1018" s="2">
        <v>43252</v>
      </c>
      <c r="C1018" t="s">
        <v>156</v>
      </c>
      <c r="D1018" t="s">
        <v>27</v>
      </c>
      <c r="E1018">
        <v>1276</v>
      </c>
      <c r="F1018">
        <v>0</v>
      </c>
      <c r="G1018">
        <v>48.808848170151578</v>
      </c>
      <c r="H1018">
        <v>48.81</v>
      </c>
    </row>
    <row r="1019" spans="1:8" x14ac:dyDescent="0.25">
      <c r="A1019" t="s">
        <v>126</v>
      </c>
      <c r="B1019" s="2">
        <v>43252</v>
      </c>
      <c r="C1019" t="s">
        <v>156</v>
      </c>
      <c r="D1019" t="s">
        <v>28</v>
      </c>
      <c r="E1019">
        <v>1401</v>
      </c>
      <c r="F1019">
        <v>0</v>
      </c>
      <c r="G1019">
        <v>48.808848170151578</v>
      </c>
      <c r="H1019">
        <v>48.81</v>
      </c>
    </row>
    <row r="1020" spans="1:8" x14ac:dyDescent="0.25">
      <c r="A1020" t="s">
        <v>126</v>
      </c>
      <c r="B1020" s="2">
        <v>43252</v>
      </c>
      <c r="C1020" t="s">
        <v>156</v>
      </c>
      <c r="D1020" t="s">
        <v>29</v>
      </c>
      <c r="E1020">
        <v>1525</v>
      </c>
      <c r="F1020">
        <v>0</v>
      </c>
      <c r="G1020">
        <v>48.808848170151578</v>
      </c>
      <c r="H1020">
        <v>48.81</v>
      </c>
    </row>
    <row r="1021" spans="1:8" x14ac:dyDescent="0.25">
      <c r="A1021" t="s">
        <v>126</v>
      </c>
      <c r="B1021" s="2">
        <v>43252</v>
      </c>
      <c r="C1021" t="s">
        <v>156</v>
      </c>
      <c r="D1021" t="s">
        <v>30</v>
      </c>
      <c r="E1021">
        <v>1655</v>
      </c>
      <c r="F1021">
        <v>0</v>
      </c>
      <c r="G1021">
        <v>48.808848170151578</v>
      </c>
      <c r="H1021">
        <v>48.81</v>
      </c>
    </row>
    <row r="1022" spans="1:8" x14ac:dyDescent="0.25">
      <c r="A1022" t="s">
        <v>126</v>
      </c>
      <c r="B1022" s="2">
        <v>43252</v>
      </c>
      <c r="C1022" t="s">
        <v>156</v>
      </c>
      <c r="D1022" t="s">
        <v>69</v>
      </c>
      <c r="E1022">
        <v>1777</v>
      </c>
      <c r="F1022">
        <v>0</v>
      </c>
      <c r="G1022">
        <v>48.808848170151578</v>
      </c>
      <c r="H1022">
        <v>48.81</v>
      </c>
    </row>
    <row r="1023" spans="1:8" x14ac:dyDescent="0.25">
      <c r="A1023" t="s">
        <v>126</v>
      </c>
      <c r="B1023" s="2">
        <v>43252</v>
      </c>
      <c r="C1023" t="s">
        <v>156</v>
      </c>
      <c r="D1023" t="s">
        <v>70</v>
      </c>
      <c r="E1023">
        <v>1908</v>
      </c>
      <c r="F1023">
        <v>0</v>
      </c>
      <c r="G1023">
        <v>48.808848170151578</v>
      </c>
      <c r="H1023">
        <v>48.81</v>
      </c>
    </row>
    <row r="1024" spans="1:8" x14ac:dyDescent="0.25">
      <c r="A1024" t="s">
        <v>126</v>
      </c>
      <c r="B1024" s="2">
        <v>43252</v>
      </c>
      <c r="C1024" t="s">
        <v>156</v>
      </c>
      <c r="D1024" t="s">
        <v>71</v>
      </c>
      <c r="E1024">
        <v>2030</v>
      </c>
      <c r="F1024">
        <v>0</v>
      </c>
      <c r="G1024">
        <v>48.808848170151578</v>
      </c>
      <c r="H1024">
        <v>48.81</v>
      </c>
    </row>
    <row r="1025" spans="1:8" x14ac:dyDescent="0.25">
      <c r="A1025" t="s">
        <v>126</v>
      </c>
      <c r="B1025" s="2">
        <v>43252</v>
      </c>
      <c r="C1025" t="s">
        <v>156</v>
      </c>
      <c r="D1025" t="s">
        <v>72</v>
      </c>
      <c r="E1025">
        <v>2158</v>
      </c>
      <c r="F1025">
        <v>0</v>
      </c>
      <c r="G1025">
        <v>48.808848170151578</v>
      </c>
      <c r="H1025">
        <v>48.81</v>
      </c>
    </row>
    <row r="1026" spans="1:8" x14ac:dyDescent="0.25">
      <c r="A1026" t="s">
        <v>126</v>
      </c>
      <c r="B1026" s="2">
        <v>43252</v>
      </c>
      <c r="C1026" t="s">
        <v>156</v>
      </c>
      <c r="D1026" t="s">
        <v>128</v>
      </c>
      <c r="E1026">
        <v>2281</v>
      </c>
      <c r="F1026">
        <v>0</v>
      </c>
      <c r="G1026">
        <v>48.808848170151578</v>
      </c>
      <c r="H1026">
        <v>48.81</v>
      </c>
    </row>
    <row r="1027" spans="1:8" x14ac:dyDescent="0.25">
      <c r="A1027" t="s">
        <v>126</v>
      </c>
      <c r="B1027" s="2">
        <v>43252</v>
      </c>
      <c r="C1027" t="s">
        <v>156</v>
      </c>
      <c r="D1027" t="s">
        <v>129</v>
      </c>
      <c r="E1027">
        <v>2409</v>
      </c>
      <c r="F1027">
        <v>0</v>
      </c>
      <c r="G1027">
        <v>48.808848170151578</v>
      </c>
      <c r="H1027">
        <v>48.81</v>
      </c>
    </row>
    <row r="1028" spans="1:8" x14ac:dyDescent="0.25">
      <c r="A1028" t="s">
        <v>126</v>
      </c>
      <c r="B1028" s="2">
        <v>43252</v>
      </c>
      <c r="C1028" t="s">
        <v>156</v>
      </c>
      <c r="D1028" t="s">
        <v>130</v>
      </c>
      <c r="E1028">
        <v>2533</v>
      </c>
      <c r="F1028">
        <v>0</v>
      </c>
      <c r="G1028">
        <v>48.808848170151578</v>
      </c>
      <c r="H1028">
        <v>48.81</v>
      </c>
    </row>
    <row r="1029" spans="1:8" x14ac:dyDescent="0.25">
      <c r="A1029" t="s">
        <v>126</v>
      </c>
      <c r="B1029" s="2">
        <v>43252</v>
      </c>
      <c r="C1029" t="s">
        <v>156</v>
      </c>
      <c r="D1029" t="s">
        <v>131</v>
      </c>
      <c r="E1029">
        <v>2658</v>
      </c>
      <c r="F1029">
        <v>0</v>
      </c>
      <c r="G1029">
        <v>48.808848170151578</v>
      </c>
      <c r="H1029">
        <v>48.81</v>
      </c>
    </row>
    <row r="1030" spans="1:8" x14ac:dyDescent="0.25">
      <c r="A1030" t="s">
        <v>126</v>
      </c>
      <c r="B1030" s="2">
        <v>43252</v>
      </c>
      <c r="C1030" t="s">
        <v>156</v>
      </c>
      <c r="D1030" t="s">
        <v>131</v>
      </c>
      <c r="E1030">
        <v>2658</v>
      </c>
      <c r="F1030">
        <v>0</v>
      </c>
      <c r="G1030">
        <v>1000</v>
      </c>
      <c r="H1030">
        <v>1000</v>
      </c>
    </row>
    <row r="1031" spans="1:8" x14ac:dyDescent="0.25">
      <c r="A1031" t="s">
        <v>22</v>
      </c>
      <c r="B1031" s="2">
        <v>43255</v>
      </c>
      <c r="C1031" t="s">
        <v>157</v>
      </c>
      <c r="D1031" t="s">
        <v>16</v>
      </c>
      <c r="E1031">
        <v>19</v>
      </c>
      <c r="F1031">
        <v>0</v>
      </c>
      <c r="G1031">
        <v>48.808848170151578</v>
      </c>
      <c r="H1031">
        <v>48.81</v>
      </c>
    </row>
    <row r="1032" spans="1:8" x14ac:dyDescent="0.25">
      <c r="A1032" t="s">
        <v>22</v>
      </c>
      <c r="B1032" s="2">
        <v>43255</v>
      </c>
      <c r="C1032" t="s">
        <v>157</v>
      </c>
      <c r="D1032" t="s">
        <v>17</v>
      </c>
      <c r="E1032">
        <v>145</v>
      </c>
      <c r="F1032">
        <v>0</v>
      </c>
      <c r="G1032">
        <v>48.808848170151578</v>
      </c>
      <c r="H1032">
        <v>48.81</v>
      </c>
    </row>
    <row r="1033" spans="1:8" x14ac:dyDescent="0.25">
      <c r="A1033" t="s">
        <v>22</v>
      </c>
      <c r="B1033" s="2">
        <v>43255</v>
      </c>
      <c r="C1033" t="s">
        <v>157</v>
      </c>
      <c r="D1033" t="s">
        <v>18</v>
      </c>
      <c r="E1033">
        <v>268</v>
      </c>
      <c r="F1033">
        <v>0</v>
      </c>
      <c r="G1033">
        <v>48.808848170151578</v>
      </c>
      <c r="H1033">
        <v>48.81</v>
      </c>
    </row>
    <row r="1034" spans="1:8" x14ac:dyDescent="0.25">
      <c r="A1034" t="s">
        <v>22</v>
      </c>
      <c r="B1034" s="2">
        <v>43255</v>
      </c>
      <c r="C1034" t="s">
        <v>157</v>
      </c>
      <c r="D1034" t="s">
        <v>19</v>
      </c>
      <c r="E1034">
        <v>398</v>
      </c>
      <c r="F1034">
        <v>0</v>
      </c>
      <c r="G1034">
        <v>48.808848170151578</v>
      </c>
      <c r="H1034">
        <v>48.81</v>
      </c>
    </row>
    <row r="1035" spans="1:8" x14ac:dyDescent="0.25">
      <c r="A1035" t="s">
        <v>22</v>
      </c>
      <c r="B1035" s="2">
        <v>43255</v>
      </c>
      <c r="C1035" t="s">
        <v>157</v>
      </c>
      <c r="D1035" t="s">
        <v>20</v>
      </c>
      <c r="E1035">
        <v>521</v>
      </c>
      <c r="F1035">
        <v>0</v>
      </c>
      <c r="G1035">
        <v>48.808848170151578</v>
      </c>
      <c r="H1035">
        <v>48.81</v>
      </c>
    </row>
    <row r="1036" spans="1:8" x14ac:dyDescent="0.25">
      <c r="A1036" t="s">
        <v>22</v>
      </c>
      <c r="B1036" s="2">
        <v>43255</v>
      </c>
      <c r="C1036" t="s">
        <v>157</v>
      </c>
      <c r="D1036" t="s">
        <v>21</v>
      </c>
      <c r="E1036">
        <v>649</v>
      </c>
      <c r="F1036">
        <v>0</v>
      </c>
      <c r="G1036">
        <v>48.808848170151578</v>
      </c>
      <c r="H1036">
        <v>48.81</v>
      </c>
    </row>
    <row r="1037" spans="1:8" x14ac:dyDescent="0.25">
      <c r="A1037" t="s">
        <v>22</v>
      </c>
      <c r="B1037" s="2">
        <v>43255</v>
      </c>
      <c r="C1037" t="s">
        <v>157</v>
      </c>
      <c r="D1037" t="s">
        <v>23</v>
      </c>
      <c r="E1037">
        <v>772</v>
      </c>
      <c r="F1037">
        <v>0</v>
      </c>
      <c r="G1037">
        <v>48.808848170151578</v>
      </c>
      <c r="H1037">
        <v>48.81</v>
      </c>
    </row>
    <row r="1038" spans="1:8" x14ac:dyDescent="0.25">
      <c r="A1038" t="s">
        <v>22</v>
      </c>
      <c r="B1038" s="2">
        <v>43255</v>
      </c>
      <c r="C1038" t="s">
        <v>157</v>
      </c>
      <c r="D1038" t="s">
        <v>24</v>
      </c>
      <c r="E1038">
        <v>900</v>
      </c>
      <c r="F1038">
        <v>0</v>
      </c>
      <c r="G1038">
        <v>48.808848170151578</v>
      </c>
      <c r="H1038">
        <v>48.81</v>
      </c>
    </row>
    <row r="1039" spans="1:8" x14ac:dyDescent="0.25">
      <c r="A1039" t="s">
        <v>22</v>
      </c>
      <c r="B1039" s="2">
        <v>43255</v>
      </c>
      <c r="C1039" t="s">
        <v>157</v>
      </c>
      <c r="D1039" t="s">
        <v>25</v>
      </c>
      <c r="E1039">
        <v>1024</v>
      </c>
      <c r="F1039">
        <v>0</v>
      </c>
      <c r="G1039">
        <v>48.808848170151578</v>
      </c>
      <c r="H1039">
        <v>48.81</v>
      </c>
    </row>
    <row r="1040" spans="1:8" x14ac:dyDescent="0.25">
      <c r="A1040" t="s">
        <v>22</v>
      </c>
      <c r="B1040" s="2">
        <v>43255</v>
      </c>
      <c r="C1040" t="s">
        <v>157</v>
      </c>
      <c r="D1040" t="s">
        <v>26</v>
      </c>
      <c r="E1040">
        <v>1151</v>
      </c>
      <c r="F1040">
        <v>0</v>
      </c>
      <c r="G1040">
        <v>48.808848170151578</v>
      </c>
      <c r="H1040">
        <v>48.81</v>
      </c>
    </row>
    <row r="1041" spans="1:8" x14ac:dyDescent="0.25">
      <c r="A1041" t="s">
        <v>22</v>
      </c>
      <c r="B1041" s="2">
        <v>43255</v>
      </c>
      <c r="C1041" t="s">
        <v>157</v>
      </c>
      <c r="D1041" t="s">
        <v>27</v>
      </c>
      <c r="E1041">
        <v>1275</v>
      </c>
      <c r="F1041">
        <v>0</v>
      </c>
      <c r="G1041">
        <v>48.808848170151578</v>
      </c>
      <c r="H1041">
        <v>48.81</v>
      </c>
    </row>
    <row r="1042" spans="1:8" x14ac:dyDescent="0.25">
      <c r="A1042" t="s">
        <v>22</v>
      </c>
      <c r="B1042" s="2">
        <v>43255</v>
      </c>
      <c r="C1042" t="s">
        <v>157</v>
      </c>
      <c r="D1042" t="s">
        <v>28</v>
      </c>
      <c r="E1042">
        <v>1400</v>
      </c>
      <c r="F1042">
        <v>0</v>
      </c>
      <c r="G1042">
        <v>48.808848170151578</v>
      </c>
      <c r="H1042">
        <v>48.81</v>
      </c>
    </row>
    <row r="1043" spans="1:8" x14ac:dyDescent="0.25">
      <c r="A1043" t="s">
        <v>22</v>
      </c>
      <c r="B1043" s="2">
        <v>43255</v>
      </c>
      <c r="C1043" t="s">
        <v>157</v>
      </c>
      <c r="D1043" t="s">
        <v>29</v>
      </c>
      <c r="E1043">
        <v>1524</v>
      </c>
      <c r="F1043">
        <v>0</v>
      </c>
      <c r="G1043">
        <v>48.808848170151578</v>
      </c>
      <c r="H1043">
        <v>48.81</v>
      </c>
    </row>
    <row r="1044" spans="1:8" x14ac:dyDescent="0.25">
      <c r="A1044" t="s">
        <v>22</v>
      </c>
      <c r="B1044" s="2">
        <v>43255</v>
      </c>
      <c r="C1044" t="s">
        <v>157</v>
      </c>
      <c r="D1044" t="s">
        <v>30</v>
      </c>
      <c r="E1044">
        <v>1654</v>
      </c>
      <c r="F1044">
        <v>0</v>
      </c>
      <c r="G1044">
        <v>48.808848170151578</v>
      </c>
      <c r="H1044">
        <v>48.81</v>
      </c>
    </row>
    <row r="1045" spans="1:8" x14ac:dyDescent="0.25">
      <c r="A1045" t="s">
        <v>22</v>
      </c>
      <c r="B1045" s="2">
        <v>43255</v>
      </c>
      <c r="C1045" t="s">
        <v>157</v>
      </c>
      <c r="D1045" t="s">
        <v>30</v>
      </c>
      <c r="E1045">
        <v>1654</v>
      </c>
      <c r="F1045">
        <v>0</v>
      </c>
      <c r="G1045">
        <v>1000</v>
      </c>
      <c r="H1045">
        <v>1000</v>
      </c>
    </row>
    <row r="1046" spans="1:8" x14ac:dyDescent="0.25">
      <c r="A1046" t="s">
        <v>67</v>
      </c>
      <c r="B1046" s="2">
        <v>43255</v>
      </c>
      <c r="C1046" t="s">
        <v>157</v>
      </c>
      <c r="D1046" t="s">
        <v>16</v>
      </c>
      <c r="E1046">
        <v>19</v>
      </c>
      <c r="F1046">
        <v>0</v>
      </c>
      <c r="G1046">
        <v>48.808848170151578</v>
      </c>
      <c r="H1046">
        <v>48.81</v>
      </c>
    </row>
    <row r="1047" spans="1:8" x14ac:dyDescent="0.25">
      <c r="A1047" t="s">
        <v>67</v>
      </c>
      <c r="B1047" s="2">
        <v>43255</v>
      </c>
      <c r="C1047" t="s">
        <v>157</v>
      </c>
      <c r="D1047" t="s">
        <v>17</v>
      </c>
      <c r="E1047">
        <v>145</v>
      </c>
      <c r="F1047">
        <v>0</v>
      </c>
      <c r="G1047">
        <v>48.808848170151578</v>
      </c>
      <c r="H1047">
        <v>48.81</v>
      </c>
    </row>
    <row r="1048" spans="1:8" x14ac:dyDescent="0.25">
      <c r="A1048" t="s">
        <v>67</v>
      </c>
      <c r="B1048" s="2">
        <v>43255</v>
      </c>
      <c r="C1048" t="s">
        <v>157</v>
      </c>
      <c r="D1048" t="s">
        <v>18</v>
      </c>
      <c r="E1048">
        <v>268</v>
      </c>
      <c r="F1048">
        <v>0</v>
      </c>
      <c r="G1048">
        <v>48.808848170151578</v>
      </c>
      <c r="H1048">
        <v>48.81</v>
      </c>
    </row>
    <row r="1049" spans="1:8" x14ac:dyDescent="0.25">
      <c r="A1049" t="s">
        <v>67</v>
      </c>
      <c r="B1049" s="2">
        <v>43255</v>
      </c>
      <c r="C1049" t="s">
        <v>157</v>
      </c>
      <c r="D1049" t="s">
        <v>19</v>
      </c>
      <c r="E1049">
        <v>398</v>
      </c>
      <c r="F1049">
        <v>0</v>
      </c>
      <c r="G1049">
        <v>48.808848170151578</v>
      </c>
      <c r="H1049">
        <v>48.81</v>
      </c>
    </row>
    <row r="1050" spans="1:8" x14ac:dyDescent="0.25">
      <c r="A1050" t="s">
        <v>67</v>
      </c>
      <c r="B1050" s="2">
        <v>43255</v>
      </c>
      <c r="C1050" t="s">
        <v>157</v>
      </c>
      <c r="D1050" t="s">
        <v>20</v>
      </c>
      <c r="E1050">
        <v>521</v>
      </c>
      <c r="F1050">
        <v>0</v>
      </c>
      <c r="G1050">
        <v>48.808848170151578</v>
      </c>
      <c r="H1050">
        <v>48.81</v>
      </c>
    </row>
    <row r="1051" spans="1:8" x14ac:dyDescent="0.25">
      <c r="A1051" t="s">
        <v>67</v>
      </c>
      <c r="B1051" s="2">
        <v>43255</v>
      </c>
      <c r="C1051" t="s">
        <v>157</v>
      </c>
      <c r="D1051" t="s">
        <v>21</v>
      </c>
      <c r="E1051">
        <v>649</v>
      </c>
      <c r="F1051">
        <v>0</v>
      </c>
      <c r="G1051">
        <v>48.808848170151578</v>
      </c>
      <c r="H1051">
        <v>48.81</v>
      </c>
    </row>
    <row r="1052" spans="1:8" x14ac:dyDescent="0.25">
      <c r="A1052" t="s">
        <v>67</v>
      </c>
      <c r="B1052" s="2">
        <v>43255</v>
      </c>
      <c r="C1052" t="s">
        <v>157</v>
      </c>
      <c r="D1052" t="s">
        <v>23</v>
      </c>
      <c r="E1052">
        <v>772</v>
      </c>
      <c r="F1052">
        <v>0</v>
      </c>
      <c r="G1052">
        <v>48.808848170151578</v>
      </c>
      <c r="H1052">
        <v>48.81</v>
      </c>
    </row>
    <row r="1053" spans="1:8" x14ac:dyDescent="0.25">
      <c r="A1053" t="s">
        <v>67</v>
      </c>
      <c r="B1053" s="2">
        <v>43255</v>
      </c>
      <c r="C1053" t="s">
        <v>157</v>
      </c>
      <c r="D1053" t="s">
        <v>24</v>
      </c>
      <c r="E1053">
        <v>900</v>
      </c>
      <c r="F1053">
        <v>0</v>
      </c>
      <c r="G1053">
        <v>48.808848170151578</v>
      </c>
      <c r="H1053">
        <v>48.81</v>
      </c>
    </row>
    <row r="1054" spans="1:8" x14ac:dyDescent="0.25">
      <c r="A1054" t="s">
        <v>67</v>
      </c>
      <c r="B1054" s="2">
        <v>43255</v>
      </c>
      <c r="C1054" t="s">
        <v>157</v>
      </c>
      <c r="D1054" t="s">
        <v>25</v>
      </c>
      <c r="E1054">
        <v>1024</v>
      </c>
      <c r="F1054">
        <v>0</v>
      </c>
      <c r="G1054">
        <v>48.808848170151578</v>
      </c>
      <c r="H1054">
        <v>48.81</v>
      </c>
    </row>
    <row r="1055" spans="1:8" x14ac:dyDescent="0.25">
      <c r="A1055" t="s">
        <v>67</v>
      </c>
      <c r="B1055" s="2">
        <v>43255</v>
      </c>
      <c r="C1055" t="s">
        <v>157</v>
      </c>
      <c r="D1055" t="s">
        <v>26</v>
      </c>
      <c r="E1055">
        <v>1151</v>
      </c>
      <c r="F1055">
        <v>0</v>
      </c>
      <c r="G1055">
        <v>48.808848170151578</v>
      </c>
      <c r="H1055">
        <v>48.81</v>
      </c>
    </row>
    <row r="1056" spans="1:8" x14ac:dyDescent="0.25">
      <c r="A1056" t="s">
        <v>67</v>
      </c>
      <c r="B1056" s="2">
        <v>43255</v>
      </c>
      <c r="C1056" t="s">
        <v>157</v>
      </c>
      <c r="D1056" t="s">
        <v>27</v>
      </c>
      <c r="E1056">
        <v>1275</v>
      </c>
      <c r="F1056">
        <v>0</v>
      </c>
      <c r="G1056">
        <v>48.808848170151578</v>
      </c>
      <c r="H1056">
        <v>48.81</v>
      </c>
    </row>
    <row r="1057" spans="1:8" x14ac:dyDescent="0.25">
      <c r="A1057" t="s">
        <v>67</v>
      </c>
      <c r="B1057" s="2">
        <v>43255</v>
      </c>
      <c r="C1057" t="s">
        <v>157</v>
      </c>
      <c r="D1057" t="s">
        <v>28</v>
      </c>
      <c r="E1057">
        <v>1400</v>
      </c>
      <c r="F1057">
        <v>0</v>
      </c>
      <c r="G1057">
        <v>48.808848170151578</v>
      </c>
      <c r="H1057">
        <v>48.81</v>
      </c>
    </row>
    <row r="1058" spans="1:8" x14ac:dyDescent="0.25">
      <c r="A1058" t="s">
        <v>67</v>
      </c>
      <c r="B1058" s="2">
        <v>43255</v>
      </c>
      <c r="C1058" t="s">
        <v>157</v>
      </c>
      <c r="D1058" t="s">
        <v>29</v>
      </c>
      <c r="E1058">
        <v>1524</v>
      </c>
      <c r="F1058">
        <v>0</v>
      </c>
      <c r="G1058">
        <v>48.808848170151578</v>
      </c>
      <c r="H1058">
        <v>48.81</v>
      </c>
    </row>
    <row r="1059" spans="1:8" x14ac:dyDescent="0.25">
      <c r="A1059" t="s">
        <v>67</v>
      </c>
      <c r="B1059" s="2">
        <v>43255</v>
      </c>
      <c r="C1059" t="s">
        <v>157</v>
      </c>
      <c r="D1059" t="s">
        <v>30</v>
      </c>
      <c r="E1059">
        <v>1654</v>
      </c>
      <c r="F1059">
        <v>0</v>
      </c>
      <c r="G1059">
        <v>48.808848170151578</v>
      </c>
      <c r="H1059">
        <v>48.81</v>
      </c>
    </row>
    <row r="1060" spans="1:8" x14ac:dyDescent="0.25">
      <c r="A1060" t="s">
        <v>67</v>
      </c>
      <c r="B1060" s="2">
        <v>43255</v>
      </c>
      <c r="C1060" t="s">
        <v>157</v>
      </c>
      <c r="D1060" t="s">
        <v>69</v>
      </c>
      <c r="E1060">
        <v>1776</v>
      </c>
      <c r="F1060">
        <v>0</v>
      </c>
      <c r="G1060">
        <v>48.808848170151578</v>
      </c>
      <c r="H1060">
        <v>48.81</v>
      </c>
    </row>
    <row r="1061" spans="1:8" x14ac:dyDescent="0.25">
      <c r="A1061" t="s">
        <v>67</v>
      </c>
      <c r="B1061" s="2">
        <v>43255</v>
      </c>
      <c r="C1061" t="s">
        <v>157</v>
      </c>
      <c r="D1061" t="s">
        <v>70</v>
      </c>
      <c r="E1061">
        <v>1907</v>
      </c>
      <c r="F1061">
        <v>0</v>
      </c>
      <c r="G1061">
        <v>48.808848170151578</v>
      </c>
      <c r="H1061">
        <v>48.81</v>
      </c>
    </row>
    <row r="1062" spans="1:8" x14ac:dyDescent="0.25">
      <c r="A1062" t="s">
        <v>67</v>
      </c>
      <c r="B1062" s="2">
        <v>43255</v>
      </c>
      <c r="C1062" t="s">
        <v>157</v>
      </c>
      <c r="D1062" t="s">
        <v>71</v>
      </c>
      <c r="E1062">
        <v>2029</v>
      </c>
      <c r="F1062">
        <v>0</v>
      </c>
      <c r="G1062">
        <v>48.808848170151578</v>
      </c>
      <c r="H1062">
        <v>48.81</v>
      </c>
    </row>
    <row r="1063" spans="1:8" x14ac:dyDescent="0.25">
      <c r="A1063" t="s">
        <v>67</v>
      </c>
      <c r="B1063" s="2">
        <v>43255</v>
      </c>
      <c r="C1063" t="s">
        <v>157</v>
      </c>
      <c r="D1063" t="s">
        <v>72</v>
      </c>
      <c r="E1063">
        <v>2157</v>
      </c>
      <c r="F1063">
        <v>0</v>
      </c>
      <c r="G1063">
        <v>48.808848170151578</v>
      </c>
      <c r="H1063">
        <v>48.81</v>
      </c>
    </row>
    <row r="1064" spans="1:8" x14ac:dyDescent="0.25">
      <c r="A1064" t="s">
        <v>67</v>
      </c>
      <c r="B1064" s="2">
        <v>43255</v>
      </c>
      <c r="C1064" t="s">
        <v>157</v>
      </c>
      <c r="D1064" t="s">
        <v>72</v>
      </c>
      <c r="E1064">
        <v>2157</v>
      </c>
      <c r="F1064">
        <v>0</v>
      </c>
      <c r="G1064">
        <v>1000</v>
      </c>
      <c r="H1064">
        <v>1000</v>
      </c>
    </row>
    <row r="1065" spans="1:8" x14ac:dyDescent="0.25">
      <c r="A1065" t="s">
        <v>126</v>
      </c>
      <c r="B1065" s="2">
        <v>43255</v>
      </c>
      <c r="C1065" t="s">
        <v>157</v>
      </c>
      <c r="D1065" t="s">
        <v>16</v>
      </c>
      <c r="E1065">
        <v>19</v>
      </c>
      <c r="F1065">
        <v>0</v>
      </c>
      <c r="G1065">
        <v>48.808848170151578</v>
      </c>
      <c r="H1065">
        <v>48.81</v>
      </c>
    </row>
    <row r="1066" spans="1:8" x14ac:dyDescent="0.25">
      <c r="A1066" t="s">
        <v>126</v>
      </c>
      <c r="B1066" s="2">
        <v>43255</v>
      </c>
      <c r="C1066" t="s">
        <v>157</v>
      </c>
      <c r="D1066" t="s">
        <v>17</v>
      </c>
      <c r="E1066">
        <v>145</v>
      </c>
      <c r="F1066">
        <v>0</v>
      </c>
      <c r="G1066">
        <v>48.808848170151578</v>
      </c>
      <c r="H1066">
        <v>48.81</v>
      </c>
    </row>
    <row r="1067" spans="1:8" x14ac:dyDescent="0.25">
      <c r="A1067" t="s">
        <v>126</v>
      </c>
      <c r="B1067" s="2">
        <v>43255</v>
      </c>
      <c r="C1067" t="s">
        <v>157</v>
      </c>
      <c r="D1067" t="s">
        <v>18</v>
      </c>
      <c r="E1067">
        <v>268</v>
      </c>
      <c r="F1067">
        <v>0</v>
      </c>
      <c r="G1067">
        <v>48.808848170151578</v>
      </c>
      <c r="H1067">
        <v>48.81</v>
      </c>
    </row>
    <row r="1068" spans="1:8" x14ac:dyDescent="0.25">
      <c r="A1068" t="s">
        <v>126</v>
      </c>
      <c r="B1068" s="2">
        <v>43255</v>
      </c>
      <c r="C1068" t="s">
        <v>157</v>
      </c>
      <c r="D1068" t="s">
        <v>19</v>
      </c>
      <c r="E1068">
        <v>398</v>
      </c>
      <c r="F1068">
        <v>0</v>
      </c>
      <c r="G1068">
        <v>48.808848170151578</v>
      </c>
      <c r="H1068">
        <v>48.81</v>
      </c>
    </row>
    <row r="1069" spans="1:8" x14ac:dyDescent="0.25">
      <c r="A1069" t="s">
        <v>126</v>
      </c>
      <c r="B1069" s="2">
        <v>43255</v>
      </c>
      <c r="C1069" t="s">
        <v>157</v>
      </c>
      <c r="D1069" t="s">
        <v>20</v>
      </c>
      <c r="E1069">
        <v>521</v>
      </c>
      <c r="F1069">
        <v>0</v>
      </c>
      <c r="G1069">
        <v>48.808848170151578</v>
      </c>
      <c r="H1069">
        <v>48.81</v>
      </c>
    </row>
    <row r="1070" spans="1:8" x14ac:dyDescent="0.25">
      <c r="A1070" t="s">
        <v>126</v>
      </c>
      <c r="B1070" s="2">
        <v>43255</v>
      </c>
      <c r="C1070" t="s">
        <v>157</v>
      </c>
      <c r="D1070" t="s">
        <v>21</v>
      </c>
      <c r="E1070">
        <v>649</v>
      </c>
      <c r="F1070">
        <v>0</v>
      </c>
      <c r="G1070">
        <v>48.808848170151578</v>
      </c>
      <c r="H1070">
        <v>48.81</v>
      </c>
    </row>
    <row r="1071" spans="1:8" x14ac:dyDescent="0.25">
      <c r="A1071" t="s">
        <v>126</v>
      </c>
      <c r="B1071" s="2">
        <v>43255</v>
      </c>
      <c r="C1071" t="s">
        <v>157</v>
      </c>
      <c r="D1071" t="s">
        <v>23</v>
      </c>
      <c r="E1071">
        <v>772</v>
      </c>
      <c r="F1071">
        <v>0</v>
      </c>
      <c r="G1071">
        <v>48.808848170151578</v>
      </c>
      <c r="H1071">
        <v>48.81</v>
      </c>
    </row>
    <row r="1072" spans="1:8" x14ac:dyDescent="0.25">
      <c r="A1072" t="s">
        <v>126</v>
      </c>
      <c r="B1072" s="2">
        <v>43255</v>
      </c>
      <c r="C1072" t="s">
        <v>157</v>
      </c>
      <c r="D1072" t="s">
        <v>24</v>
      </c>
      <c r="E1072">
        <v>900</v>
      </c>
      <c r="F1072">
        <v>0</v>
      </c>
      <c r="G1072">
        <v>48.808848170151578</v>
      </c>
      <c r="H1072">
        <v>48.81</v>
      </c>
    </row>
    <row r="1073" spans="1:8" x14ac:dyDescent="0.25">
      <c r="A1073" t="s">
        <v>126</v>
      </c>
      <c r="B1073" s="2">
        <v>43255</v>
      </c>
      <c r="C1073" t="s">
        <v>157</v>
      </c>
      <c r="D1073" t="s">
        <v>25</v>
      </c>
      <c r="E1073">
        <v>1024</v>
      </c>
      <c r="F1073">
        <v>0</v>
      </c>
      <c r="G1073">
        <v>48.808848170151578</v>
      </c>
      <c r="H1073">
        <v>48.81</v>
      </c>
    </row>
    <row r="1074" spans="1:8" x14ac:dyDescent="0.25">
      <c r="A1074" t="s">
        <v>126</v>
      </c>
      <c r="B1074" s="2">
        <v>43255</v>
      </c>
      <c r="C1074" t="s">
        <v>157</v>
      </c>
      <c r="D1074" t="s">
        <v>26</v>
      </c>
      <c r="E1074">
        <v>1151</v>
      </c>
      <c r="F1074">
        <v>0</v>
      </c>
      <c r="G1074">
        <v>48.808848170151578</v>
      </c>
      <c r="H1074">
        <v>48.81</v>
      </c>
    </row>
    <row r="1075" spans="1:8" x14ac:dyDescent="0.25">
      <c r="A1075" t="s">
        <v>126</v>
      </c>
      <c r="B1075" s="2">
        <v>43255</v>
      </c>
      <c r="C1075" t="s">
        <v>157</v>
      </c>
      <c r="D1075" t="s">
        <v>27</v>
      </c>
      <c r="E1075">
        <v>1275</v>
      </c>
      <c r="F1075">
        <v>0</v>
      </c>
      <c r="G1075">
        <v>48.808848170151578</v>
      </c>
      <c r="H1075">
        <v>48.81</v>
      </c>
    </row>
    <row r="1076" spans="1:8" x14ac:dyDescent="0.25">
      <c r="A1076" t="s">
        <v>126</v>
      </c>
      <c r="B1076" s="2">
        <v>43255</v>
      </c>
      <c r="C1076" t="s">
        <v>157</v>
      </c>
      <c r="D1076" t="s">
        <v>28</v>
      </c>
      <c r="E1076">
        <v>1400</v>
      </c>
      <c r="F1076">
        <v>0</v>
      </c>
      <c r="G1076">
        <v>48.808848170151578</v>
      </c>
      <c r="H1076">
        <v>48.81</v>
      </c>
    </row>
    <row r="1077" spans="1:8" x14ac:dyDescent="0.25">
      <c r="A1077" t="s">
        <v>126</v>
      </c>
      <c r="B1077" s="2">
        <v>43255</v>
      </c>
      <c r="C1077" t="s">
        <v>157</v>
      </c>
      <c r="D1077" t="s">
        <v>29</v>
      </c>
      <c r="E1077">
        <v>1524</v>
      </c>
      <c r="F1077">
        <v>0</v>
      </c>
      <c r="G1077">
        <v>48.808848170151578</v>
      </c>
      <c r="H1077">
        <v>48.81</v>
      </c>
    </row>
    <row r="1078" spans="1:8" x14ac:dyDescent="0.25">
      <c r="A1078" t="s">
        <v>126</v>
      </c>
      <c r="B1078" s="2">
        <v>43255</v>
      </c>
      <c r="C1078" t="s">
        <v>157</v>
      </c>
      <c r="D1078" t="s">
        <v>30</v>
      </c>
      <c r="E1078">
        <v>1654</v>
      </c>
      <c r="F1078">
        <v>0</v>
      </c>
      <c r="G1078">
        <v>48.808848170151578</v>
      </c>
      <c r="H1078">
        <v>48.81</v>
      </c>
    </row>
    <row r="1079" spans="1:8" x14ac:dyDescent="0.25">
      <c r="A1079" t="s">
        <v>126</v>
      </c>
      <c r="B1079" s="2">
        <v>43255</v>
      </c>
      <c r="C1079" t="s">
        <v>157</v>
      </c>
      <c r="D1079" t="s">
        <v>69</v>
      </c>
      <c r="E1079">
        <v>1776</v>
      </c>
      <c r="F1079">
        <v>0</v>
      </c>
      <c r="G1079">
        <v>48.808848170151578</v>
      </c>
      <c r="H1079">
        <v>48.81</v>
      </c>
    </row>
    <row r="1080" spans="1:8" x14ac:dyDescent="0.25">
      <c r="A1080" t="s">
        <v>126</v>
      </c>
      <c r="B1080" s="2">
        <v>43255</v>
      </c>
      <c r="C1080" t="s">
        <v>157</v>
      </c>
      <c r="D1080" t="s">
        <v>70</v>
      </c>
      <c r="E1080">
        <v>1907</v>
      </c>
      <c r="F1080">
        <v>0</v>
      </c>
      <c r="G1080">
        <v>48.808848170151578</v>
      </c>
      <c r="H1080">
        <v>48.81</v>
      </c>
    </row>
    <row r="1081" spans="1:8" x14ac:dyDescent="0.25">
      <c r="A1081" t="s">
        <v>126</v>
      </c>
      <c r="B1081" s="2">
        <v>43255</v>
      </c>
      <c r="C1081" t="s">
        <v>157</v>
      </c>
      <c r="D1081" t="s">
        <v>71</v>
      </c>
      <c r="E1081">
        <v>2029</v>
      </c>
      <c r="F1081">
        <v>0</v>
      </c>
      <c r="G1081">
        <v>48.808848170151578</v>
      </c>
      <c r="H1081">
        <v>48.81</v>
      </c>
    </row>
    <row r="1082" spans="1:8" x14ac:dyDescent="0.25">
      <c r="A1082" t="s">
        <v>126</v>
      </c>
      <c r="B1082" s="2">
        <v>43255</v>
      </c>
      <c r="C1082" t="s">
        <v>157</v>
      </c>
      <c r="D1082" t="s">
        <v>72</v>
      </c>
      <c r="E1082">
        <v>2157</v>
      </c>
      <c r="F1082">
        <v>0</v>
      </c>
      <c r="G1082">
        <v>48.808848170151578</v>
      </c>
      <c r="H1082">
        <v>48.81</v>
      </c>
    </row>
    <row r="1083" spans="1:8" x14ac:dyDescent="0.25">
      <c r="A1083" t="s">
        <v>126</v>
      </c>
      <c r="B1083" s="2">
        <v>43255</v>
      </c>
      <c r="C1083" t="s">
        <v>157</v>
      </c>
      <c r="D1083" t="s">
        <v>128</v>
      </c>
      <c r="E1083">
        <v>2280</v>
      </c>
      <c r="F1083">
        <v>0</v>
      </c>
      <c r="G1083">
        <v>48.808848170151578</v>
      </c>
      <c r="H1083">
        <v>48.81</v>
      </c>
    </row>
    <row r="1084" spans="1:8" x14ac:dyDescent="0.25">
      <c r="A1084" t="s">
        <v>126</v>
      </c>
      <c r="B1084" s="2">
        <v>43255</v>
      </c>
      <c r="C1084" t="s">
        <v>157</v>
      </c>
      <c r="D1084" t="s">
        <v>129</v>
      </c>
      <c r="E1084">
        <v>2408</v>
      </c>
      <c r="F1084">
        <v>0</v>
      </c>
      <c r="G1084">
        <v>48.808848170151578</v>
      </c>
      <c r="H1084">
        <v>48.81</v>
      </c>
    </row>
    <row r="1085" spans="1:8" x14ac:dyDescent="0.25">
      <c r="A1085" t="s">
        <v>126</v>
      </c>
      <c r="B1085" s="2">
        <v>43255</v>
      </c>
      <c r="C1085" t="s">
        <v>157</v>
      </c>
      <c r="D1085" t="s">
        <v>130</v>
      </c>
      <c r="E1085">
        <v>2532</v>
      </c>
      <c r="F1085">
        <v>0</v>
      </c>
      <c r="G1085">
        <v>48.808848170151578</v>
      </c>
      <c r="H1085">
        <v>48.81</v>
      </c>
    </row>
    <row r="1086" spans="1:8" x14ac:dyDescent="0.25">
      <c r="A1086" t="s">
        <v>126</v>
      </c>
      <c r="B1086" s="2">
        <v>43255</v>
      </c>
      <c r="C1086" t="s">
        <v>157</v>
      </c>
      <c r="D1086" t="s">
        <v>131</v>
      </c>
      <c r="E1086">
        <v>2657</v>
      </c>
      <c r="F1086">
        <v>0</v>
      </c>
      <c r="G1086">
        <v>48.808848170151578</v>
      </c>
      <c r="H1086">
        <v>48.81</v>
      </c>
    </row>
    <row r="1087" spans="1:8" x14ac:dyDescent="0.25">
      <c r="A1087" t="s">
        <v>126</v>
      </c>
      <c r="B1087" s="2">
        <v>43255</v>
      </c>
      <c r="C1087" t="s">
        <v>157</v>
      </c>
      <c r="D1087" t="s">
        <v>131</v>
      </c>
      <c r="E1087">
        <v>2657</v>
      </c>
      <c r="F1087">
        <v>0</v>
      </c>
      <c r="G1087">
        <v>1000</v>
      </c>
      <c r="H1087">
        <v>1000</v>
      </c>
    </row>
    <row r="1088" spans="1:8" x14ac:dyDescent="0.25">
      <c r="A1088" t="s">
        <v>22</v>
      </c>
      <c r="B1088" s="2">
        <v>43256</v>
      </c>
      <c r="C1088" t="s">
        <v>158</v>
      </c>
      <c r="D1088" t="s">
        <v>16</v>
      </c>
      <c r="E1088">
        <v>18</v>
      </c>
      <c r="F1088">
        <v>0.11115999999999999</v>
      </c>
      <c r="G1088">
        <v>48.808848170151578</v>
      </c>
      <c r="H1088">
        <v>48.44</v>
      </c>
    </row>
    <row r="1089" spans="1:8" x14ac:dyDescent="0.25">
      <c r="A1089" t="s">
        <v>22</v>
      </c>
      <c r="B1089" s="2">
        <v>43256</v>
      </c>
      <c r="C1089" t="s">
        <v>158</v>
      </c>
      <c r="D1089" t="s">
        <v>17</v>
      </c>
      <c r="E1089">
        <v>144</v>
      </c>
      <c r="F1089">
        <v>0.11115999999999999</v>
      </c>
      <c r="G1089">
        <v>48.808848170151578</v>
      </c>
      <c r="H1089">
        <v>45.96</v>
      </c>
    </row>
    <row r="1090" spans="1:8" x14ac:dyDescent="0.25">
      <c r="A1090" t="s">
        <v>22</v>
      </c>
      <c r="B1090" s="2">
        <v>43256</v>
      </c>
      <c r="C1090" t="s">
        <v>158</v>
      </c>
      <c r="D1090" t="s">
        <v>18</v>
      </c>
      <c r="E1090">
        <v>267</v>
      </c>
      <c r="F1090">
        <v>0.11115999999999999</v>
      </c>
      <c r="G1090">
        <v>48.808848170151578</v>
      </c>
      <c r="H1090">
        <v>43.65</v>
      </c>
    </row>
    <row r="1091" spans="1:8" x14ac:dyDescent="0.25">
      <c r="A1091" t="s">
        <v>22</v>
      </c>
      <c r="B1091" s="2">
        <v>43256</v>
      </c>
      <c r="C1091" t="s">
        <v>158</v>
      </c>
      <c r="D1091" t="s">
        <v>19</v>
      </c>
      <c r="E1091">
        <v>397</v>
      </c>
      <c r="F1091">
        <v>0.11115999999999999</v>
      </c>
      <c r="G1091">
        <v>48.808848170151578</v>
      </c>
      <c r="H1091">
        <v>41.34</v>
      </c>
    </row>
    <row r="1092" spans="1:8" x14ac:dyDescent="0.25">
      <c r="A1092" t="s">
        <v>22</v>
      </c>
      <c r="B1092" s="2">
        <v>43256</v>
      </c>
      <c r="C1092" t="s">
        <v>158</v>
      </c>
      <c r="D1092" t="s">
        <v>20</v>
      </c>
      <c r="E1092">
        <v>520</v>
      </c>
      <c r="F1092">
        <v>0.11115999999999999</v>
      </c>
      <c r="G1092">
        <v>48.808848170151578</v>
      </c>
      <c r="H1092">
        <v>39.270000000000003</v>
      </c>
    </row>
    <row r="1093" spans="1:8" x14ac:dyDescent="0.25">
      <c r="A1093" t="s">
        <v>22</v>
      </c>
      <c r="B1093" s="2">
        <v>43256</v>
      </c>
      <c r="C1093" t="s">
        <v>158</v>
      </c>
      <c r="D1093" t="s">
        <v>21</v>
      </c>
      <c r="E1093">
        <v>648</v>
      </c>
      <c r="F1093">
        <v>0.11115999999999999</v>
      </c>
      <c r="G1093">
        <v>48.808848170151578</v>
      </c>
      <c r="H1093">
        <v>37.22</v>
      </c>
    </row>
    <row r="1094" spans="1:8" x14ac:dyDescent="0.25">
      <c r="A1094" t="s">
        <v>22</v>
      </c>
      <c r="B1094" s="2">
        <v>43256</v>
      </c>
      <c r="C1094" t="s">
        <v>158</v>
      </c>
      <c r="D1094" t="s">
        <v>23</v>
      </c>
      <c r="E1094">
        <v>771</v>
      </c>
      <c r="F1094">
        <v>0.11115999999999999</v>
      </c>
      <c r="G1094">
        <v>48.808848170151578</v>
      </c>
      <c r="H1094">
        <v>35.35</v>
      </c>
    </row>
    <row r="1095" spans="1:8" x14ac:dyDescent="0.25">
      <c r="A1095" t="s">
        <v>22</v>
      </c>
      <c r="B1095" s="2">
        <v>43256</v>
      </c>
      <c r="C1095" t="s">
        <v>158</v>
      </c>
      <c r="D1095" t="s">
        <v>24</v>
      </c>
      <c r="E1095">
        <v>899</v>
      </c>
      <c r="F1095">
        <v>0.11115999999999999</v>
      </c>
      <c r="G1095">
        <v>48.808848170151578</v>
      </c>
      <c r="H1095">
        <v>33.51</v>
      </c>
    </row>
    <row r="1096" spans="1:8" x14ac:dyDescent="0.25">
      <c r="A1096" t="s">
        <v>22</v>
      </c>
      <c r="B1096" s="2">
        <v>43256</v>
      </c>
      <c r="C1096" t="s">
        <v>158</v>
      </c>
      <c r="D1096" t="s">
        <v>25</v>
      </c>
      <c r="E1096">
        <v>1023</v>
      </c>
      <c r="F1096">
        <v>0.11115999999999999</v>
      </c>
      <c r="G1096">
        <v>48.808848170151578</v>
      </c>
      <c r="H1096">
        <v>31.82</v>
      </c>
    </row>
    <row r="1097" spans="1:8" x14ac:dyDescent="0.25">
      <c r="A1097" t="s">
        <v>22</v>
      </c>
      <c r="B1097" s="2">
        <v>43256</v>
      </c>
      <c r="C1097" t="s">
        <v>158</v>
      </c>
      <c r="D1097" t="s">
        <v>26</v>
      </c>
      <c r="E1097">
        <v>1150</v>
      </c>
      <c r="F1097">
        <v>0.11115999999999999</v>
      </c>
      <c r="G1097">
        <v>48.808848170151578</v>
      </c>
      <c r="H1097">
        <v>30.17</v>
      </c>
    </row>
    <row r="1098" spans="1:8" x14ac:dyDescent="0.25">
      <c r="A1098" t="s">
        <v>22</v>
      </c>
      <c r="B1098" s="2">
        <v>43256</v>
      </c>
      <c r="C1098" t="s">
        <v>158</v>
      </c>
      <c r="D1098" t="s">
        <v>27</v>
      </c>
      <c r="E1098">
        <v>1274</v>
      </c>
      <c r="F1098">
        <v>0.11115999999999999</v>
      </c>
      <c r="G1098">
        <v>48.808848170151578</v>
      </c>
      <c r="H1098">
        <v>28.65</v>
      </c>
    </row>
    <row r="1099" spans="1:8" x14ac:dyDescent="0.25">
      <c r="A1099" t="s">
        <v>22</v>
      </c>
      <c r="B1099" s="2">
        <v>43256</v>
      </c>
      <c r="C1099" t="s">
        <v>158</v>
      </c>
      <c r="D1099" t="s">
        <v>28</v>
      </c>
      <c r="E1099">
        <v>1399</v>
      </c>
      <c r="F1099">
        <v>0.11115999999999999</v>
      </c>
      <c r="G1099">
        <v>48.808848170151578</v>
      </c>
      <c r="H1099">
        <v>27.19</v>
      </c>
    </row>
    <row r="1100" spans="1:8" x14ac:dyDescent="0.25">
      <c r="A1100" t="s">
        <v>22</v>
      </c>
      <c r="B1100" s="2">
        <v>43256</v>
      </c>
      <c r="C1100" t="s">
        <v>158</v>
      </c>
      <c r="D1100" t="s">
        <v>29</v>
      </c>
      <c r="E1100">
        <v>1523</v>
      </c>
      <c r="F1100">
        <v>0.11115999999999999</v>
      </c>
      <c r="G1100">
        <v>48.808848170151578</v>
      </c>
      <c r="H1100">
        <v>25.81</v>
      </c>
    </row>
    <row r="1101" spans="1:8" x14ac:dyDescent="0.25">
      <c r="A1101" t="s">
        <v>22</v>
      </c>
      <c r="B1101" s="2">
        <v>43256</v>
      </c>
      <c r="C1101" t="s">
        <v>158</v>
      </c>
      <c r="D1101" t="s">
        <v>30</v>
      </c>
      <c r="E1101">
        <v>1653</v>
      </c>
      <c r="F1101">
        <v>0.11115999999999999</v>
      </c>
      <c r="G1101">
        <v>48.808848170151578</v>
      </c>
      <c r="H1101">
        <v>24.45</v>
      </c>
    </row>
    <row r="1102" spans="1:8" x14ac:dyDescent="0.25">
      <c r="A1102" t="s">
        <v>22</v>
      </c>
      <c r="B1102" s="2">
        <v>43256</v>
      </c>
      <c r="C1102" t="s">
        <v>158</v>
      </c>
      <c r="D1102" t="s">
        <v>30</v>
      </c>
      <c r="E1102">
        <v>1653</v>
      </c>
      <c r="F1102">
        <v>0.11115999999999999</v>
      </c>
      <c r="G1102">
        <v>1000</v>
      </c>
      <c r="H1102">
        <v>500.87</v>
      </c>
    </row>
    <row r="1103" spans="1:8" x14ac:dyDescent="0.25">
      <c r="A1103" t="s">
        <v>126</v>
      </c>
      <c r="B1103" s="2">
        <v>43256</v>
      </c>
      <c r="C1103" t="s">
        <v>158</v>
      </c>
      <c r="D1103" t="s">
        <v>16</v>
      </c>
      <c r="E1103">
        <v>18</v>
      </c>
      <c r="F1103">
        <v>0.1168</v>
      </c>
      <c r="G1103">
        <v>48.808848170151578</v>
      </c>
      <c r="H1103">
        <v>48.43</v>
      </c>
    </row>
    <row r="1104" spans="1:8" x14ac:dyDescent="0.25">
      <c r="A1104" t="s">
        <v>126</v>
      </c>
      <c r="B1104" s="2">
        <v>43256</v>
      </c>
      <c r="C1104" t="s">
        <v>158</v>
      </c>
      <c r="D1104" t="s">
        <v>17</v>
      </c>
      <c r="E1104">
        <v>144</v>
      </c>
      <c r="F1104">
        <v>0.1168</v>
      </c>
      <c r="G1104">
        <v>48.808848170151578</v>
      </c>
      <c r="H1104">
        <v>45.82</v>
      </c>
    </row>
    <row r="1105" spans="1:8" x14ac:dyDescent="0.25">
      <c r="A1105" t="s">
        <v>126</v>
      </c>
      <c r="B1105" s="2">
        <v>43256</v>
      </c>
      <c r="C1105" t="s">
        <v>158</v>
      </c>
      <c r="D1105" t="s">
        <v>18</v>
      </c>
      <c r="E1105">
        <v>267</v>
      </c>
      <c r="F1105">
        <v>0.1168</v>
      </c>
      <c r="G1105">
        <v>48.808848170151578</v>
      </c>
      <c r="H1105">
        <v>43.42</v>
      </c>
    </row>
    <row r="1106" spans="1:8" x14ac:dyDescent="0.25">
      <c r="A1106" t="s">
        <v>126</v>
      </c>
      <c r="B1106" s="2">
        <v>43256</v>
      </c>
      <c r="C1106" t="s">
        <v>158</v>
      </c>
      <c r="D1106" t="s">
        <v>19</v>
      </c>
      <c r="E1106">
        <v>397</v>
      </c>
      <c r="F1106">
        <v>0.1168</v>
      </c>
      <c r="G1106">
        <v>48.808848170151578</v>
      </c>
      <c r="H1106">
        <v>41.01</v>
      </c>
    </row>
    <row r="1107" spans="1:8" x14ac:dyDescent="0.25">
      <c r="A1107" t="s">
        <v>126</v>
      </c>
      <c r="B1107" s="2">
        <v>43256</v>
      </c>
      <c r="C1107" t="s">
        <v>158</v>
      </c>
      <c r="D1107" t="s">
        <v>20</v>
      </c>
      <c r="E1107">
        <v>520</v>
      </c>
      <c r="F1107">
        <v>0.1168</v>
      </c>
      <c r="G1107">
        <v>48.808848170151578</v>
      </c>
      <c r="H1107">
        <v>38.86</v>
      </c>
    </row>
    <row r="1108" spans="1:8" x14ac:dyDescent="0.25">
      <c r="A1108" t="s">
        <v>126</v>
      </c>
      <c r="B1108" s="2">
        <v>43256</v>
      </c>
      <c r="C1108" t="s">
        <v>158</v>
      </c>
      <c r="D1108" t="s">
        <v>21</v>
      </c>
      <c r="E1108">
        <v>648</v>
      </c>
      <c r="F1108">
        <v>0.1168</v>
      </c>
      <c r="G1108">
        <v>48.808848170151578</v>
      </c>
      <c r="H1108">
        <v>36.74</v>
      </c>
    </row>
    <row r="1109" spans="1:8" x14ac:dyDescent="0.25">
      <c r="A1109" t="s">
        <v>126</v>
      </c>
      <c r="B1109" s="2">
        <v>43256</v>
      </c>
      <c r="C1109" t="s">
        <v>158</v>
      </c>
      <c r="D1109" t="s">
        <v>23</v>
      </c>
      <c r="E1109">
        <v>771</v>
      </c>
      <c r="F1109">
        <v>0.1168</v>
      </c>
      <c r="G1109">
        <v>48.808848170151578</v>
      </c>
      <c r="H1109">
        <v>34.81</v>
      </c>
    </row>
    <row r="1110" spans="1:8" x14ac:dyDescent="0.25">
      <c r="A1110" t="s">
        <v>126</v>
      </c>
      <c r="B1110" s="2">
        <v>43256</v>
      </c>
      <c r="C1110" t="s">
        <v>158</v>
      </c>
      <c r="D1110" t="s">
        <v>24</v>
      </c>
      <c r="E1110">
        <v>899</v>
      </c>
      <c r="F1110">
        <v>0.1168</v>
      </c>
      <c r="G1110">
        <v>48.808848170151578</v>
      </c>
      <c r="H1110">
        <v>32.909999999999997</v>
      </c>
    </row>
    <row r="1111" spans="1:8" x14ac:dyDescent="0.25">
      <c r="A1111" t="s">
        <v>126</v>
      </c>
      <c r="B1111" s="2">
        <v>43256</v>
      </c>
      <c r="C1111" t="s">
        <v>158</v>
      </c>
      <c r="D1111" t="s">
        <v>25</v>
      </c>
      <c r="E1111">
        <v>1023</v>
      </c>
      <c r="F1111">
        <v>0.1168</v>
      </c>
      <c r="G1111">
        <v>48.808848170151578</v>
      </c>
      <c r="H1111">
        <v>31.17</v>
      </c>
    </row>
    <row r="1112" spans="1:8" x14ac:dyDescent="0.25">
      <c r="A1112" t="s">
        <v>126</v>
      </c>
      <c r="B1112" s="2">
        <v>43256</v>
      </c>
      <c r="C1112" t="s">
        <v>158</v>
      </c>
      <c r="D1112" t="s">
        <v>26</v>
      </c>
      <c r="E1112">
        <v>1150</v>
      </c>
      <c r="F1112">
        <v>0.1168</v>
      </c>
      <c r="G1112">
        <v>48.808848170151578</v>
      </c>
      <c r="H1112">
        <v>29.48</v>
      </c>
    </row>
    <row r="1113" spans="1:8" x14ac:dyDescent="0.25">
      <c r="A1113" t="s">
        <v>126</v>
      </c>
      <c r="B1113" s="2">
        <v>43256</v>
      </c>
      <c r="C1113" t="s">
        <v>158</v>
      </c>
      <c r="D1113" t="s">
        <v>27</v>
      </c>
      <c r="E1113">
        <v>1274</v>
      </c>
      <c r="F1113">
        <v>0.1168</v>
      </c>
      <c r="G1113">
        <v>48.808848170151578</v>
      </c>
      <c r="H1113">
        <v>27.92</v>
      </c>
    </row>
    <row r="1114" spans="1:8" x14ac:dyDescent="0.25">
      <c r="A1114" t="s">
        <v>126</v>
      </c>
      <c r="B1114" s="2">
        <v>43256</v>
      </c>
      <c r="C1114" t="s">
        <v>158</v>
      </c>
      <c r="D1114" t="s">
        <v>28</v>
      </c>
      <c r="E1114">
        <v>1399</v>
      </c>
      <c r="F1114">
        <v>0.1168</v>
      </c>
      <c r="G1114">
        <v>48.808848170151578</v>
      </c>
      <c r="H1114">
        <v>26.43</v>
      </c>
    </row>
    <row r="1115" spans="1:8" x14ac:dyDescent="0.25">
      <c r="A1115" t="s">
        <v>126</v>
      </c>
      <c r="B1115" s="2">
        <v>43256</v>
      </c>
      <c r="C1115" t="s">
        <v>158</v>
      </c>
      <c r="D1115" t="s">
        <v>29</v>
      </c>
      <c r="E1115">
        <v>1523</v>
      </c>
      <c r="F1115">
        <v>0.1168</v>
      </c>
      <c r="G1115">
        <v>48.808848170151578</v>
      </c>
      <c r="H1115">
        <v>25.04</v>
      </c>
    </row>
    <row r="1116" spans="1:8" x14ac:dyDescent="0.25">
      <c r="A1116" t="s">
        <v>126</v>
      </c>
      <c r="B1116" s="2">
        <v>43256</v>
      </c>
      <c r="C1116" t="s">
        <v>158</v>
      </c>
      <c r="D1116" t="s">
        <v>30</v>
      </c>
      <c r="E1116">
        <v>1653</v>
      </c>
      <c r="F1116">
        <v>0.1168</v>
      </c>
      <c r="G1116">
        <v>48.808848170151578</v>
      </c>
      <c r="H1116">
        <v>23.65</v>
      </c>
    </row>
    <row r="1117" spans="1:8" x14ac:dyDescent="0.25">
      <c r="A1117" t="s">
        <v>126</v>
      </c>
      <c r="B1117" s="2">
        <v>43256</v>
      </c>
      <c r="C1117" t="s">
        <v>158</v>
      </c>
      <c r="D1117" t="s">
        <v>69</v>
      </c>
      <c r="E1117">
        <v>1775</v>
      </c>
      <c r="F1117">
        <v>0.1168</v>
      </c>
      <c r="G1117">
        <v>48.808848170151578</v>
      </c>
      <c r="H1117">
        <v>22.42</v>
      </c>
    </row>
    <row r="1118" spans="1:8" x14ac:dyDescent="0.25">
      <c r="A1118" t="s">
        <v>126</v>
      </c>
      <c r="B1118" s="2">
        <v>43256</v>
      </c>
      <c r="C1118" t="s">
        <v>158</v>
      </c>
      <c r="D1118" t="s">
        <v>70</v>
      </c>
      <c r="E1118">
        <v>1906</v>
      </c>
      <c r="F1118">
        <v>0.1168</v>
      </c>
      <c r="G1118">
        <v>48.808848170151578</v>
      </c>
      <c r="H1118">
        <v>21.17</v>
      </c>
    </row>
    <row r="1119" spans="1:8" x14ac:dyDescent="0.25">
      <c r="A1119" t="s">
        <v>126</v>
      </c>
      <c r="B1119" s="2">
        <v>43256</v>
      </c>
      <c r="C1119" t="s">
        <v>158</v>
      </c>
      <c r="D1119" t="s">
        <v>71</v>
      </c>
      <c r="E1119">
        <v>2028</v>
      </c>
      <c r="F1119">
        <v>0.1168</v>
      </c>
      <c r="G1119">
        <v>48.808848170151578</v>
      </c>
      <c r="H1119">
        <v>20.059999999999999</v>
      </c>
    </row>
    <row r="1120" spans="1:8" x14ac:dyDescent="0.25">
      <c r="A1120" t="s">
        <v>126</v>
      </c>
      <c r="B1120" s="2">
        <v>43256</v>
      </c>
      <c r="C1120" t="s">
        <v>158</v>
      </c>
      <c r="D1120" t="s">
        <v>72</v>
      </c>
      <c r="E1120">
        <v>2156</v>
      </c>
      <c r="F1120">
        <v>0.1168</v>
      </c>
      <c r="G1120">
        <v>48.808848170151578</v>
      </c>
      <c r="H1120">
        <v>18.97</v>
      </c>
    </row>
    <row r="1121" spans="1:8" x14ac:dyDescent="0.25">
      <c r="A1121" t="s">
        <v>126</v>
      </c>
      <c r="B1121" s="2">
        <v>43256</v>
      </c>
      <c r="C1121" t="s">
        <v>158</v>
      </c>
      <c r="D1121" t="s">
        <v>128</v>
      </c>
      <c r="E1121">
        <v>2279</v>
      </c>
      <c r="F1121">
        <v>0.1168</v>
      </c>
      <c r="G1121">
        <v>48.808848170151578</v>
      </c>
      <c r="H1121">
        <v>17.97</v>
      </c>
    </row>
    <row r="1122" spans="1:8" x14ac:dyDescent="0.25">
      <c r="A1122" t="s">
        <v>126</v>
      </c>
      <c r="B1122" s="2">
        <v>43256</v>
      </c>
      <c r="C1122" t="s">
        <v>158</v>
      </c>
      <c r="D1122" t="s">
        <v>129</v>
      </c>
      <c r="E1122">
        <v>2407</v>
      </c>
      <c r="F1122">
        <v>0.1168</v>
      </c>
      <c r="G1122">
        <v>48.808848170151578</v>
      </c>
      <c r="H1122">
        <v>16.989999999999998</v>
      </c>
    </row>
    <row r="1123" spans="1:8" x14ac:dyDescent="0.25">
      <c r="A1123" t="s">
        <v>126</v>
      </c>
      <c r="B1123" s="2">
        <v>43256</v>
      </c>
      <c r="C1123" t="s">
        <v>158</v>
      </c>
      <c r="D1123" t="s">
        <v>130</v>
      </c>
      <c r="E1123">
        <v>2531</v>
      </c>
      <c r="F1123">
        <v>0.1168</v>
      </c>
      <c r="G1123">
        <v>48.808848170151578</v>
      </c>
      <c r="H1123">
        <v>16.09</v>
      </c>
    </row>
    <row r="1124" spans="1:8" x14ac:dyDescent="0.25">
      <c r="A1124" t="s">
        <v>126</v>
      </c>
      <c r="B1124" s="2">
        <v>43256</v>
      </c>
      <c r="C1124" t="s">
        <v>158</v>
      </c>
      <c r="D1124" t="s">
        <v>131</v>
      </c>
      <c r="E1124">
        <v>2656</v>
      </c>
      <c r="F1124">
        <v>0.1168</v>
      </c>
      <c r="G1124">
        <v>48.808848170151578</v>
      </c>
      <c r="H1124">
        <v>15.24</v>
      </c>
    </row>
    <row r="1125" spans="1:8" x14ac:dyDescent="0.25">
      <c r="A1125" t="s">
        <v>126</v>
      </c>
      <c r="B1125" s="2">
        <v>43256</v>
      </c>
      <c r="C1125" t="s">
        <v>158</v>
      </c>
      <c r="D1125" t="s">
        <v>131</v>
      </c>
      <c r="E1125">
        <v>2656</v>
      </c>
      <c r="F1125">
        <v>0.1168</v>
      </c>
      <c r="G1125">
        <v>1000</v>
      </c>
      <c r="H1125">
        <v>312.14</v>
      </c>
    </row>
    <row r="1126" spans="1:8" x14ac:dyDescent="0.25">
      <c r="A1126" t="s">
        <v>67</v>
      </c>
      <c r="B1126" s="2">
        <v>43256</v>
      </c>
      <c r="C1126" t="s">
        <v>158</v>
      </c>
      <c r="D1126" t="s">
        <v>16</v>
      </c>
      <c r="E1126">
        <v>18</v>
      </c>
      <c r="F1126">
        <v>0.1147</v>
      </c>
      <c r="G1126">
        <v>48.808848170151578</v>
      </c>
      <c r="H1126">
        <v>48.43</v>
      </c>
    </row>
    <row r="1127" spans="1:8" x14ac:dyDescent="0.25">
      <c r="A1127" t="s">
        <v>67</v>
      </c>
      <c r="B1127" s="2">
        <v>43256</v>
      </c>
      <c r="C1127" t="s">
        <v>158</v>
      </c>
      <c r="D1127" t="s">
        <v>17</v>
      </c>
      <c r="E1127">
        <v>144</v>
      </c>
      <c r="F1127">
        <v>0.1147</v>
      </c>
      <c r="G1127">
        <v>48.808848170151578</v>
      </c>
      <c r="H1127">
        <v>45.87</v>
      </c>
    </row>
    <row r="1128" spans="1:8" x14ac:dyDescent="0.25">
      <c r="A1128" t="s">
        <v>67</v>
      </c>
      <c r="B1128" s="2">
        <v>43256</v>
      </c>
      <c r="C1128" t="s">
        <v>158</v>
      </c>
      <c r="D1128" t="s">
        <v>18</v>
      </c>
      <c r="E1128">
        <v>267</v>
      </c>
      <c r="F1128">
        <v>0.1147</v>
      </c>
      <c r="G1128">
        <v>48.808848170151578</v>
      </c>
      <c r="H1128">
        <v>43.5</v>
      </c>
    </row>
    <row r="1129" spans="1:8" x14ac:dyDescent="0.25">
      <c r="A1129" t="s">
        <v>67</v>
      </c>
      <c r="B1129" s="2">
        <v>43256</v>
      </c>
      <c r="C1129" t="s">
        <v>158</v>
      </c>
      <c r="D1129" t="s">
        <v>19</v>
      </c>
      <c r="E1129">
        <v>397</v>
      </c>
      <c r="F1129">
        <v>0.1147</v>
      </c>
      <c r="G1129">
        <v>48.808848170151578</v>
      </c>
      <c r="H1129">
        <v>41.13</v>
      </c>
    </row>
    <row r="1130" spans="1:8" x14ac:dyDescent="0.25">
      <c r="A1130" t="s">
        <v>67</v>
      </c>
      <c r="B1130" s="2">
        <v>43256</v>
      </c>
      <c r="C1130" t="s">
        <v>158</v>
      </c>
      <c r="D1130" t="s">
        <v>20</v>
      </c>
      <c r="E1130">
        <v>520</v>
      </c>
      <c r="F1130">
        <v>0.1147</v>
      </c>
      <c r="G1130">
        <v>48.808848170151578</v>
      </c>
      <c r="H1130">
        <v>39.01</v>
      </c>
    </row>
    <row r="1131" spans="1:8" x14ac:dyDescent="0.25">
      <c r="A1131" t="s">
        <v>67</v>
      </c>
      <c r="B1131" s="2">
        <v>43256</v>
      </c>
      <c r="C1131" t="s">
        <v>158</v>
      </c>
      <c r="D1131" t="s">
        <v>21</v>
      </c>
      <c r="E1131">
        <v>648</v>
      </c>
      <c r="F1131">
        <v>0.1147</v>
      </c>
      <c r="G1131">
        <v>48.808848170151578</v>
      </c>
      <c r="H1131">
        <v>36.92</v>
      </c>
    </row>
    <row r="1132" spans="1:8" x14ac:dyDescent="0.25">
      <c r="A1132" t="s">
        <v>67</v>
      </c>
      <c r="B1132" s="2">
        <v>43256</v>
      </c>
      <c r="C1132" t="s">
        <v>158</v>
      </c>
      <c r="D1132" t="s">
        <v>23</v>
      </c>
      <c r="E1132">
        <v>771</v>
      </c>
      <c r="F1132">
        <v>0.1147</v>
      </c>
      <c r="G1132">
        <v>48.808848170151578</v>
      </c>
      <c r="H1132">
        <v>35.01</v>
      </c>
    </row>
    <row r="1133" spans="1:8" x14ac:dyDescent="0.25">
      <c r="A1133" t="s">
        <v>67</v>
      </c>
      <c r="B1133" s="2">
        <v>43256</v>
      </c>
      <c r="C1133" t="s">
        <v>158</v>
      </c>
      <c r="D1133" t="s">
        <v>24</v>
      </c>
      <c r="E1133">
        <v>899</v>
      </c>
      <c r="F1133">
        <v>0.1147</v>
      </c>
      <c r="G1133">
        <v>48.808848170151578</v>
      </c>
      <c r="H1133">
        <v>33.130000000000003</v>
      </c>
    </row>
    <row r="1134" spans="1:8" x14ac:dyDescent="0.25">
      <c r="A1134" t="s">
        <v>67</v>
      </c>
      <c r="B1134" s="2">
        <v>43256</v>
      </c>
      <c r="C1134" t="s">
        <v>158</v>
      </c>
      <c r="D1134" t="s">
        <v>25</v>
      </c>
      <c r="E1134">
        <v>1023</v>
      </c>
      <c r="F1134">
        <v>0.1147</v>
      </c>
      <c r="G1134">
        <v>48.808848170151578</v>
      </c>
      <c r="H1134">
        <v>31.41</v>
      </c>
    </row>
    <row r="1135" spans="1:8" x14ac:dyDescent="0.25">
      <c r="A1135" t="s">
        <v>67</v>
      </c>
      <c r="B1135" s="2">
        <v>43256</v>
      </c>
      <c r="C1135" t="s">
        <v>158</v>
      </c>
      <c r="D1135" t="s">
        <v>26</v>
      </c>
      <c r="E1135">
        <v>1150</v>
      </c>
      <c r="F1135">
        <v>0.1147</v>
      </c>
      <c r="G1135">
        <v>48.808848170151578</v>
      </c>
      <c r="H1135">
        <v>29.74</v>
      </c>
    </row>
    <row r="1136" spans="1:8" x14ac:dyDescent="0.25">
      <c r="A1136" t="s">
        <v>67</v>
      </c>
      <c r="B1136" s="2">
        <v>43256</v>
      </c>
      <c r="C1136" t="s">
        <v>158</v>
      </c>
      <c r="D1136" t="s">
        <v>27</v>
      </c>
      <c r="E1136">
        <v>1274</v>
      </c>
      <c r="F1136">
        <v>0.1147</v>
      </c>
      <c r="G1136">
        <v>48.808848170151578</v>
      </c>
      <c r="H1136">
        <v>28.19</v>
      </c>
    </row>
    <row r="1137" spans="1:8" x14ac:dyDescent="0.25">
      <c r="A1137" t="s">
        <v>67</v>
      </c>
      <c r="B1137" s="2">
        <v>43256</v>
      </c>
      <c r="C1137" t="s">
        <v>158</v>
      </c>
      <c r="D1137" t="s">
        <v>28</v>
      </c>
      <c r="E1137">
        <v>1399</v>
      </c>
      <c r="F1137">
        <v>0.1147</v>
      </c>
      <c r="G1137">
        <v>48.808848170151578</v>
      </c>
      <c r="H1137">
        <v>26.71</v>
      </c>
    </row>
    <row r="1138" spans="1:8" x14ac:dyDescent="0.25">
      <c r="A1138" t="s">
        <v>67</v>
      </c>
      <c r="B1138" s="2">
        <v>43256</v>
      </c>
      <c r="C1138" t="s">
        <v>158</v>
      </c>
      <c r="D1138" t="s">
        <v>29</v>
      </c>
      <c r="E1138">
        <v>1523</v>
      </c>
      <c r="F1138">
        <v>0.1147</v>
      </c>
      <c r="G1138">
        <v>48.808848170151578</v>
      </c>
      <c r="H1138">
        <v>25.32</v>
      </c>
    </row>
    <row r="1139" spans="1:8" x14ac:dyDescent="0.25">
      <c r="A1139" t="s">
        <v>67</v>
      </c>
      <c r="B1139" s="2">
        <v>43256</v>
      </c>
      <c r="C1139" t="s">
        <v>158</v>
      </c>
      <c r="D1139" t="s">
        <v>30</v>
      </c>
      <c r="E1139">
        <v>1653</v>
      </c>
      <c r="F1139">
        <v>0.1147</v>
      </c>
      <c r="G1139">
        <v>48.808848170151578</v>
      </c>
      <c r="H1139">
        <v>23.94</v>
      </c>
    </row>
    <row r="1140" spans="1:8" x14ac:dyDescent="0.25">
      <c r="A1140" t="s">
        <v>67</v>
      </c>
      <c r="B1140" s="2">
        <v>43256</v>
      </c>
      <c r="C1140" t="s">
        <v>158</v>
      </c>
      <c r="D1140" t="s">
        <v>69</v>
      </c>
      <c r="E1140">
        <v>1775</v>
      </c>
      <c r="F1140">
        <v>0.1147</v>
      </c>
      <c r="G1140">
        <v>48.808848170151578</v>
      </c>
      <c r="H1140">
        <v>22.72</v>
      </c>
    </row>
    <row r="1141" spans="1:8" x14ac:dyDescent="0.25">
      <c r="A1141" t="s">
        <v>67</v>
      </c>
      <c r="B1141" s="2">
        <v>43256</v>
      </c>
      <c r="C1141" t="s">
        <v>158</v>
      </c>
      <c r="D1141" t="s">
        <v>70</v>
      </c>
      <c r="E1141">
        <v>1906</v>
      </c>
      <c r="F1141">
        <v>0.1147</v>
      </c>
      <c r="G1141">
        <v>48.808848170151578</v>
      </c>
      <c r="H1141">
        <v>21.47</v>
      </c>
    </row>
    <row r="1142" spans="1:8" x14ac:dyDescent="0.25">
      <c r="A1142" t="s">
        <v>67</v>
      </c>
      <c r="B1142" s="2">
        <v>43256</v>
      </c>
      <c r="C1142" t="s">
        <v>158</v>
      </c>
      <c r="D1142" t="s">
        <v>71</v>
      </c>
      <c r="E1142">
        <v>2028</v>
      </c>
      <c r="F1142">
        <v>0.1147</v>
      </c>
      <c r="G1142">
        <v>48.808848170151578</v>
      </c>
      <c r="H1142">
        <v>20.37</v>
      </c>
    </row>
    <row r="1143" spans="1:8" x14ac:dyDescent="0.25">
      <c r="A1143" t="s">
        <v>67</v>
      </c>
      <c r="B1143" s="2">
        <v>43256</v>
      </c>
      <c r="C1143" t="s">
        <v>158</v>
      </c>
      <c r="D1143" t="s">
        <v>72</v>
      </c>
      <c r="E1143">
        <v>2156</v>
      </c>
      <c r="F1143">
        <v>0.1147</v>
      </c>
      <c r="G1143">
        <v>48.808848170151578</v>
      </c>
      <c r="H1143">
        <v>19.28</v>
      </c>
    </row>
    <row r="1144" spans="1:8" x14ac:dyDescent="0.25">
      <c r="A1144" t="s">
        <v>67</v>
      </c>
      <c r="B1144" s="2">
        <v>43256</v>
      </c>
      <c r="C1144" t="s">
        <v>158</v>
      </c>
      <c r="D1144" t="s">
        <v>72</v>
      </c>
      <c r="E1144">
        <v>2156</v>
      </c>
      <c r="F1144">
        <v>0.1147</v>
      </c>
      <c r="G1144">
        <v>1000</v>
      </c>
      <c r="H1144">
        <v>394.95</v>
      </c>
    </row>
    <row r="1145" spans="1:8" x14ac:dyDescent="0.25">
      <c r="A1145" t="s">
        <v>67</v>
      </c>
      <c r="B1145" s="2">
        <v>43257</v>
      </c>
      <c r="C1145" t="s">
        <v>159</v>
      </c>
      <c r="D1145" t="s">
        <v>16</v>
      </c>
      <c r="E1145">
        <v>17</v>
      </c>
      <c r="F1145">
        <v>0.12130000000000001</v>
      </c>
      <c r="G1145">
        <v>48.808848170151578</v>
      </c>
      <c r="H1145">
        <v>48.43</v>
      </c>
    </row>
    <row r="1146" spans="1:8" x14ac:dyDescent="0.25">
      <c r="A1146" t="s">
        <v>67</v>
      </c>
      <c r="B1146" s="2">
        <v>43257</v>
      </c>
      <c r="C1146" t="s">
        <v>159</v>
      </c>
      <c r="D1146" t="s">
        <v>17</v>
      </c>
      <c r="E1146">
        <v>143</v>
      </c>
      <c r="F1146">
        <v>0.12130000000000001</v>
      </c>
      <c r="G1146">
        <v>48.808848170151578</v>
      </c>
      <c r="H1146">
        <v>45.74</v>
      </c>
    </row>
    <row r="1147" spans="1:8" x14ac:dyDescent="0.25">
      <c r="A1147" t="s">
        <v>67</v>
      </c>
      <c r="B1147" s="2">
        <v>43257</v>
      </c>
      <c r="C1147" t="s">
        <v>159</v>
      </c>
      <c r="D1147" t="s">
        <v>18</v>
      </c>
      <c r="E1147">
        <v>266</v>
      </c>
      <c r="F1147">
        <v>0.12130000000000001</v>
      </c>
      <c r="G1147">
        <v>48.808848170151578</v>
      </c>
      <c r="H1147">
        <v>43.25</v>
      </c>
    </row>
    <row r="1148" spans="1:8" x14ac:dyDescent="0.25">
      <c r="A1148" t="s">
        <v>67</v>
      </c>
      <c r="B1148" s="2">
        <v>43257</v>
      </c>
      <c r="C1148" t="s">
        <v>159</v>
      </c>
      <c r="D1148" t="s">
        <v>19</v>
      </c>
      <c r="E1148">
        <v>396</v>
      </c>
      <c r="F1148">
        <v>0.12130000000000001</v>
      </c>
      <c r="G1148">
        <v>48.808848170151578</v>
      </c>
      <c r="H1148">
        <v>40.770000000000003</v>
      </c>
    </row>
    <row r="1149" spans="1:8" x14ac:dyDescent="0.25">
      <c r="A1149" t="s">
        <v>67</v>
      </c>
      <c r="B1149" s="2">
        <v>43257</v>
      </c>
      <c r="C1149" t="s">
        <v>159</v>
      </c>
      <c r="D1149" t="s">
        <v>20</v>
      </c>
      <c r="E1149">
        <v>519</v>
      </c>
      <c r="F1149">
        <v>0.12130000000000001</v>
      </c>
      <c r="G1149">
        <v>48.808848170151578</v>
      </c>
      <c r="H1149">
        <v>38.56</v>
      </c>
    </row>
    <row r="1150" spans="1:8" x14ac:dyDescent="0.25">
      <c r="A1150" t="s">
        <v>67</v>
      </c>
      <c r="B1150" s="2">
        <v>43257</v>
      </c>
      <c r="C1150" t="s">
        <v>159</v>
      </c>
      <c r="D1150" t="s">
        <v>21</v>
      </c>
      <c r="E1150">
        <v>647</v>
      </c>
      <c r="F1150">
        <v>0.12130000000000001</v>
      </c>
      <c r="G1150">
        <v>48.808848170151578</v>
      </c>
      <c r="H1150">
        <v>36.380000000000003</v>
      </c>
    </row>
    <row r="1151" spans="1:8" x14ac:dyDescent="0.25">
      <c r="A1151" t="s">
        <v>67</v>
      </c>
      <c r="B1151" s="2">
        <v>43257</v>
      </c>
      <c r="C1151" t="s">
        <v>159</v>
      </c>
      <c r="D1151" t="s">
        <v>23</v>
      </c>
      <c r="E1151">
        <v>770</v>
      </c>
      <c r="F1151">
        <v>0.12130000000000001</v>
      </c>
      <c r="G1151">
        <v>48.808848170151578</v>
      </c>
      <c r="H1151">
        <v>34.4</v>
      </c>
    </row>
    <row r="1152" spans="1:8" x14ac:dyDescent="0.25">
      <c r="A1152" t="s">
        <v>67</v>
      </c>
      <c r="B1152" s="2">
        <v>43257</v>
      </c>
      <c r="C1152" t="s">
        <v>159</v>
      </c>
      <c r="D1152" t="s">
        <v>24</v>
      </c>
      <c r="E1152">
        <v>898</v>
      </c>
      <c r="F1152">
        <v>0.12130000000000001</v>
      </c>
      <c r="G1152">
        <v>48.808848170151578</v>
      </c>
      <c r="H1152">
        <v>32.46</v>
      </c>
    </row>
    <row r="1153" spans="1:8" x14ac:dyDescent="0.25">
      <c r="A1153" t="s">
        <v>67</v>
      </c>
      <c r="B1153" s="2">
        <v>43257</v>
      </c>
      <c r="C1153" t="s">
        <v>159</v>
      </c>
      <c r="D1153" t="s">
        <v>25</v>
      </c>
      <c r="E1153">
        <v>1022</v>
      </c>
      <c r="F1153">
        <v>0.12130000000000001</v>
      </c>
      <c r="G1153">
        <v>48.808848170151578</v>
      </c>
      <c r="H1153">
        <v>30.68</v>
      </c>
    </row>
    <row r="1154" spans="1:8" x14ac:dyDescent="0.25">
      <c r="A1154" t="s">
        <v>67</v>
      </c>
      <c r="B1154" s="2">
        <v>43257</v>
      </c>
      <c r="C1154" t="s">
        <v>159</v>
      </c>
      <c r="D1154" t="s">
        <v>26</v>
      </c>
      <c r="E1154">
        <v>1149</v>
      </c>
      <c r="F1154">
        <v>0.12130000000000001</v>
      </c>
      <c r="G1154">
        <v>48.808848170151578</v>
      </c>
      <c r="H1154">
        <v>28.96</v>
      </c>
    </row>
    <row r="1155" spans="1:8" x14ac:dyDescent="0.25">
      <c r="A1155" t="s">
        <v>67</v>
      </c>
      <c r="B1155" s="2">
        <v>43257</v>
      </c>
      <c r="C1155" t="s">
        <v>159</v>
      </c>
      <c r="D1155" t="s">
        <v>27</v>
      </c>
      <c r="E1155">
        <v>1273</v>
      </c>
      <c r="F1155">
        <v>0.12130000000000001</v>
      </c>
      <c r="G1155">
        <v>48.808848170151578</v>
      </c>
      <c r="H1155">
        <v>27.37</v>
      </c>
    </row>
    <row r="1156" spans="1:8" x14ac:dyDescent="0.25">
      <c r="A1156" t="s">
        <v>67</v>
      </c>
      <c r="B1156" s="2">
        <v>43257</v>
      </c>
      <c r="C1156" t="s">
        <v>159</v>
      </c>
      <c r="D1156" t="s">
        <v>28</v>
      </c>
      <c r="E1156">
        <v>1398</v>
      </c>
      <c r="F1156">
        <v>0.12130000000000001</v>
      </c>
      <c r="G1156">
        <v>48.808848170151578</v>
      </c>
      <c r="H1156">
        <v>25.86</v>
      </c>
    </row>
    <row r="1157" spans="1:8" x14ac:dyDescent="0.25">
      <c r="A1157" t="s">
        <v>67</v>
      </c>
      <c r="B1157" s="2">
        <v>43257</v>
      </c>
      <c r="C1157" t="s">
        <v>159</v>
      </c>
      <c r="D1157" t="s">
        <v>29</v>
      </c>
      <c r="E1157">
        <v>1522</v>
      </c>
      <c r="F1157">
        <v>0.12130000000000001</v>
      </c>
      <c r="G1157">
        <v>48.808848170151578</v>
      </c>
      <c r="H1157">
        <v>24.45</v>
      </c>
    </row>
    <row r="1158" spans="1:8" x14ac:dyDescent="0.25">
      <c r="A1158" t="s">
        <v>67</v>
      </c>
      <c r="B1158" s="2">
        <v>43257</v>
      </c>
      <c r="C1158" t="s">
        <v>159</v>
      </c>
      <c r="D1158" t="s">
        <v>30</v>
      </c>
      <c r="E1158">
        <v>1652</v>
      </c>
      <c r="F1158">
        <v>0.12130000000000001</v>
      </c>
      <c r="G1158">
        <v>48.808848170151578</v>
      </c>
      <c r="H1158">
        <v>23.04</v>
      </c>
    </row>
    <row r="1159" spans="1:8" x14ac:dyDescent="0.25">
      <c r="A1159" t="s">
        <v>67</v>
      </c>
      <c r="B1159" s="2">
        <v>43257</v>
      </c>
      <c r="C1159" t="s">
        <v>159</v>
      </c>
      <c r="D1159" t="s">
        <v>69</v>
      </c>
      <c r="E1159">
        <v>1774</v>
      </c>
      <c r="F1159">
        <v>0.12130000000000001</v>
      </c>
      <c r="G1159">
        <v>48.808848170151578</v>
      </c>
      <c r="H1159">
        <v>21.8</v>
      </c>
    </row>
    <row r="1160" spans="1:8" x14ac:dyDescent="0.25">
      <c r="A1160" t="s">
        <v>67</v>
      </c>
      <c r="B1160" s="2">
        <v>43257</v>
      </c>
      <c r="C1160" t="s">
        <v>159</v>
      </c>
      <c r="D1160" t="s">
        <v>70</v>
      </c>
      <c r="E1160">
        <v>1905</v>
      </c>
      <c r="F1160">
        <v>0.12130000000000001</v>
      </c>
      <c r="G1160">
        <v>48.808848170151578</v>
      </c>
      <c r="H1160">
        <v>20.54</v>
      </c>
    </row>
    <row r="1161" spans="1:8" x14ac:dyDescent="0.25">
      <c r="A1161" t="s">
        <v>67</v>
      </c>
      <c r="B1161" s="2">
        <v>43257</v>
      </c>
      <c r="C1161" t="s">
        <v>159</v>
      </c>
      <c r="D1161" t="s">
        <v>71</v>
      </c>
      <c r="E1161">
        <v>2027</v>
      </c>
      <c r="F1161">
        <v>0.12130000000000001</v>
      </c>
      <c r="G1161">
        <v>48.808848170151578</v>
      </c>
      <c r="H1161">
        <v>19.43</v>
      </c>
    </row>
    <row r="1162" spans="1:8" x14ac:dyDescent="0.25">
      <c r="A1162" t="s">
        <v>67</v>
      </c>
      <c r="B1162" s="2">
        <v>43257</v>
      </c>
      <c r="C1162" t="s">
        <v>159</v>
      </c>
      <c r="D1162" t="s">
        <v>72</v>
      </c>
      <c r="E1162">
        <v>2155</v>
      </c>
      <c r="F1162">
        <v>0.12130000000000001</v>
      </c>
      <c r="G1162">
        <v>48.808848170151578</v>
      </c>
      <c r="H1162">
        <v>18.34</v>
      </c>
    </row>
    <row r="1163" spans="1:8" x14ac:dyDescent="0.25">
      <c r="A1163" t="s">
        <v>67</v>
      </c>
      <c r="B1163" s="2">
        <v>43257</v>
      </c>
      <c r="C1163" t="s">
        <v>159</v>
      </c>
      <c r="D1163" t="s">
        <v>72</v>
      </c>
      <c r="E1163">
        <v>2155</v>
      </c>
      <c r="F1163">
        <v>0.12130000000000001</v>
      </c>
      <c r="G1163">
        <v>1000</v>
      </c>
      <c r="H1163">
        <v>375.66</v>
      </c>
    </row>
    <row r="1164" spans="1:8" x14ac:dyDescent="0.25">
      <c r="A1164" t="s">
        <v>126</v>
      </c>
      <c r="B1164" s="2">
        <v>43257</v>
      </c>
      <c r="C1164" t="s">
        <v>159</v>
      </c>
      <c r="D1164" t="s">
        <v>16</v>
      </c>
      <c r="E1164">
        <v>17</v>
      </c>
      <c r="F1164">
        <v>0</v>
      </c>
      <c r="G1164">
        <v>48.808848170151578</v>
      </c>
      <c r="H1164">
        <v>48.81</v>
      </c>
    </row>
    <row r="1165" spans="1:8" x14ac:dyDescent="0.25">
      <c r="A1165" t="s">
        <v>126</v>
      </c>
      <c r="B1165" s="2">
        <v>43257</v>
      </c>
      <c r="C1165" t="s">
        <v>159</v>
      </c>
      <c r="D1165" t="s">
        <v>17</v>
      </c>
      <c r="E1165">
        <v>143</v>
      </c>
      <c r="F1165">
        <v>0</v>
      </c>
      <c r="G1165">
        <v>48.808848170151578</v>
      </c>
      <c r="H1165">
        <v>48.81</v>
      </c>
    </row>
    <row r="1166" spans="1:8" x14ac:dyDescent="0.25">
      <c r="A1166" t="s">
        <v>126</v>
      </c>
      <c r="B1166" s="2">
        <v>43257</v>
      </c>
      <c r="C1166" t="s">
        <v>159</v>
      </c>
      <c r="D1166" t="s">
        <v>18</v>
      </c>
      <c r="E1166">
        <v>266</v>
      </c>
      <c r="F1166">
        <v>0</v>
      </c>
      <c r="G1166">
        <v>48.808848170151578</v>
      </c>
      <c r="H1166">
        <v>48.81</v>
      </c>
    </row>
    <row r="1167" spans="1:8" x14ac:dyDescent="0.25">
      <c r="A1167" t="s">
        <v>126</v>
      </c>
      <c r="B1167" s="2">
        <v>43257</v>
      </c>
      <c r="C1167" t="s">
        <v>159</v>
      </c>
      <c r="D1167" t="s">
        <v>19</v>
      </c>
      <c r="E1167">
        <v>396</v>
      </c>
      <c r="F1167">
        <v>0</v>
      </c>
      <c r="G1167">
        <v>48.808848170151578</v>
      </c>
      <c r="H1167">
        <v>48.81</v>
      </c>
    </row>
    <row r="1168" spans="1:8" x14ac:dyDescent="0.25">
      <c r="A1168" t="s">
        <v>126</v>
      </c>
      <c r="B1168" s="2">
        <v>43257</v>
      </c>
      <c r="C1168" t="s">
        <v>159</v>
      </c>
      <c r="D1168" t="s">
        <v>20</v>
      </c>
      <c r="E1168">
        <v>519</v>
      </c>
      <c r="F1168">
        <v>0</v>
      </c>
      <c r="G1168">
        <v>48.808848170151578</v>
      </c>
      <c r="H1168">
        <v>48.81</v>
      </c>
    </row>
    <row r="1169" spans="1:8" x14ac:dyDescent="0.25">
      <c r="A1169" t="s">
        <v>126</v>
      </c>
      <c r="B1169" s="2">
        <v>43257</v>
      </c>
      <c r="C1169" t="s">
        <v>159</v>
      </c>
      <c r="D1169" t="s">
        <v>21</v>
      </c>
      <c r="E1169">
        <v>647</v>
      </c>
      <c r="F1169">
        <v>0</v>
      </c>
      <c r="G1169">
        <v>48.808848170151578</v>
      </c>
      <c r="H1169">
        <v>48.81</v>
      </c>
    </row>
    <row r="1170" spans="1:8" x14ac:dyDescent="0.25">
      <c r="A1170" t="s">
        <v>126</v>
      </c>
      <c r="B1170" s="2">
        <v>43257</v>
      </c>
      <c r="C1170" t="s">
        <v>159</v>
      </c>
      <c r="D1170" t="s">
        <v>23</v>
      </c>
      <c r="E1170">
        <v>770</v>
      </c>
      <c r="F1170">
        <v>0</v>
      </c>
      <c r="G1170">
        <v>48.808848170151578</v>
      </c>
      <c r="H1170">
        <v>48.81</v>
      </c>
    </row>
    <row r="1171" spans="1:8" x14ac:dyDescent="0.25">
      <c r="A1171" t="s">
        <v>126</v>
      </c>
      <c r="B1171" s="2">
        <v>43257</v>
      </c>
      <c r="C1171" t="s">
        <v>159</v>
      </c>
      <c r="D1171" t="s">
        <v>24</v>
      </c>
      <c r="E1171">
        <v>898</v>
      </c>
      <c r="F1171">
        <v>0</v>
      </c>
      <c r="G1171">
        <v>48.808848170151578</v>
      </c>
      <c r="H1171">
        <v>48.81</v>
      </c>
    </row>
    <row r="1172" spans="1:8" x14ac:dyDescent="0.25">
      <c r="A1172" t="s">
        <v>126</v>
      </c>
      <c r="B1172" s="2">
        <v>43257</v>
      </c>
      <c r="C1172" t="s">
        <v>159</v>
      </c>
      <c r="D1172" t="s">
        <v>25</v>
      </c>
      <c r="E1172">
        <v>1022</v>
      </c>
      <c r="F1172">
        <v>0</v>
      </c>
      <c r="G1172">
        <v>48.808848170151578</v>
      </c>
      <c r="H1172">
        <v>48.81</v>
      </c>
    </row>
    <row r="1173" spans="1:8" x14ac:dyDescent="0.25">
      <c r="A1173" t="s">
        <v>126</v>
      </c>
      <c r="B1173" s="2">
        <v>43257</v>
      </c>
      <c r="C1173" t="s">
        <v>159</v>
      </c>
      <c r="D1173" t="s">
        <v>26</v>
      </c>
      <c r="E1173">
        <v>1149</v>
      </c>
      <c r="F1173">
        <v>0</v>
      </c>
      <c r="G1173">
        <v>48.808848170151578</v>
      </c>
      <c r="H1173">
        <v>48.81</v>
      </c>
    </row>
    <row r="1174" spans="1:8" x14ac:dyDescent="0.25">
      <c r="A1174" t="s">
        <v>126</v>
      </c>
      <c r="B1174" s="2">
        <v>43257</v>
      </c>
      <c r="C1174" t="s">
        <v>159</v>
      </c>
      <c r="D1174" t="s">
        <v>27</v>
      </c>
      <c r="E1174">
        <v>1273</v>
      </c>
      <c r="F1174">
        <v>0</v>
      </c>
      <c r="G1174">
        <v>48.808848170151578</v>
      </c>
      <c r="H1174">
        <v>48.81</v>
      </c>
    </row>
    <row r="1175" spans="1:8" x14ac:dyDescent="0.25">
      <c r="A1175" t="s">
        <v>126</v>
      </c>
      <c r="B1175" s="2">
        <v>43257</v>
      </c>
      <c r="C1175" t="s">
        <v>159</v>
      </c>
      <c r="D1175" t="s">
        <v>28</v>
      </c>
      <c r="E1175">
        <v>1398</v>
      </c>
      <c r="F1175">
        <v>0</v>
      </c>
      <c r="G1175">
        <v>48.808848170151578</v>
      </c>
      <c r="H1175">
        <v>48.81</v>
      </c>
    </row>
    <row r="1176" spans="1:8" x14ac:dyDescent="0.25">
      <c r="A1176" t="s">
        <v>126</v>
      </c>
      <c r="B1176" s="2">
        <v>43257</v>
      </c>
      <c r="C1176" t="s">
        <v>159</v>
      </c>
      <c r="D1176" t="s">
        <v>29</v>
      </c>
      <c r="E1176">
        <v>1522</v>
      </c>
      <c r="F1176">
        <v>0</v>
      </c>
      <c r="G1176">
        <v>48.808848170151578</v>
      </c>
      <c r="H1176">
        <v>48.81</v>
      </c>
    </row>
    <row r="1177" spans="1:8" x14ac:dyDescent="0.25">
      <c r="A1177" t="s">
        <v>126</v>
      </c>
      <c r="B1177" s="2">
        <v>43257</v>
      </c>
      <c r="C1177" t="s">
        <v>159</v>
      </c>
      <c r="D1177" t="s">
        <v>30</v>
      </c>
      <c r="E1177">
        <v>1652</v>
      </c>
      <c r="F1177">
        <v>0</v>
      </c>
      <c r="G1177">
        <v>48.808848170151578</v>
      </c>
      <c r="H1177">
        <v>48.81</v>
      </c>
    </row>
    <row r="1178" spans="1:8" x14ac:dyDescent="0.25">
      <c r="A1178" t="s">
        <v>126</v>
      </c>
      <c r="B1178" s="2">
        <v>43257</v>
      </c>
      <c r="C1178" t="s">
        <v>159</v>
      </c>
      <c r="D1178" t="s">
        <v>69</v>
      </c>
      <c r="E1178">
        <v>1774</v>
      </c>
      <c r="F1178">
        <v>0</v>
      </c>
      <c r="G1178">
        <v>48.808848170151578</v>
      </c>
      <c r="H1178">
        <v>48.81</v>
      </c>
    </row>
    <row r="1179" spans="1:8" x14ac:dyDescent="0.25">
      <c r="A1179" t="s">
        <v>126</v>
      </c>
      <c r="B1179" s="2">
        <v>43257</v>
      </c>
      <c r="C1179" t="s">
        <v>159</v>
      </c>
      <c r="D1179" t="s">
        <v>70</v>
      </c>
      <c r="E1179">
        <v>1905</v>
      </c>
      <c r="F1179">
        <v>0</v>
      </c>
      <c r="G1179">
        <v>48.808848170151578</v>
      </c>
      <c r="H1179">
        <v>48.81</v>
      </c>
    </row>
    <row r="1180" spans="1:8" x14ac:dyDescent="0.25">
      <c r="A1180" t="s">
        <v>126</v>
      </c>
      <c r="B1180" s="2">
        <v>43257</v>
      </c>
      <c r="C1180" t="s">
        <v>159</v>
      </c>
      <c r="D1180" t="s">
        <v>71</v>
      </c>
      <c r="E1180">
        <v>2027</v>
      </c>
      <c r="F1180">
        <v>0</v>
      </c>
      <c r="G1180">
        <v>48.808848170151578</v>
      </c>
      <c r="H1180">
        <v>48.81</v>
      </c>
    </row>
    <row r="1181" spans="1:8" x14ac:dyDescent="0.25">
      <c r="A1181" t="s">
        <v>126</v>
      </c>
      <c r="B1181" s="2">
        <v>43257</v>
      </c>
      <c r="C1181" t="s">
        <v>159</v>
      </c>
      <c r="D1181" t="s">
        <v>72</v>
      </c>
      <c r="E1181">
        <v>2155</v>
      </c>
      <c r="F1181">
        <v>0</v>
      </c>
      <c r="G1181">
        <v>48.808848170151578</v>
      </c>
      <c r="H1181">
        <v>48.81</v>
      </c>
    </row>
    <row r="1182" spans="1:8" x14ac:dyDescent="0.25">
      <c r="A1182" t="s">
        <v>126</v>
      </c>
      <c r="B1182" s="2">
        <v>43257</v>
      </c>
      <c r="C1182" t="s">
        <v>159</v>
      </c>
      <c r="D1182" t="s">
        <v>128</v>
      </c>
      <c r="E1182">
        <v>2278</v>
      </c>
      <c r="F1182">
        <v>0</v>
      </c>
      <c r="G1182">
        <v>48.808848170151578</v>
      </c>
      <c r="H1182">
        <v>48.81</v>
      </c>
    </row>
    <row r="1183" spans="1:8" x14ac:dyDescent="0.25">
      <c r="A1183" t="s">
        <v>126</v>
      </c>
      <c r="B1183" s="2">
        <v>43257</v>
      </c>
      <c r="C1183" t="s">
        <v>159</v>
      </c>
      <c r="D1183" t="s">
        <v>129</v>
      </c>
      <c r="E1183">
        <v>2406</v>
      </c>
      <c r="F1183">
        <v>0</v>
      </c>
      <c r="G1183">
        <v>48.808848170151578</v>
      </c>
      <c r="H1183">
        <v>48.81</v>
      </c>
    </row>
    <row r="1184" spans="1:8" x14ac:dyDescent="0.25">
      <c r="A1184" t="s">
        <v>126</v>
      </c>
      <c r="B1184" s="2">
        <v>43257</v>
      </c>
      <c r="C1184" t="s">
        <v>159</v>
      </c>
      <c r="D1184" t="s">
        <v>130</v>
      </c>
      <c r="E1184">
        <v>2530</v>
      </c>
      <c r="F1184">
        <v>0</v>
      </c>
      <c r="G1184">
        <v>48.808848170151578</v>
      </c>
      <c r="H1184">
        <v>48.81</v>
      </c>
    </row>
    <row r="1185" spans="1:8" x14ac:dyDescent="0.25">
      <c r="A1185" t="s">
        <v>126</v>
      </c>
      <c r="B1185" s="2">
        <v>43257</v>
      </c>
      <c r="C1185" t="s">
        <v>159</v>
      </c>
      <c r="D1185" t="s">
        <v>131</v>
      </c>
      <c r="E1185">
        <v>2655</v>
      </c>
      <c r="F1185">
        <v>0</v>
      </c>
      <c r="G1185">
        <v>48.808848170151578</v>
      </c>
      <c r="H1185">
        <v>48.81</v>
      </c>
    </row>
    <row r="1186" spans="1:8" x14ac:dyDescent="0.25">
      <c r="A1186" t="s">
        <v>126</v>
      </c>
      <c r="B1186" s="2">
        <v>43257</v>
      </c>
      <c r="C1186" t="s">
        <v>159</v>
      </c>
      <c r="D1186" t="s">
        <v>131</v>
      </c>
      <c r="E1186">
        <v>2655</v>
      </c>
      <c r="F1186">
        <v>0</v>
      </c>
      <c r="G1186">
        <v>1000</v>
      </c>
      <c r="H1186">
        <v>1000</v>
      </c>
    </row>
    <row r="1187" spans="1:8" x14ac:dyDescent="0.25">
      <c r="A1187" t="s">
        <v>22</v>
      </c>
      <c r="B1187" s="2">
        <v>43257</v>
      </c>
      <c r="C1187" t="s">
        <v>159</v>
      </c>
      <c r="D1187" t="s">
        <v>16</v>
      </c>
      <c r="E1187">
        <v>17</v>
      </c>
      <c r="F1187">
        <v>0.11650000000000001</v>
      </c>
      <c r="G1187">
        <v>48.808848170151578</v>
      </c>
      <c r="H1187">
        <v>48.45</v>
      </c>
    </row>
    <row r="1188" spans="1:8" x14ac:dyDescent="0.25">
      <c r="A1188" t="s">
        <v>22</v>
      </c>
      <c r="B1188" s="2">
        <v>43257</v>
      </c>
      <c r="C1188" t="s">
        <v>159</v>
      </c>
      <c r="D1188" t="s">
        <v>17</v>
      </c>
      <c r="E1188">
        <v>143</v>
      </c>
      <c r="F1188">
        <v>0.11650000000000001</v>
      </c>
      <c r="G1188">
        <v>48.808848170151578</v>
      </c>
      <c r="H1188">
        <v>45.85</v>
      </c>
    </row>
    <row r="1189" spans="1:8" x14ac:dyDescent="0.25">
      <c r="A1189" t="s">
        <v>22</v>
      </c>
      <c r="B1189" s="2">
        <v>43257</v>
      </c>
      <c r="C1189" t="s">
        <v>159</v>
      </c>
      <c r="D1189" t="s">
        <v>18</v>
      </c>
      <c r="E1189">
        <v>266</v>
      </c>
      <c r="F1189">
        <v>0.11650000000000001</v>
      </c>
      <c r="G1189">
        <v>48.808848170151578</v>
      </c>
      <c r="H1189">
        <v>43.45</v>
      </c>
    </row>
    <row r="1190" spans="1:8" x14ac:dyDescent="0.25">
      <c r="A1190" t="s">
        <v>22</v>
      </c>
      <c r="B1190" s="2">
        <v>43257</v>
      </c>
      <c r="C1190" t="s">
        <v>159</v>
      </c>
      <c r="D1190" t="s">
        <v>19</v>
      </c>
      <c r="E1190">
        <v>396</v>
      </c>
      <c r="F1190">
        <v>0.11650000000000001</v>
      </c>
      <c r="G1190">
        <v>48.808848170151578</v>
      </c>
      <c r="H1190">
        <v>41.05</v>
      </c>
    </row>
    <row r="1191" spans="1:8" x14ac:dyDescent="0.25">
      <c r="A1191" t="s">
        <v>22</v>
      </c>
      <c r="B1191" s="2">
        <v>43257</v>
      </c>
      <c r="C1191" t="s">
        <v>159</v>
      </c>
      <c r="D1191" t="s">
        <v>20</v>
      </c>
      <c r="E1191">
        <v>519</v>
      </c>
      <c r="F1191">
        <v>0.11650000000000001</v>
      </c>
      <c r="G1191">
        <v>48.808848170151578</v>
      </c>
      <c r="H1191">
        <v>38.9</v>
      </c>
    </row>
    <row r="1192" spans="1:8" x14ac:dyDescent="0.25">
      <c r="A1192" t="s">
        <v>22</v>
      </c>
      <c r="B1192" s="2">
        <v>43257</v>
      </c>
      <c r="C1192" t="s">
        <v>159</v>
      </c>
      <c r="D1192" t="s">
        <v>21</v>
      </c>
      <c r="E1192">
        <v>647</v>
      </c>
      <c r="F1192">
        <v>0.11650000000000001</v>
      </c>
      <c r="G1192">
        <v>48.808848170151578</v>
      </c>
      <c r="H1192">
        <v>36.78</v>
      </c>
    </row>
    <row r="1193" spans="1:8" x14ac:dyDescent="0.25">
      <c r="A1193" t="s">
        <v>22</v>
      </c>
      <c r="B1193" s="2">
        <v>43257</v>
      </c>
      <c r="C1193" t="s">
        <v>159</v>
      </c>
      <c r="D1193" t="s">
        <v>23</v>
      </c>
      <c r="E1193">
        <v>770</v>
      </c>
      <c r="F1193">
        <v>0.11650000000000001</v>
      </c>
      <c r="G1193">
        <v>48.808848170151578</v>
      </c>
      <c r="H1193">
        <v>34.85</v>
      </c>
    </row>
    <row r="1194" spans="1:8" x14ac:dyDescent="0.25">
      <c r="A1194" t="s">
        <v>22</v>
      </c>
      <c r="B1194" s="2">
        <v>43257</v>
      </c>
      <c r="C1194" t="s">
        <v>159</v>
      </c>
      <c r="D1194" t="s">
        <v>24</v>
      </c>
      <c r="E1194">
        <v>898</v>
      </c>
      <c r="F1194">
        <v>0.11650000000000001</v>
      </c>
      <c r="G1194">
        <v>48.808848170151578</v>
      </c>
      <c r="H1194">
        <v>32.96</v>
      </c>
    </row>
    <row r="1195" spans="1:8" x14ac:dyDescent="0.25">
      <c r="A1195" t="s">
        <v>22</v>
      </c>
      <c r="B1195" s="2">
        <v>43257</v>
      </c>
      <c r="C1195" t="s">
        <v>159</v>
      </c>
      <c r="D1195" t="s">
        <v>25</v>
      </c>
      <c r="E1195">
        <v>1022</v>
      </c>
      <c r="F1195">
        <v>0.11650000000000001</v>
      </c>
      <c r="G1195">
        <v>48.808848170151578</v>
      </c>
      <c r="H1195">
        <v>31.22</v>
      </c>
    </row>
    <row r="1196" spans="1:8" x14ac:dyDescent="0.25">
      <c r="A1196" t="s">
        <v>22</v>
      </c>
      <c r="B1196" s="2">
        <v>43257</v>
      </c>
      <c r="C1196" t="s">
        <v>159</v>
      </c>
      <c r="D1196" t="s">
        <v>26</v>
      </c>
      <c r="E1196">
        <v>1149</v>
      </c>
      <c r="F1196">
        <v>0.11650000000000001</v>
      </c>
      <c r="G1196">
        <v>48.808848170151578</v>
      </c>
      <c r="H1196">
        <v>29.53</v>
      </c>
    </row>
    <row r="1197" spans="1:8" x14ac:dyDescent="0.25">
      <c r="A1197" t="s">
        <v>22</v>
      </c>
      <c r="B1197" s="2">
        <v>43257</v>
      </c>
      <c r="C1197" t="s">
        <v>159</v>
      </c>
      <c r="D1197" t="s">
        <v>27</v>
      </c>
      <c r="E1197">
        <v>1273</v>
      </c>
      <c r="F1197">
        <v>0.11650000000000001</v>
      </c>
      <c r="G1197">
        <v>48.808848170151578</v>
      </c>
      <c r="H1197">
        <v>27.97</v>
      </c>
    </row>
    <row r="1198" spans="1:8" x14ac:dyDescent="0.25">
      <c r="A1198" t="s">
        <v>22</v>
      </c>
      <c r="B1198" s="2">
        <v>43257</v>
      </c>
      <c r="C1198" t="s">
        <v>159</v>
      </c>
      <c r="D1198" t="s">
        <v>28</v>
      </c>
      <c r="E1198">
        <v>1398</v>
      </c>
      <c r="F1198">
        <v>0.11650000000000001</v>
      </c>
      <c r="G1198">
        <v>48.808848170151578</v>
      </c>
      <c r="H1198">
        <v>26.48</v>
      </c>
    </row>
    <row r="1199" spans="1:8" x14ac:dyDescent="0.25">
      <c r="A1199" t="s">
        <v>22</v>
      </c>
      <c r="B1199" s="2">
        <v>43257</v>
      </c>
      <c r="C1199" t="s">
        <v>159</v>
      </c>
      <c r="D1199" t="s">
        <v>29</v>
      </c>
      <c r="E1199">
        <v>1522</v>
      </c>
      <c r="F1199">
        <v>0.11650000000000001</v>
      </c>
      <c r="G1199">
        <v>48.808848170151578</v>
      </c>
      <c r="H1199">
        <v>25.09</v>
      </c>
    </row>
    <row r="1200" spans="1:8" x14ac:dyDescent="0.25">
      <c r="A1200" t="s">
        <v>22</v>
      </c>
      <c r="B1200" s="2">
        <v>43257</v>
      </c>
      <c r="C1200" t="s">
        <v>159</v>
      </c>
      <c r="D1200" t="s">
        <v>30</v>
      </c>
      <c r="E1200">
        <v>1652</v>
      </c>
      <c r="F1200">
        <v>0.11650000000000001</v>
      </c>
      <c r="G1200">
        <v>48.808848170151578</v>
      </c>
      <c r="H1200">
        <v>23.7</v>
      </c>
    </row>
    <row r="1201" spans="1:8" x14ac:dyDescent="0.25">
      <c r="A1201" t="s">
        <v>22</v>
      </c>
      <c r="B1201" s="2">
        <v>43257</v>
      </c>
      <c r="C1201" t="s">
        <v>159</v>
      </c>
      <c r="D1201" t="s">
        <v>30</v>
      </c>
      <c r="E1201">
        <v>1652</v>
      </c>
      <c r="F1201">
        <v>0.11650000000000001</v>
      </c>
      <c r="G1201">
        <v>1000</v>
      </c>
      <c r="H1201">
        <v>485.58</v>
      </c>
    </row>
    <row r="1202" spans="1:8" x14ac:dyDescent="0.25">
      <c r="A1202" t="s">
        <v>126</v>
      </c>
      <c r="B1202" s="2">
        <v>43258</v>
      </c>
      <c r="C1202" t="s">
        <v>160</v>
      </c>
      <c r="D1202" t="s">
        <v>16</v>
      </c>
      <c r="E1202">
        <v>16</v>
      </c>
      <c r="F1202">
        <v>0.118961</v>
      </c>
      <c r="G1202">
        <v>48.808848170151578</v>
      </c>
      <c r="H1202">
        <v>48.46</v>
      </c>
    </row>
    <row r="1203" spans="1:8" x14ac:dyDescent="0.25">
      <c r="A1203" t="s">
        <v>126</v>
      </c>
      <c r="B1203" s="2">
        <v>43258</v>
      </c>
      <c r="C1203" t="s">
        <v>160</v>
      </c>
      <c r="D1203" t="s">
        <v>17</v>
      </c>
      <c r="E1203">
        <v>142</v>
      </c>
      <c r="F1203">
        <v>0.118961</v>
      </c>
      <c r="G1203">
        <v>48.808848170151578</v>
      </c>
      <c r="H1203">
        <v>45.81</v>
      </c>
    </row>
    <row r="1204" spans="1:8" x14ac:dyDescent="0.25">
      <c r="A1204" t="s">
        <v>126</v>
      </c>
      <c r="B1204" s="2">
        <v>43258</v>
      </c>
      <c r="C1204" t="s">
        <v>160</v>
      </c>
      <c r="D1204" t="s">
        <v>18</v>
      </c>
      <c r="E1204">
        <v>265</v>
      </c>
      <c r="F1204">
        <v>0.118961</v>
      </c>
      <c r="G1204">
        <v>48.808848170151578</v>
      </c>
      <c r="H1204">
        <v>43.37</v>
      </c>
    </row>
    <row r="1205" spans="1:8" x14ac:dyDescent="0.25">
      <c r="A1205" t="s">
        <v>126</v>
      </c>
      <c r="B1205" s="2">
        <v>43258</v>
      </c>
      <c r="C1205" t="s">
        <v>160</v>
      </c>
      <c r="D1205" t="s">
        <v>19</v>
      </c>
      <c r="E1205">
        <v>395</v>
      </c>
      <c r="F1205">
        <v>0.118961</v>
      </c>
      <c r="G1205">
        <v>48.808848170151578</v>
      </c>
      <c r="H1205">
        <v>40.92</v>
      </c>
    </row>
    <row r="1206" spans="1:8" x14ac:dyDescent="0.25">
      <c r="A1206" t="s">
        <v>126</v>
      </c>
      <c r="B1206" s="2">
        <v>43258</v>
      </c>
      <c r="C1206" t="s">
        <v>160</v>
      </c>
      <c r="D1206" t="s">
        <v>20</v>
      </c>
      <c r="E1206">
        <v>518</v>
      </c>
      <c r="F1206">
        <v>0.118961</v>
      </c>
      <c r="G1206">
        <v>48.808848170151578</v>
      </c>
      <c r="H1206">
        <v>38.74</v>
      </c>
    </row>
    <row r="1207" spans="1:8" x14ac:dyDescent="0.25">
      <c r="A1207" t="s">
        <v>126</v>
      </c>
      <c r="B1207" s="2">
        <v>43258</v>
      </c>
      <c r="C1207" t="s">
        <v>160</v>
      </c>
      <c r="D1207" t="s">
        <v>21</v>
      </c>
      <c r="E1207">
        <v>646</v>
      </c>
      <c r="F1207">
        <v>0.118961</v>
      </c>
      <c r="G1207">
        <v>48.808848170151578</v>
      </c>
      <c r="H1207">
        <v>36.590000000000003</v>
      </c>
    </row>
    <row r="1208" spans="1:8" x14ac:dyDescent="0.25">
      <c r="A1208" t="s">
        <v>126</v>
      </c>
      <c r="B1208" s="2">
        <v>43258</v>
      </c>
      <c r="C1208" t="s">
        <v>160</v>
      </c>
      <c r="D1208" t="s">
        <v>23</v>
      </c>
      <c r="E1208">
        <v>769</v>
      </c>
      <c r="F1208">
        <v>0.118961</v>
      </c>
      <c r="G1208">
        <v>48.808848170151578</v>
      </c>
      <c r="H1208">
        <v>34.64</v>
      </c>
    </row>
    <row r="1209" spans="1:8" x14ac:dyDescent="0.25">
      <c r="A1209" t="s">
        <v>126</v>
      </c>
      <c r="B1209" s="2">
        <v>43258</v>
      </c>
      <c r="C1209" t="s">
        <v>160</v>
      </c>
      <c r="D1209" t="s">
        <v>24</v>
      </c>
      <c r="E1209">
        <v>897</v>
      </c>
      <c r="F1209">
        <v>0.118961</v>
      </c>
      <c r="G1209">
        <v>48.808848170151578</v>
      </c>
      <c r="H1209">
        <v>32.71</v>
      </c>
    </row>
    <row r="1210" spans="1:8" x14ac:dyDescent="0.25">
      <c r="A1210" t="s">
        <v>126</v>
      </c>
      <c r="B1210" s="2">
        <v>43258</v>
      </c>
      <c r="C1210" t="s">
        <v>160</v>
      </c>
      <c r="D1210" t="s">
        <v>25</v>
      </c>
      <c r="E1210">
        <v>1021</v>
      </c>
      <c r="F1210">
        <v>0.118961</v>
      </c>
      <c r="G1210">
        <v>48.808848170151578</v>
      </c>
      <c r="H1210">
        <v>30.95</v>
      </c>
    </row>
    <row r="1211" spans="1:8" x14ac:dyDescent="0.25">
      <c r="A1211" t="s">
        <v>126</v>
      </c>
      <c r="B1211" s="2">
        <v>43258</v>
      </c>
      <c r="C1211" t="s">
        <v>160</v>
      </c>
      <c r="D1211" t="s">
        <v>26</v>
      </c>
      <c r="E1211">
        <v>1148</v>
      </c>
      <c r="F1211">
        <v>0.118961</v>
      </c>
      <c r="G1211">
        <v>48.808848170151578</v>
      </c>
      <c r="H1211">
        <v>29.25</v>
      </c>
    </row>
    <row r="1212" spans="1:8" x14ac:dyDescent="0.25">
      <c r="A1212" t="s">
        <v>126</v>
      </c>
      <c r="B1212" s="2">
        <v>43258</v>
      </c>
      <c r="C1212" t="s">
        <v>160</v>
      </c>
      <c r="D1212" t="s">
        <v>27</v>
      </c>
      <c r="E1212">
        <v>1272</v>
      </c>
      <c r="F1212">
        <v>0.118961</v>
      </c>
      <c r="G1212">
        <v>48.808848170151578</v>
      </c>
      <c r="H1212">
        <v>27.68</v>
      </c>
    </row>
    <row r="1213" spans="1:8" x14ac:dyDescent="0.25">
      <c r="A1213" t="s">
        <v>126</v>
      </c>
      <c r="B1213" s="2">
        <v>43258</v>
      </c>
      <c r="C1213" t="s">
        <v>160</v>
      </c>
      <c r="D1213" t="s">
        <v>28</v>
      </c>
      <c r="E1213">
        <v>1397</v>
      </c>
      <c r="F1213">
        <v>0.118961</v>
      </c>
      <c r="G1213">
        <v>48.808848170151578</v>
      </c>
      <c r="H1213">
        <v>26.17</v>
      </c>
    </row>
    <row r="1214" spans="1:8" x14ac:dyDescent="0.25">
      <c r="A1214" t="s">
        <v>126</v>
      </c>
      <c r="B1214" s="2">
        <v>43258</v>
      </c>
      <c r="C1214" t="s">
        <v>160</v>
      </c>
      <c r="D1214" t="s">
        <v>29</v>
      </c>
      <c r="E1214">
        <v>1521</v>
      </c>
      <c r="F1214">
        <v>0.118961</v>
      </c>
      <c r="G1214">
        <v>48.808848170151578</v>
      </c>
      <c r="H1214">
        <v>24.77</v>
      </c>
    </row>
    <row r="1215" spans="1:8" x14ac:dyDescent="0.25">
      <c r="A1215" t="s">
        <v>126</v>
      </c>
      <c r="B1215" s="2">
        <v>43258</v>
      </c>
      <c r="C1215" t="s">
        <v>160</v>
      </c>
      <c r="D1215" t="s">
        <v>30</v>
      </c>
      <c r="E1215">
        <v>1651</v>
      </c>
      <c r="F1215">
        <v>0.118961</v>
      </c>
      <c r="G1215">
        <v>48.808848170151578</v>
      </c>
      <c r="H1215">
        <v>23.37</v>
      </c>
    </row>
    <row r="1216" spans="1:8" x14ac:dyDescent="0.25">
      <c r="A1216" t="s">
        <v>126</v>
      </c>
      <c r="B1216" s="2">
        <v>43258</v>
      </c>
      <c r="C1216" t="s">
        <v>160</v>
      </c>
      <c r="D1216" t="s">
        <v>69</v>
      </c>
      <c r="E1216">
        <v>1773</v>
      </c>
      <c r="F1216">
        <v>0.118961</v>
      </c>
      <c r="G1216">
        <v>48.808848170151578</v>
      </c>
      <c r="H1216">
        <v>22.13</v>
      </c>
    </row>
    <row r="1217" spans="1:8" x14ac:dyDescent="0.25">
      <c r="A1217" t="s">
        <v>126</v>
      </c>
      <c r="B1217" s="2">
        <v>43258</v>
      </c>
      <c r="C1217" t="s">
        <v>160</v>
      </c>
      <c r="D1217" t="s">
        <v>70</v>
      </c>
      <c r="E1217">
        <v>1904</v>
      </c>
      <c r="F1217">
        <v>0.118961</v>
      </c>
      <c r="G1217">
        <v>48.808848170151578</v>
      </c>
      <c r="H1217">
        <v>20.88</v>
      </c>
    </row>
    <row r="1218" spans="1:8" x14ac:dyDescent="0.25">
      <c r="A1218" t="s">
        <v>126</v>
      </c>
      <c r="B1218" s="2">
        <v>43258</v>
      </c>
      <c r="C1218" t="s">
        <v>160</v>
      </c>
      <c r="D1218" t="s">
        <v>71</v>
      </c>
      <c r="E1218">
        <v>2026</v>
      </c>
      <c r="F1218">
        <v>0.118961</v>
      </c>
      <c r="G1218">
        <v>48.808848170151578</v>
      </c>
      <c r="H1218">
        <v>19.77</v>
      </c>
    </row>
    <row r="1219" spans="1:8" x14ac:dyDescent="0.25">
      <c r="A1219" t="s">
        <v>126</v>
      </c>
      <c r="B1219" s="2">
        <v>43258</v>
      </c>
      <c r="C1219" t="s">
        <v>160</v>
      </c>
      <c r="D1219" t="s">
        <v>72</v>
      </c>
      <c r="E1219">
        <v>2154</v>
      </c>
      <c r="F1219">
        <v>0.118961</v>
      </c>
      <c r="G1219">
        <v>48.808848170151578</v>
      </c>
      <c r="H1219">
        <v>18.670000000000002</v>
      </c>
    </row>
    <row r="1220" spans="1:8" x14ac:dyDescent="0.25">
      <c r="A1220" t="s">
        <v>126</v>
      </c>
      <c r="B1220" s="2">
        <v>43258</v>
      </c>
      <c r="C1220" t="s">
        <v>160</v>
      </c>
      <c r="D1220" t="s">
        <v>128</v>
      </c>
      <c r="E1220">
        <v>2277</v>
      </c>
      <c r="F1220">
        <v>0.118961</v>
      </c>
      <c r="G1220">
        <v>48.808848170151578</v>
      </c>
      <c r="H1220">
        <v>17.68</v>
      </c>
    </row>
    <row r="1221" spans="1:8" x14ac:dyDescent="0.25">
      <c r="A1221" t="s">
        <v>126</v>
      </c>
      <c r="B1221" s="2">
        <v>43258</v>
      </c>
      <c r="C1221" t="s">
        <v>160</v>
      </c>
      <c r="D1221" t="s">
        <v>129</v>
      </c>
      <c r="E1221">
        <v>2405</v>
      </c>
      <c r="F1221">
        <v>0.118961</v>
      </c>
      <c r="G1221">
        <v>48.808848170151578</v>
      </c>
      <c r="H1221">
        <v>16.7</v>
      </c>
    </row>
    <row r="1222" spans="1:8" x14ac:dyDescent="0.25">
      <c r="A1222" t="s">
        <v>126</v>
      </c>
      <c r="B1222" s="2">
        <v>43258</v>
      </c>
      <c r="C1222" t="s">
        <v>160</v>
      </c>
      <c r="D1222" t="s">
        <v>130</v>
      </c>
      <c r="E1222">
        <v>2529</v>
      </c>
      <c r="F1222">
        <v>0.118961</v>
      </c>
      <c r="G1222">
        <v>48.808848170151578</v>
      </c>
      <c r="H1222">
        <v>15.8</v>
      </c>
    </row>
    <row r="1223" spans="1:8" x14ac:dyDescent="0.25">
      <c r="A1223" t="s">
        <v>126</v>
      </c>
      <c r="B1223" s="2">
        <v>43258</v>
      </c>
      <c r="C1223" t="s">
        <v>160</v>
      </c>
      <c r="D1223" t="s">
        <v>131</v>
      </c>
      <c r="E1223">
        <v>2654</v>
      </c>
      <c r="F1223">
        <v>0.118961</v>
      </c>
      <c r="G1223">
        <v>48.808848170151578</v>
      </c>
      <c r="H1223">
        <v>14.94</v>
      </c>
    </row>
    <row r="1224" spans="1:8" x14ac:dyDescent="0.25">
      <c r="A1224" t="s">
        <v>126</v>
      </c>
      <c r="B1224" s="2">
        <v>43258</v>
      </c>
      <c r="C1224" t="s">
        <v>160</v>
      </c>
      <c r="D1224" t="s">
        <v>131</v>
      </c>
      <c r="E1224">
        <v>2654</v>
      </c>
      <c r="F1224">
        <v>0.118961</v>
      </c>
      <c r="G1224">
        <v>1000</v>
      </c>
      <c r="H1224">
        <v>306.12</v>
      </c>
    </row>
    <row r="1225" spans="1:8" x14ac:dyDescent="0.25">
      <c r="A1225" t="s">
        <v>22</v>
      </c>
      <c r="B1225" s="2">
        <v>43258</v>
      </c>
      <c r="C1225" t="s">
        <v>160</v>
      </c>
      <c r="D1225" t="s">
        <v>16</v>
      </c>
      <c r="E1225">
        <v>16</v>
      </c>
      <c r="F1225">
        <v>0</v>
      </c>
      <c r="G1225">
        <v>48.808848170151578</v>
      </c>
      <c r="H1225">
        <v>48.81</v>
      </c>
    </row>
    <row r="1226" spans="1:8" x14ac:dyDescent="0.25">
      <c r="A1226" t="s">
        <v>22</v>
      </c>
      <c r="B1226" s="2">
        <v>43258</v>
      </c>
      <c r="C1226" t="s">
        <v>160</v>
      </c>
      <c r="D1226" t="s">
        <v>17</v>
      </c>
      <c r="E1226">
        <v>142</v>
      </c>
      <c r="F1226">
        <v>0</v>
      </c>
      <c r="G1226">
        <v>48.808848170151578</v>
      </c>
      <c r="H1226">
        <v>48.81</v>
      </c>
    </row>
    <row r="1227" spans="1:8" x14ac:dyDescent="0.25">
      <c r="A1227" t="s">
        <v>22</v>
      </c>
      <c r="B1227" s="2">
        <v>43258</v>
      </c>
      <c r="C1227" t="s">
        <v>160</v>
      </c>
      <c r="D1227" t="s">
        <v>18</v>
      </c>
      <c r="E1227">
        <v>265</v>
      </c>
      <c r="F1227">
        <v>0</v>
      </c>
      <c r="G1227">
        <v>48.808848170151578</v>
      </c>
      <c r="H1227">
        <v>48.81</v>
      </c>
    </row>
    <row r="1228" spans="1:8" x14ac:dyDescent="0.25">
      <c r="A1228" t="s">
        <v>22</v>
      </c>
      <c r="B1228" s="2">
        <v>43258</v>
      </c>
      <c r="C1228" t="s">
        <v>160</v>
      </c>
      <c r="D1228" t="s">
        <v>19</v>
      </c>
      <c r="E1228">
        <v>395</v>
      </c>
      <c r="F1228">
        <v>0</v>
      </c>
      <c r="G1228">
        <v>48.808848170151578</v>
      </c>
      <c r="H1228">
        <v>48.81</v>
      </c>
    </row>
    <row r="1229" spans="1:8" x14ac:dyDescent="0.25">
      <c r="A1229" t="s">
        <v>22</v>
      </c>
      <c r="B1229" s="2">
        <v>43258</v>
      </c>
      <c r="C1229" t="s">
        <v>160</v>
      </c>
      <c r="D1229" t="s">
        <v>20</v>
      </c>
      <c r="E1229">
        <v>518</v>
      </c>
      <c r="F1229">
        <v>0</v>
      </c>
      <c r="G1229">
        <v>48.808848170151578</v>
      </c>
      <c r="H1229">
        <v>48.81</v>
      </c>
    </row>
    <row r="1230" spans="1:8" x14ac:dyDescent="0.25">
      <c r="A1230" t="s">
        <v>22</v>
      </c>
      <c r="B1230" s="2">
        <v>43258</v>
      </c>
      <c r="C1230" t="s">
        <v>160</v>
      </c>
      <c r="D1230" t="s">
        <v>21</v>
      </c>
      <c r="E1230">
        <v>646</v>
      </c>
      <c r="F1230">
        <v>0</v>
      </c>
      <c r="G1230">
        <v>48.808848170151578</v>
      </c>
      <c r="H1230">
        <v>48.81</v>
      </c>
    </row>
    <row r="1231" spans="1:8" x14ac:dyDescent="0.25">
      <c r="A1231" t="s">
        <v>22</v>
      </c>
      <c r="B1231" s="2">
        <v>43258</v>
      </c>
      <c r="C1231" t="s">
        <v>160</v>
      </c>
      <c r="D1231" t="s">
        <v>23</v>
      </c>
      <c r="E1231">
        <v>769</v>
      </c>
      <c r="F1231">
        <v>0</v>
      </c>
      <c r="G1231">
        <v>48.808848170151578</v>
      </c>
      <c r="H1231">
        <v>48.81</v>
      </c>
    </row>
    <row r="1232" spans="1:8" x14ac:dyDescent="0.25">
      <c r="A1232" t="s">
        <v>22</v>
      </c>
      <c r="B1232" s="2">
        <v>43258</v>
      </c>
      <c r="C1232" t="s">
        <v>160</v>
      </c>
      <c r="D1232" t="s">
        <v>24</v>
      </c>
      <c r="E1232">
        <v>897</v>
      </c>
      <c r="F1232">
        <v>0</v>
      </c>
      <c r="G1232">
        <v>48.808848170151578</v>
      </c>
      <c r="H1232">
        <v>48.81</v>
      </c>
    </row>
    <row r="1233" spans="1:8" x14ac:dyDescent="0.25">
      <c r="A1233" t="s">
        <v>22</v>
      </c>
      <c r="B1233" s="2">
        <v>43258</v>
      </c>
      <c r="C1233" t="s">
        <v>160</v>
      </c>
      <c r="D1233" t="s">
        <v>25</v>
      </c>
      <c r="E1233">
        <v>1021</v>
      </c>
      <c r="F1233">
        <v>0</v>
      </c>
      <c r="G1233">
        <v>48.808848170151578</v>
      </c>
      <c r="H1233">
        <v>48.81</v>
      </c>
    </row>
    <row r="1234" spans="1:8" x14ac:dyDescent="0.25">
      <c r="A1234" t="s">
        <v>22</v>
      </c>
      <c r="B1234" s="2">
        <v>43258</v>
      </c>
      <c r="C1234" t="s">
        <v>160</v>
      </c>
      <c r="D1234" t="s">
        <v>26</v>
      </c>
      <c r="E1234">
        <v>1148</v>
      </c>
      <c r="F1234">
        <v>0</v>
      </c>
      <c r="G1234">
        <v>48.808848170151578</v>
      </c>
      <c r="H1234">
        <v>48.81</v>
      </c>
    </row>
    <row r="1235" spans="1:8" x14ac:dyDescent="0.25">
      <c r="A1235" t="s">
        <v>22</v>
      </c>
      <c r="B1235" s="2">
        <v>43258</v>
      </c>
      <c r="C1235" t="s">
        <v>160</v>
      </c>
      <c r="D1235" t="s">
        <v>27</v>
      </c>
      <c r="E1235">
        <v>1272</v>
      </c>
      <c r="F1235">
        <v>0</v>
      </c>
      <c r="G1235">
        <v>48.808848170151578</v>
      </c>
      <c r="H1235">
        <v>48.81</v>
      </c>
    </row>
    <row r="1236" spans="1:8" x14ac:dyDescent="0.25">
      <c r="A1236" t="s">
        <v>22</v>
      </c>
      <c r="B1236" s="2">
        <v>43258</v>
      </c>
      <c r="C1236" t="s">
        <v>160</v>
      </c>
      <c r="D1236" t="s">
        <v>28</v>
      </c>
      <c r="E1236">
        <v>1397</v>
      </c>
      <c r="F1236">
        <v>0</v>
      </c>
      <c r="G1236">
        <v>48.808848170151578</v>
      </c>
      <c r="H1236">
        <v>48.81</v>
      </c>
    </row>
    <row r="1237" spans="1:8" x14ac:dyDescent="0.25">
      <c r="A1237" t="s">
        <v>22</v>
      </c>
      <c r="B1237" s="2">
        <v>43258</v>
      </c>
      <c r="C1237" t="s">
        <v>160</v>
      </c>
      <c r="D1237" t="s">
        <v>29</v>
      </c>
      <c r="E1237">
        <v>1521</v>
      </c>
      <c r="F1237">
        <v>0</v>
      </c>
      <c r="G1237">
        <v>48.808848170151578</v>
      </c>
      <c r="H1237">
        <v>48.81</v>
      </c>
    </row>
    <row r="1238" spans="1:8" x14ac:dyDescent="0.25">
      <c r="A1238" t="s">
        <v>22</v>
      </c>
      <c r="B1238" s="2">
        <v>43258</v>
      </c>
      <c r="C1238" t="s">
        <v>160</v>
      </c>
      <c r="D1238" t="s">
        <v>30</v>
      </c>
      <c r="E1238">
        <v>1651</v>
      </c>
      <c r="F1238">
        <v>0</v>
      </c>
      <c r="G1238">
        <v>48.808848170151578</v>
      </c>
      <c r="H1238">
        <v>48.81</v>
      </c>
    </row>
    <row r="1239" spans="1:8" x14ac:dyDescent="0.25">
      <c r="A1239" t="s">
        <v>22</v>
      </c>
      <c r="B1239" s="2">
        <v>43258</v>
      </c>
      <c r="C1239" t="s">
        <v>160</v>
      </c>
      <c r="D1239" t="s">
        <v>30</v>
      </c>
      <c r="E1239">
        <v>1651</v>
      </c>
      <c r="F1239">
        <v>0</v>
      </c>
      <c r="G1239">
        <v>1000</v>
      </c>
      <c r="H1239">
        <v>1000</v>
      </c>
    </row>
    <row r="1240" spans="1:8" x14ac:dyDescent="0.25">
      <c r="A1240" t="s">
        <v>67</v>
      </c>
      <c r="B1240" s="2">
        <v>43258</v>
      </c>
      <c r="C1240" t="s">
        <v>160</v>
      </c>
      <c r="D1240" t="s">
        <v>16</v>
      </c>
      <c r="E1240">
        <v>16</v>
      </c>
      <c r="F1240">
        <v>0.1166</v>
      </c>
      <c r="G1240">
        <v>48.808848170151578</v>
      </c>
      <c r="H1240">
        <v>48.47</v>
      </c>
    </row>
    <row r="1241" spans="1:8" x14ac:dyDescent="0.25">
      <c r="A1241" t="s">
        <v>67</v>
      </c>
      <c r="B1241" s="2">
        <v>43258</v>
      </c>
      <c r="C1241" t="s">
        <v>160</v>
      </c>
      <c r="D1241" t="s">
        <v>17</v>
      </c>
      <c r="E1241">
        <v>142</v>
      </c>
      <c r="F1241">
        <v>0.1166</v>
      </c>
      <c r="G1241">
        <v>48.808848170151578</v>
      </c>
      <c r="H1241">
        <v>45.87</v>
      </c>
    </row>
    <row r="1242" spans="1:8" x14ac:dyDescent="0.25">
      <c r="A1242" t="s">
        <v>67</v>
      </c>
      <c r="B1242" s="2">
        <v>43258</v>
      </c>
      <c r="C1242" t="s">
        <v>160</v>
      </c>
      <c r="D1242" t="s">
        <v>18</v>
      </c>
      <c r="E1242">
        <v>265</v>
      </c>
      <c r="F1242">
        <v>0.1166</v>
      </c>
      <c r="G1242">
        <v>48.808848170151578</v>
      </c>
      <c r="H1242">
        <v>43.46</v>
      </c>
    </row>
    <row r="1243" spans="1:8" x14ac:dyDescent="0.25">
      <c r="A1243" t="s">
        <v>67</v>
      </c>
      <c r="B1243" s="2">
        <v>43258</v>
      </c>
      <c r="C1243" t="s">
        <v>160</v>
      </c>
      <c r="D1243" t="s">
        <v>19</v>
      </c>
      <c r="E1243">
        <v>395</v>
      </c>
      <c r="F1243">
        <v>0.1166</v>
      </c>
      <c r="G1243">
        <v>48.808848170151578</v>
      </c>
      <c r="H1243">
        <v>41.06</v>
      </c>
    </row>
    <row r="1244" spans="1:8" x14ac:dyDescent="0.25">
      <c r="A1244" t="s">
        <v>67</v>
      </c>
      <c r="B1244" s="2">
        <v>43258</v>
      </c>
      <c r="C1244" t="s">
        <v>160</v>
      </c>
      <c r="D1244" t="s">
        <v>20</v>
      </c>
      <c r="E1244">
        <v>518</v>
      </c>
      <c r="F1244">
        <v>0.1166</v>
      </c>
      <c r="G1244">
        <v>48.808848170151578</v>
      </c>
      <c r="H1244">
        <v>38.909999999999997</v>
      </c>
    </row>
    <row r="1245" spans="1:8" x14ac:dyDescent="0.25">
      <c r="A1245" t="s">
        <v>67</v>
      </c>
      <c r="B1245" s="2">
        <v>43258</v>
      </c>
      <c r="C1245" t="s">
        <v>160</v>
      </c>
      <c r="D1245" t="s">
        <v>21</v>
      </c>
      <c r="E1245">
        <v>646</v>
      </c>
      <c r="F1245">
        <v>0.1166</v>
      </c>
      <c r="G1245">
        <v>48.808848170151578</v>
      </c>
      <c r="H1245">
        <v>36.79</v>
      </c>
    </row>
    <row r="1246" spans="1:8" x14ac:dyDescent="0.25">
      <c r="A1246" t="s">
        <v>67</v>
      </c>
      <c r="B1246" s="2">
        <v>43258</v>
      </c>
      <c r="C1246" t="s">
        <v>160</v>
      </c>
      <c r="D1246" t="s">
        <v>23</v>
      </c>
      <c r="E1246">
        <v>769</v>
      </c>
      <c r="F1246">
        <v>0.1166</v>
      </c>
      <c r="G1246">
        <v>48.808848170151578</v>
      </c>
      <c r="H1246">
        <v>34.86</v>
      </c>
    </row>
    <row r="1247" spans="1:8" x14ac:dyDescent="0.25">
      <c r="A1247" t="s">
        <v>67</v>
      </c>
      <c r="B1247" s="2">
        <v>43258</v>
      </c>
      <c r="C1247" t="s">
        <v>160</v>
      </c>
      <c r="D1247" t="s">
        <v>24</v>
      </c>
      <c r="E1247">
        <v>897</v>
      </c>
      <c r="F1247">
        <v>0.1166</v>
      </c>
      <c r="G1247">
        <v>48.808848170151578</v>
      </c>
      <c r="H1247">
        <v>32.96</v>
      </c>
    </row>
    <row r="1248" spans="1:8" x14ac:dyDescent="0.25">
      <c r="A1248" t="s">
        <v>67</v>
      </c>
      <c r="B1248" s="2">
        <v>43258</v>
      </c>
      <c r="C1248" t="s">
        <v>160</v>
      </c>
      <c r="D1248" t="s">
        <v>25</v>
      </c>
      <c r="E1248">
        <v>1021</v>
      </c>
      <c r="F1248">
        <v>0.1166</v>
      </c>
      <c r="G1248">
        <v>48.808848170151578</v>
      </c>
      <c r="H1248">
        <v>31.22</v>
      </c>
    </row>
    <row r="1249" spans="1:8" x14ac:dyDescent="0.25">
      <c r="A1249" t="s">
        <v>67</v>
      </c>
      <c r="B1249" s="2">
        <v>43258</v>
      </c>
      <c r="C1249" t="s">
        <v>160</v>
      </c>
      <c r="D1249" t="s">
        <v>26</v>
      </c>
      <c r="E1249">
        <v>1148</v>
      </c>
      <c r="F1249">
        <v>0.1166</v>
      </c>
      <c r="G1249">
        <v>48.808848170151578</v>
      </c>
      <c r="H1249">
        <v>29.53</v>
      </c>
    </row>
    <row r="1250" spans="1:8" x14ac:dyDescent="0.25">
      <c r="A1250" t="s">
        <v>67</v>
      </c>
      <c r="B1250" s="2">
        <v>43258</v>
      </c>
      <c r="C1250" t="s">
        <v>160</v>
      </c>
      <c r="D1250" t="s">
        <v>27</v>
      </c>
      <c r="E1250">
        <v>1272</v>
      </c>
      <c r="F1250">
        <v>0.1166</v>
      </c>
      <c r="G1250">
        <v>48.808848170151578</v>
      </c>
      <c r="H1250">
        <v>27.97</v>
      </c>
    </row>
    <row r="1251" spans="1:8" x14ac:dyDescent="0.25">
      <c r="A1251" t="s">
        <v>67</v>
      </c>
      <c r="B1251" s="2">
        <v>43258</v>
      </c>
      <c r="C1251" t="s">
        <v>160</v>
      </c>
      <c r="D1251" t="s">
        <v>28</v>
      </c>
      <c r="E1251">
        <v>1397</v>
      </c>
      <c r="F1251">
        <v>0.1166</v>
      </c>
      <c r="G1251">
        <v>48.808848170151578</v>
      </c>
      <c r="H1251">
        <v>26.48</v>
      </c>
    </row>
    <row r="1252" spans="1:8" x14ac:dyDescent="0.25">
      <c r="A1252" t="s">
        <v>67</v>
      </c>
      <c r="B1252" s="2">
        <v>43258</v>
      </c>
      <c r="C1252" t="s">
        <v>160</v>
      </c>
      <c r="D1252" t="s">
        <v>29</v>
      </c>
      <c r="E1252">
        <v>1521</v>
      </c>
      <c r="F1252">
        <v>0.1166</v>
      </c>
      <c r="G1252">
        <v>48.808848170151578</v>
      </c>
      <c r="H1252">
        <v>25.08</v>
      </c>
    </row>
    <row r="1253" spans="1:8" x14ac:dyDescent="0.25">
      <c r="A1253" t="s">
        <v>67</v>
      </c>
      <c r="B1253" s="2">
        <v>43258</v>
      </c>
      <c r="C1253" t="s">
        <v>160</v>
      </c>
      <c r="D1253" t="s">
        <v>30</v>
      </c>
      <c r="E1253">
        <v>1651</v>
      </c>
      <c r="F1253">
        <v>0.1166</v>
      </c>
      <c r="G1253">
        <v>48.808848170151578</v>
      </c>
      <c r="H1253">
        <v>23.7</v>
      </c>
    </row>
    <row r="1254" spans="1:8" x14ac:dyDescent="0.25">
      <c r="A1254" t="s">
        <v>67</v>
      </c>
      <c r="B1254" s="2">
        <v>43258</v>
      </c>
      <c r="C1254" t="s">
        <v>160</v>
      </c>
      <c r="D1254" t="s">
        <v>69</v>
      </c>
      <c r="E1254">
        <v>1773</v>
      </c>
      <c r="F1254">
        <v>0.1166</v>
      </c>
      <c r="G1254">
        <v>48.808848170151578</v>
      </c>
      <c r="H1254">
        <v>22.46</v>
      </c>
    </row>
    <row r="1255" spans="1:8" x14ac:dyDescent="0.25">
      <c r="A1255" t="s">
        <v>67</v>
      </c>
      <c r="B1255" s="2">
        <v>43258</v>
      </c>
      <c r="C1255" t="s">
        <v>160</v>
      </c>
      <c r="D1255" t="s">
        <v>70</v>
      </c>
      <c r="E1255">
        <v>1904</v>
      </c>
      <c r="F1255">
        <v>0.1166</v>
      </c>
      <c r="G1255">
        <v>48.808848170151578</v>
      </c>
      <c r="H1255">
        <v>21.21</v>
      </c>
    </row>
    <row r="1256" spans="1:8" x14ac:dyDescent="0.25">
      <c r="A1256" t="s">
        <v>67</v>
      </c>
      <c r="B1256" s="2">
        <v>43258</v>
      </c>
      <c r="C1256" t="s">
        <v>160</v>
      </c>
      <c r="D1256" t="s">
        <v>71</v>
      </c>
      <c r="E1256">
        <v>2026</v>
      </c>
      <c r="F1256">
        <v>0.1166</v>
      </c>
      <c r="G1256">
        <v>48.808848170151578</v>
      </c>
      <c r="H1256">
        <v>20.11</v>
      </c>
    </row>
    <row r="1257" spans="1:8" x14ac:dyDescent="0.25">
      <c r="A1257" t="s">
        <v>67</v>
      </c>
      <c r="B1257" s="2">
        <v>43258</v>
      </c>
      <c r="C1257" t="s">
        <v>160</v>
      </c>
      <c r="D1257" t="s">
        <v>72</v>
      </c>
      <c r="E1257">
        <v>2154</v>
      </c>
      <c r="F1257">
        <v>0.1166</v>
      </c>
      <c r="G1257">
        <v>48.808848170151578</v>
      </c>
      <c r="H1257">
        <v>19.010000000000002</v>
      </c>
    </row>
    <row r="1258" spans="1:8" x14ac:dyDescent="0.25">
      <c r="A1258" t="s">
        <v>67</v>
      </c>
      <c r="B1258" s="2">
        <v>43258</v>
      </c>
      <c r="C1258" t="s">
        <v>160</v>
      </c>
      <c r="D1258" t="s">
        <v>72</v>
      </c>
      <c r="E1258">
        <v>2154</v>
      </c>
      <c r="F1258">
        <v>0.1166</v>
      </c>
      <c r="G1258">
        <v>1000</v>
      </c>
      <c r="H1258">
        <v>389.57</v>
      </c>
    </row>
    <row r="1259" spans="1:8" x14ac:dyDescent="0.25">
      <c r="A1259" t="s">
        <v>67</v>
      </c>
      <c r="B1259" s="2">
        <v>43259</v>
      </c>
      <c r="C1259" t="s">
        <v>161</v>
      </c>
      <c r="D1259" t="s">
        <v>16</v>
      </c>
      <c r="E1259">
        <v>15</v>
      </c>
      <c r="F1259">
        <v>0</v>
      </c>
      <c r="G1259">
        <v>48.808848170151578</v>
      </c>
      <c r="H1259">
        <v>48.81</v>
      </c>
    </row>
    <row r="1260" spans="1:8" x14ac:dyDescent="0.25">
      <c r="A1260" t="s">
        <v>67</v>
      </c>
      <c r="B1260" s="2">
        <v>43259</v>
      </c>
      <c r="C1260" t="s">
        <v>161</v>
      </c>
      <c r="D1260" t="s">
        <v>17</v>
      </c>
      <c r="E1260">
        <v>141</v>
      </c>
      <c r="F1260">
        <v>0</v>
      </c>
      <c r="G1260">
        <v>48.808848170151578</v>
      </c>
      <c r="H1260">
        <v>48.81</v>
      </c>
    </row>
    <row r="1261" spans="1:8" x14ac:dyDescent="0.25">
      <c r="A1261" t="s">
        <v>67</v>
      </c>
      <c r="B1261" s="2">
        <v>43259</v>
      </c>
      <c r="C1261" t="s">
        <v>161</v>
      </c>
      <c r="D1261" t="s">
        <v>18</v>
      </c>
      <c r="E1261">
        <v>264</v>
      </c>
      <c r="F1261">
        <v>0</v>
      </c>
      <c r="G1261">
        <v>48.808848170151578</v>
      </c>
      <c r="H1261">
        <v>48.81</v>
      </c>
    </row>
    <row r="1262" spans="1:8" x14ac:dyDescent="0.25">
      <c r="A1262" t="s">
        <v>67</v>
      </c>
      <c r="B1262" s="2">
        <v>43259</v>
      </c>
      <c r="C1262" t="s">
        <v>161</v>
      </c>
      <c r="D1262" t="s">
        <v>19</v>
      </c>
      <c r="E1262">
        <v>394</v>
      </c>
      <c r="F1262">
        <v>0</v>
      </c>
      <c r="G1262">
        <v>48.808848170151578</v>
      </c>
      <c r="H1262">
        <v>48.81</v>
      </c>
    </row>
    <row r="1263" spans="1:8" x14ac:dyDescent="0.25">
      <c r="A1263" t="s">
        <v>67</v>
      </c>
      <c r="B1263" s="2">
        <v>43259</v>
      </c>
      <c r="C1263" t="s">
        <v>161</v>
      </c>
      <c r="D1263" t="s">
        <v>20</v>
      </c>
      <c r="E1263">
        <v>517</v>
      </c>
      <c r="F1263">
        <v>0</v>
      </c>
      <c r="G1263">
        <v>48.808848170151578</v>
      </c>
      <c r="H1263">
        <v>48.81</v>
      </c>
    </row>
    <row r="1264" spans="1:8" x14ac:dyDescent="0.25">
      <c r="A1264" t="s">
        <v>67</v>
      </c>
      <c r="B1264" s="2">
        <v>43259</v>
      </c>
      <c r="C1264" t="s">
        <v>161</v>
      </c>
      <c r="D1264" t="s">
        <v>21</v>
      </c>
      <c r="E1264">
        <v>645</v>
      </c>
      <c r="F1264">
        <v>0</v>
      </c>
      <c r="G1264">
        <v>48.808848170151578</v>
      </c>
      <c r="H1264">
        <v>48.81</v>
      </c>
    </row>
    <row r="1265" spans="1:8" x14ac:dyDescent="0.25">
      <c r="A1265" t="s">
        <v>67</v>
      </c>
      <c r="B1265" s="2">
        <v>43259</v>
      </c>
      <c r="C1265" t="s">
        <v>161</v>
      </c>
      <c r="D1265" t="s">
        <v>23</v>
      </c>
      <c r="E1265">
        <v>768</v>
      </c>
      <c r="F1265">
        <v>0</v>
      </c>
      <c r="G1265">
        <v>48.808848170151578</v>
      </c>
      <c r="H1265">
        <v>48.81</v>
      </c>
    </row>
    <row r="1266" spans="1:8" x14ac:dyDescent="0.25">
      <c r="A1266" t="s">
        <v>67</v>
      </c>
      <c r="B1266" s="2">
        <v>43259</v>
      </c>
      <c r="C1266" t="s">
        <v>161</v>
      </c>
      <c r="D1266" t="s">
        <v>24</v>
      </c>
      <c r="E1266">
        <v>896</v>
      </c>
      <c r="F1266">
        <v>0</v>
      </c>
      <c r="G1266">
        <v>48.808848170151578</v>
      </c>
      <c r="H1266">
        <v>48.81</v>
      </c>
    </row>
    <row r="1267" spans="1:8" x14ac:dyDescent="0.25">
      <c r="A1267" t="s">
        <v>67</v>
      </c>
      <c r="B1267" s="2">
        <v>43259</v>
      </c>
      <c r="C1267" t="s">
        <v>161</v>
      </c>
      <c r="D1267" t="s">
        <v>25</v>
      </c>
      <c r="E1267">
        <v>1020</v>
      </c>
      <c r="F1267">
        <v>0</v>
      </c>
      <c r="G1267">
        <v>48.808848170151578</v>
      </c>
      <c r="H1267">
        <v>48.81</v>
      </c>
    </row>
    <row r="1268" spans="1:8" x14ac:dyDescent="0.25">
      <c r="A1268" t="s">
        <v>67</v>
      </c>
      <c r="B1268" s="2">
        <v>43259</v>
      </c>
      <c r="C1268" t="s">
        <v>161</v>
      </c>
      <c r="D1268" t="s">
        <v>26</v>
      </c>
      <c r="E1268">
        <v>1147</v>
      </c>
      <c r="F1268">
        <v>0</v>
      </c>
      <c r="G1268">
        <v>48.808848170151578</v>
      </c>
      <c r="H1268">
        <v>48.81</v>
      </c>
    </row>
    <row r="1269" spans="1:8" x14ac:dyDescent="0.25">
      <c r="A1269" t="s">
        <v>67</v>
      </c>
      <c r="B1269" s="2">
        <v>43259</v>
      </c>
      <c r="C1269" t="s">
        <v>161</v>
      </c>
      <c r="D1269" t="s">
        <v>27</v>
      </c>
      <c r="E1269">
        <v>1271</v>
      </c>
      <c r="F1269">
        <v>0</v>
      </c>
      <c r="G1269">
        <v>48.808848170151578</v>
      </c>
      <c r="H1269">
        <v>48.81</v>
      </c>
    </row>
    <row r="1270" spans="1:8" x14ac:dyDescent="0.25">
      <c r="A1270" t="s">
        <v>67</v>
      </c>
      <c r="B1270" s="2">
        <v>43259</v>
      </c>
      <c r="C1270" t="s">
        <v>161</v>
      </c>
      <c r="D1270" t="s">
        <v>28</v>
      </c>
      <c r="E1270">
        <v>1396</v>
      </c>
      <c r="F1270">
        <v>0</v>
      </c>
      <c r="G1270">
        <v>48.808848170151578</v>
      </c>
      <c r="H1270">
        <v>48.81</v>
      </c>
    </row>
    <row r="1271" spans="1:8" x14ac:dyDescent="0.25">
      <c r="A1271" t="s">
        <v>67</v>
      </c>
      <c r="B1271" s="2">
        <v>43259</v>
      </c>
      <c r="C1271" t="s">
        <v>161</v>
      </c>
      <c r="D1271" t="s">
        <v>29</v>
      </c>
      <c r="E1271">
        <v>1520</v>
      </c>
      <c r="F1271">
        <v>0</v>
      </c>
      <c r="G1271">
        <v>48.808848170151578</v>
      </c>
      <c r="H1271">
        <v>48.81</v>
      </c>
    </row>
    <row r="1272" spans="1:8" x14ac:dyDescent="0.25">
      <c r="A1272" t="s">
        <v>67</v>
      </c>
      <c r="B1272" s="2">
        <v>43259</v>
      </c>
      <c r="C1272" t="s">
        <v>161</v>
      </c>
      <c r="D1272" t="s">
        <v>30</v>
      </c>
      <c r="E1272">
        <v>1650</v>
      </c>
      <c r="F1272">
        <v>0</v>
      </c>
      <c r="G1272">
        <v>48.808848170151578</v>
      </c>
      <c r="H1272">
        <v>48.81</v>
      </c>
    </row>
    <row r="1273" spans="1:8" x14ac:dyDescent="0.25">
      <c r="A1273" t="s">
        <v>67</v>
      </c>
      <c r="B1273" s="2">
        <v>43259</v>
      </c>
      <c r="C1273" t="s">
        <v>161</v>
      </c>
      <c r="D1273" t="s">
        <v>69</v>
      </c>
      <c r="E1273">
        <v>1772</v>
      </c>
      <c r="F1273">
        <v>0</v>
      </c>
      <c r="G1273">
        <v>48.808848170151578</v>
      </c>
      <c r="H1273">
        <v>48.81</v>
      </c>
    </row>
    <row r="1274" spans="1:8" x14ac:dyDescent="0.25">
      <c r="A1274" t="s">
        <v>67</v>
      </c>
      <c r="B1274" s="2">
        <v>43259</v>
      </c>
      <c r="C1274" t="s">
        <v>161</v>
      </c>
      <c r="D1274" t="s">
        <v>70</v>
      </c>
      <c r="E1274">
        <v>1903</v>
      </c>
      <c r="F1274">
        <v>0</v>
      </c>
      <c r="G1274">
        <v>48.808848170151578</v>
      </c>
      <c r="H1274">
        <v>48.81</v>
      </c>
    </row>
    <row r="1275" spans="1:8" x14ac:dyDescent="0.25">
      <c r="A1275" t="s">
        <v>67</v>
      </c>
      <c r="B1275" s="2">
        <v>43259</v>
      </c>
      <c r="C1275" t="s">
        <v>161</v>
      </c>
      <c r="D1275" t="s">
        <v>71</v>
      </c>
      <c r="E1275">
        <v>2025</v>
      </c>
      <c r="F1275">
        <v>0</v>
      </c>
      <c r="G1275">
        <v>48.808848170151578</v>
      </c>
      <c r="H1275">
        <v>48.81</v>
      </c>
    </row>
    <row r="1276" spans="1:8" x14ac:dyDescent="0.25">
      <c r="A1276" t="s">
        <v>67</v>
      </c>
      <c r="B1276" s="2">
        <v>43259</v>
      </c>
      <c r="C1276" t="s">
        <v>161</v>
      </c>
      <c r="D1276" t="s">
        <v>72</v>
      </c>
      <c r="E1276">
        <v>2153</v>
      </c>
      <c r="F1276">
        <v>0</v>
      </c>
      <c r="G1276">
        <v>48.808848170151578</v>
      </c>
      <c r="H1276">
        <v>48.81</v>
      </c>
    </row>
    <row r="1277" spans="1:8" x14ac:dyDescent="0.25">
      <c r="A1277" t="s">
        <v>67</v>
      </c>
      <c r="B1277" s="2">
        <v>43259</v>
      </c>
      <c r="C1277" t="s">
        <v>161</v>
      </c>
      <c r="D1277" t="s">
        <v>72</v>
      </c>
      <c r="E1277">
        <v>2153</v>
      </c>
      <c r="F1277">
        <v>0</v>
      </c>
      <c r="G1277">
        <v>1000</v>
      </c>
      <c r="H1277">
        <v>1000</v>
      </c>
    </row>
    <row r="1278" spans="1:8" x14ac:dyDescent="0.25">
      <c r="A1278" t="s">
        <v>126</v>
      </c>
      <c r="B1278" s="2">
        <v>43259</v>
      </c>
      <c r="C1278" t="s">
        <v>161</v>
      </c>
      <c r="D1278" t="s">
        <v>16</v>
      </c>
      <c r="E1278">
        <v>15</v>
      </c>
      <c r="F1278">
        <v>0.12090999999999991</v>
      </c>
      <c r="G1278">
        <v>48.808848170151578</v>
      </c>
      <c r="H1278">
        <v>48.48</v>
      </c>
    </row>
    <row r="1279" spans="1:8" x14ac:dyDescent="0.25">
      <c r="A1279" t="s">
        <v>126</v>
      </c>
      <c r="B1279" s="2">
        <v>43259</v>
      </c>
      <c r="C1279" t="s">
        <v>161</v>
      </c>
      <c r="D1279" t="s">
        <v>17</v>
      </c>
      <c r="E1279">
        <v>141</v>
      </c>
      <c r="F1279">
        <v>0.12090999999999991</v>
      </c>
      <c r="G1279">
        <v>48.808848170151578</v>
      </c>
      <c r="H1279">
        <v>45.79</v>
      </c>
    </row>
    <row r="1280" spans="1:8" x14ac:dyDescent="0.25">
      <c r="A1280" t="s">
        <v>126</v>
      </c>
      <c r="B1280" s="2">
        <v>43259</v>
      </c>
      <c r="C1280" t="s">
        <v>161</v>
      </c>
      <c r="D1280" t="s">
        <v>18</v>
      </c>
      <c r="E1280">
        <v>264</v>
      </c>
      <c r="F1280">
        <v>0.12090999999999991</v>
      </c>
      <c r="G1280">
        <v>48.808848170151578</v>
      </c>
      <c r="H1280">
        <v>43.31</v>
      </c>
    </row>
    <row r="1281" spans="1:8" x14ac:dyDescent="0.25">
      <c r="A1281" t="s">
        <v>126</v>
      </c>
      <c r="B1281" s="2">
        <v>43259</v>
      </c>
      <c r="C1281" t="s">
        <v>161</v>
      </c>
      <c r="D1281" t="s">
        <v>19</v>
      </c>
      <c r="E1281">
        <v>394</v>
      </c>
      <c r="F1281">
        <v>0.12090999999999991</v>
      </c>
      <c r="G1281">
        <v>48.808848170151578</v>
      </c>
      <c r="H1281">
        <v>40.83</v>
      </c>
    </row>
    <row r="1282" spans="1:8" x14ac:dyDescent="0.25">
      <c r="A1282" t="s">
        <v>126</v>
      </c>
      <c r="B1282" s="2">
        <v>43259</v>
      </c>
      <c r="C1282" t="s">
        <v>161</v>
      </c>
      <c r="D1282" t="s">
        <v>20</v>
      </c>
      <c r="E1282">
        <v>517</v>
      </c>
      <c r="F1282">
        <v>0.12090999999999991</v>
      </c>
      <c r="G1282">
        <v>48.808848170151578</v>
      </c>
      <c r="H1282">
        <v>38.619999999999997</v>
      </c>
    </row>
    <row r="1283" spans="1:8" x14ac:dyDescent="0.25">
      <c r="A1283" t="s">
        <v>126</v>
      </c>
      <c r="B1283" s="2">
        <v>43259</v>
      </c>
      <c r="C1283" t="s">
        <v>161</v>
      </c>
      <c r="D1283" t="s">
        <v>21</v>
      </c>
      <c r="E1283">
        <v>645</v>
      </c>
      <c r="F1283">
        <v>0.12090999999999991</v>
      </c>
      <c r="G1283">
        <v>48.808848170151578</v>
      </c>
      <c r="H1283">
        <v>36.44</v>
      </c>
    </row>
    <row r="1284" spans="1:8" x14ac:dyDescent="0.25">
      <c r="A1284" t="s">
        <v>126</v>
      </c>
      <c r="B1284" s="2">
        <v>43259</v>
      </c>
      <c r="C1284" t="s">
        <v>161</v>
      </c>
      <c r="D1284" t="s">
        <v>23</v>
      </c>
      <c r="E1284">
        <v>768</v>
      </c>
      <c r="F1284">
        <v>0.12090999999999991</v>
      </c>
      <c r="G1284">
        <v>48.808848170151578</v>
      </c>
      <c r="H1284">
        <v>34.47</v>
      </c>
    </row>
    <row r="1285" spans="1:8" x14ac:dyDescent="0.25">
      <c r="A1285" t="s">
        <v>126</v>
      </c>
      <c r="B1285" s="2">
        <v>43259</v>
      </c>
      <c r="C1285" t="s">
        <v>161</v>
      </c>
      <c r="D1285" t="s">
        <v>24</v>
      </c>
      <c r="E1285">
        <v>896</v>
      </c>
      <c r="F1285">
        <v>0.12090999999999991</v>
      </c>
      <c r="G1285">
        <v>48.808848170151578</v>
      </c>
      <c r="H1285">
        <v>32.53</v>
      </c>
    </row>
    <row r="1286" spans="1:8" x14ac:dyDescent="0.25">
      <c r="A1286" t="s">
        <v>126</v>
      </c>
      <c r="B1286" s="2">
        <v>43259</v>
      </c>
      <c r="C1286" t="s">
        <v>161</v>
      </c>
      <c r="D1286" t="s">
        <v>25</v>
      </c>
      <c r="E1286">
        <v>1020</v>
      </c>
      <c r="F1286">
        <v>0.12090999999999991</v>
      </c>
      <c r="G1286">
        <v>48.808848170151578</v>
      </c>
      <c r="H1286">
        <v>30.75</v>
      </c>
    </row>
    <row r="1287" spans="1:8" x14ac:dyDescent="0.25">
      <c r="A1287" t="s">
        <v>126</v>
      </c>
      <c r="B1287" s="2">
        <v>43259</v>
      </c>
      <c r="C1287" t="s">
        <v>161</v>
      </c>
      <c r="D1287" t="s">
        <v>26</v>
      </c>
      <c r="E1287">
        <v>1147</v>
      </c>
      <c r="F1287">
        <v>0.12090999999999991</v>
      </c>
      <c r="G1287">
        <v>48.808848170151578</v>
      </c>
      <c r="H1287">
        <v>29.03</v>
      </c>
    </row>
    <row r="1288" spans="1:8" x14ac:dyDescent="0.25">
      <c r="A1288" t="s">
        <v>126</v>
      </c>
      <c r="B1288" s="2">
        <v>43259</v>
      </c>
      <c r="C1288" t="s">
        <v>161</v>
      </c>
      <c r="D1288" t="s">
        <v>27</v>
      </c>
      <c r="E1288">
        <v>1271</v>
      </c>
      <c r="F1288">
        <v>0.12090999999999991</v>
      </c>
      <c r="G1288">
        <v>48.808848170151578</v>
      </c>
      <c r="H1288">
        <v>27.45</v>
      </c>
    </row>
    <row r="1289" spans="1:8" x14ac:dyDescent="0.25">
      <c r="A1289" t="s">
        <v>126</v>
      </c>
      <c r="B1289" s="2">
        <v>43259</v>
      </c>
      <c r="C1289" t="s">
        <v>161</v>
      </c>
      <c r="D1289" t="s">
        <v>28</v>
      </c>
      <c r="E1289">
        <v>1396</v>
      </c>
      <c r="F1289">
        <v>0.12090999999999991</v>
      </c>
      <c r="G1289">
        <v>48.808848170151578</v>
      </c>
      <c r="H1289">
        <v>25.94</v>
      </c>
    </row>
    <row r="1290" spans="1:8" x14ac:dyDescent="0.25">
      <c r="A1290" t="s">
        <v>126</v>
      </c>
      <c r="B1290" s="2">
        <v>43259</v>
      </c>
      <c r="C1290" t="s">
        <v>161</v>
      </c>
      <c r="D1290" t="s">
        <v>29</v>
      </c>
      <c r="E1290">
        <v>1520</v>
      </c>
      <c r="F1290">
        <v>0.12090999999999991</v>
      </c>
      <c r="G1290">
        <v>48.808848170151578</v>
      </c>
      <c r="H1290">
        <v>24.52</v>
      </c>
    </row>
    <row r="1291" spans="1:8" x14ac:dyDescent="0.25">
      <c r="A1291" t="s">
        <v>126</v>
      </c>
      <c r="B1291" s="2">
        <v>43259</v>
      </c>
      <c r="C1291" t="s">
        <v>161</v>
      </c>
      <c r="D1291" t="s">
        <v>30</v>
      </c>
      <c r="E1291">
        <v>1650</v>
      </c>
      <c r="F1291">
        <v>0.12090999999999991</v>
      </c>
      <c r="G1291">
        <v>48.808848170151578</v>
      </c>
      <c r="H1291">
        <v>23.12</v>
      </c>
    </row>
    <row r="1292" spans="1:8" x14ac:dyDescent="0.25">
      <c r="A1292" t="s">
        <v>126</v>
      </c>
      <c r="B1292" s="2">
        <v>43259</v>
      </c>
      <c r="C1292" t="s">
        <v>161</v>
      </c>
      <c r="D1292" t="s">
        <v>69</v>
      </c>
      <c r="E1292">
        <v>1772</v>
      </c>
      <c r="F1292">
        <v>0.12090999999999991</v>
      </c>
      <c r="G1292">
        <v>48.808848170151578</v>
      </c>
      <c r="H1292">
        <v>21.87</v>
      </c>
    </row>
    <row r="1293" spans="1:8" x14ac:dyDescent="0.25">
      <c r="A1293" t="s">
        <v>126</v>
      </c>
      <c r="B1293" s="2">
        <v>43259</v>
      </c>
      <c r="C1293" t="s">
        <v>161</v>
      </c>
      <c r="D1293" t="s">
        <v>70</v>
      </c>
      <c r="E1293">
        <v>1903</v>
      </c>
      <c r="F1293">
        <v>0.12090999999999991</v>
      </c>
      <c r="G1293">
        <v>48.808848170151578</v>
      </c>
      <c r="H1293">
        <v>20.61</v>
      </c>
    </row>
    <row r="1294" spans="1:8" x14ac:dyDescent="0.25">
      <c r="A1294" t="s">
        <v>126</v>
      </c>
      <c r="B1294" s="2">
        <v>43259</v>
      </c>
      <c r="C1294" t="s">
        <v>161</v>
      </c>
      <c r="D1294" t="s">
        <v>71</v>
      </c>
      <c r="E1294">
        <v>2025</v>
      </c>
      <c r="F1294">
        <v>0.12090999999999991</v>
      </c>
      <c r="G1294">
        <v>48.808848170151578</v>
      </c>
      <c r="H1294">
        <v>19.510000000000002</v>
      </c>
    </row>
    <row r="1295" spans="1:8" x14ac:dyDescent="0.25">
      <c r="A1295" t="s">
        <v>126</v>
      </c>
      <c r="B1295" s="2">
        <v>43259</v>
      </c>
      <c r="C1295" t="s">
        <v>161</v>
      </c>
      <c r="D1295" t="s">
        <v>72</v>
      </c>
      <c r="E1295">
        <v>2153</v>
      </c>
      <c r="F1295">
        <v>0.12090999999999991</v>
      </c>
      <c r="G1295">
        <v>48.808848170151578</v>
      </c>
      <c r="H1295">
        <v>18.41</v>
      </c>
    </row>
    <row r="1296" spans="1:8" x14ac:dyDescent="0.25">
      <c r="A1296" t="s">
        <v>126</v>
      </c>
      <c r="B1296" s="2">
        <v>43259</v>
      </c>
      <c r="C1296" t="s">
        <v>161</v>
      </c>
      <c r="D1296" t="s">
        <v>128</v>
      </c>
      <c r="E1296">
        <v>2276</v>
      </c>
      <c r="F1296">
        <v>0.12090999999999991</v>
      </c>
      <c r="G1296">
        <v>48.808848170151578</v>
      </c>
      <c r="H1296">
        <v>17.41</v>
      </c>
    </row>
    <row r="1297" spans="1:8" x14ac:dyDescent="0.25">
      <c r="A1297" t="s">
        <v>126</v>
      </c>
      <c r="B1297" s="2">
        <v>43259</v>
      </c>
      <c r="C1297" t="s">
        <v>161</v>
      </c>
      <c r="D1297" t="s">
        <v>129</v>
      </c>
      <c r="E1297">
        <v>2404</v>
      </c>
      <c r="F1297">
        <v>0.12090999999999991</v>
      </c>
      <c r="G1297">
        <v>48.808848170151578</v>
      </c>
      <c r="H1297">
        <v>16.43</v>
      </c>
    </row>
    <row r="1298" spans="1:8" x14ac:dyDescent="0.25">
      <c r="A1298" t="s">
        <v>126</v>
      </c>
      <c r="B1298" s="2">
        <v>43259</v>
      </c>
      <c r="C1298" t="s">
        <v>161</v>
      </c>
      <c r="D1298" t="s">
        <v>130</v>
      </c>
      <c r="E1298">
        <v>2528</v>
      </c>
      <c r="F1298">
        <v>0.12090999999999991</v>
      </c>
      <c r="G1298">
        <v>48.808848170151578</v>
      </c>
      <c r="H1298">
        <v>15.53</v>
      </c>
    </row>
    <row r="1299" spans="1:8" x14ac:dyDescent="0.25">
      <c r="A1299" t="s">
        <v>126</v>
      </c>
      <c r="B1299" s="2">
        <v>43259</v>
      </c>
      <c r="C1299" t="s">
        <v>161</v>
      </c>
      <c r="D1299" t="s">
        <v>131</v>
      </c>
      <c r="E1299">
        <v>2653</v>
      </c>
      <c r="F1299">
        <v>0.12090999999999991</v>
      </c>
      <c r="G1299">
        <v>48.808848170151578</v>
      </c>
      <c r="H1299">
        <v>14.68</v>
      </c>
    </row>
    <row r="1300" spans="1:8" x14ac:dyDescent="0.25">
      <c r="A1300" t="s">
        <v>126</v>
      </c>
      <c r="B1300" s="2">
        <v>43259</v>
      </c>
      <c r="C1300" t="s">
        <v>161</v>
      </c>
      <c r="D1300" t="s">
        <v>131</v>
      </c>
      <c r="E1300">
        <v>2653</v>
      </c>
      <c r="F1300">
        <v>0.12090999999999991</v>
      </c>
      <c r="G1300">
        <v>1000</v>
      </c>
      <c r="H1300">
        <v>300.7</v>
      </c>
    </row>
    <row r="1301" spans="1:8" x14ac:dyDescent="0.25">
      <c r="A1301" t="s">
        <v>22</v>
      </c>
      <c r="B1301" s="2">
        <v>43259</v>
      </c>
      <c r="C1301" t="s">
        <v>161</v>
      </c>
      <c r="D1301" t="s">
        <v>16</v>
      </c>
      <c r="E1301">
        <v>15</v>
      </c>
      <c r="F1301">
        <v>0</v>
      </c>
      <c r="G1301">
        <v>48.808848170151578</v>
      </c>
      <c r="H1301">
        <v>48.81</v>
      </c>
    </row>
    <row r="1302" spans="1:8" x14ac:dyDescent="0.25">
      <c r="A1302" t="s">
        <v>22</v>
      </c>
      <c r="B1302" s="2">
        <v>43259</v>
      </c>
      <c r="C1302" t="s">
        <v>161</v>
      </c>
      <c r="D1302" t="s">
        <v>17</v>
      </c>
      <c r="E1302">
        <v>141</v>
      </c>
      <c r="F1302">
        <v>0</v>
      </c>
      <c r="G1302">
        <v>48.808848170151578</v>
      </c>
      <c r="H1302">
        <v>48.81</v>
      </c>
    </row>
    <row r="1303" spans="1:8" x14ac:dyDescent="0.25">
      <c r="A1303" t="s">
        <v>22</v>
      </c>
      <c r="B1303" s="2">
        <v>43259</v>
      </c>
      <c r="C1303" t="s">
        <v>161</v>
      </c>
      <c r="D1303" t="s">
        <v>18</v>
      </c>
      <c r="E1303">
        <v>264</v>
      </c>
      <c r="F1303">
        <v>0</v>
      </c>
      <c r="G1303">
        <v>48.808848170151578</v>
      </c>
      <c r="H1303">
        <v>48.81</v>
      </c>
    </row>
    <row r="1304" spans="1:8" x14ac:dyDescent="0.25">
      <c r="A1304" t="s">
        <v>22</v>
      </c>
      <c r="B1304" s="2">
        <v>43259</v>
      </c>
      <c r="C1304" t="s">
        <v>161</v>
      </c>
      <c r="D1304" t="s">
        <v>19</v>
      </c>
      <c r="E1304">
        <v>394</v>
      </c>
      <c r="F1304">
        <v>0</v>
      </c>
      <c r="G1304">
        <v>48.808848170151578</v>
      </c>
      <c r="H1304">
        <v>48.81</v>
      </c>
    </row>
    <row r="1305" spans="1:8" x14ac:dyDescent="0.25">
      <c r="A1305" t="s">
        <v>22</v>
      </c>
      <c r="B1305" s="2">
        <v>43259</v>
      </c>
      <c r="C1305" t="s">
        <v>161</v>
      </c>
      <c r="D1305" t="s">
        <v>20</v>
      </c>
      <c r="E1305">
        <v>517</v>
      </c>
      <c r="F1305">
        <v>0</v>
      </c>
      <c r="G1305">
        <v>48.808848170151578</v>
      </c>
      <c r="H1305">
        <v>48.81</v>
      </c>
    </row>
    <row r="1306" spans="1:8" x14ac:dyDescent="0.25">
      <c r="A1306" t="s">
        <v>22</v>
      </c>
      <c r="B1306" s="2">
        <v>43259</v>
      </c>
      <c r="C1306" t="s">
        <v>161</v>
      </c>
      <c r="D1306" t="s">
        <v>21</v>
      </c>
      <c r="E1306">
        <v>645</v>
      </c>
      <c r="F1306">
        <v>0</v>
      </c>
      <c r="G1306">
        <v>48.808848170151578</v>
      </c>
      <c r="H1306">
        <v>48.81</v>
      </c>
    </row>
    <row r="1307" spans="1:8" x14ac:dyDescent="0.25">
      <c r="A1307" t="s">
        <v>22</v>
      </c>
      <c r="B1307" s="2">
        <v>43259</v>
      </c>
      <c r="C1307" t="s">
        <v>161</v>
      </c>
      <c r="D1307" t="s">
        <v>23</v>
      </c>
      <c r="E1307">
        <v>768</v>
      </c>
      <c r="F1307">
        <v>0</v>
      </c>
      <c r="G1307">
        <v>48.808848170151578</v>
      </c>
      <c r="H1307">
        <v>48.81</v>
      </c>
    </row>
    <row r="1308" spans="1:8" x14ac:dyDescent="0.25">
      <c r="A1308" t="s">
        <v>22</v>
      </c>
      <c r="B1308" s="2">
        <v>43259</v>
      </c>
      <c r="C1308" t="s">
        <v>161</v>
      </c>
      <c r="D1308" t="s">
        <v>24</v>
      </c>
      <c r="E1308">
        <v>896</v>
      </c>
      <c r="F1308">
        <v>0</v>
      </c>
      <c r="G1308">
        <v>48.808848170151578</v>
      </c>
      <c r="H1308">
        <v>48.81</v>
      </c>
    </row>
    <row r="1309" spans="1:8" x14ac:dyDescent="0.25">
      <c r="A1309" t="s">
        <v>22</v>
      </c>
      <c r="B1309" s="2">
        <v>43259</v>
      </c>
      <c r="C1309" t="s">
        <v>161</v>
      </c>
      <c r="D1309" t="s">
        <v>25</v>
      </c>
      <c r="E1309">
        <v>1020</v>
      </c>
      <c r="F1309">
        <v>0</v>
      </c>
      <c r="G1309">
        <v>48.808848170151578</v>
      </c>
      <c r="H1309">
        <v>48.81</v>
      </c>
    </row>
    <row r="1310" spans="1:8" x14ac:dyDescent="0.25">
      <c r="A1310" t="s">
        <v>22</v>
      </c>
      <c r="B1310" s="2">
        <v>43259</v>
      </c>
      <c r="C1310" t="s">
        <v>161</v>
      </c>
      <c r="D1310" t="s">
        <v>26</v>
      </c>
      <c r="E1310">
        <v>1147</v>
      </c>
      <c r="F1310">
        <v>0</v>
      </c>
      <c r="G1310">
        <v>48.808848170151578</v>
      </c>
      <c r="H1310">
        <v>48.81</v>
      </c>
    </row>
    <row r="1311" spans="1:8" x14ac:dyDescent="0.25">
      <c r="A1311" t="s">
        <v>22</v>
      </c>
      <c r="B1311" s="2">
        <v>43259</v>
      </c>
      <c r="C1311" t="s">
        <v>161</v>
      </c>
      <c r="D1311" t="s">
        <v>27</v>
      </c>
      <c r="E1311">
        <v>1271</v>
      </c>
      <c r="F1311">
        <v>0</v>
      </c>
      <c r="G1311">
        <v>48.808848170151578</v>
      </c>
      <c r="H1311">
        <v>48.81</v>
      </c>
    </row>
    <row r="1312" spans="1:8" x14ac:dyDescent="0.25">
      <c r="A1312" t="s">
        <v>22</v>
      </c>
      <c r="B1312" s="2">
        <v>43259</v>
      </c>
      <c r="C1312" t="s">
        <v>161</v>
      </c>
      <c r="D1312" t="s">
        <v>28</v>
      </c>
      <c r="E1312">
        <v>1396</v>
      </c>
      <c r="F1312">
        <v>0</v>
      </c>
      <c r="G1312">
        <v>48.808848170151578</v>
      </c>
      <c r="H1312">
        <v>48.81</v>
      </c>
    </row>
    <row r="1313" spans="1:8" x14ac:dyDescent="0.25">
      <c r="A1313" t="s">
        <v>22</v>
      </c>
      <c r="B1313" s="2">
        <v>43259</v>
      </c>
      <c r="C1313" t="s">
        <v>161</v>
      </c>
      <c r="D1313" t="s">
        <v>29</v>
      </c>
      <c r="E1313">
        <v>1520</v>
      </c>
      <c r="F1313">
        <v>0</v>
      </c>
      <c r="G1313">
        <v>48.808848170151578</v>
      </c>
      <c r="H1313">
        <v>48.81</v>
      </c>
    </row>
    <row r="1314" spans="1:8" x14ac:dyDescent="0.25">
      <c r="A1314" t="s">
        <v>22</v>
      </c>
      <c r="B1314" s="2">
        <v>43259</v>
      </c>
      <c r="C1314" t="s">
        <v>161</v>
      </c>
      <c r="D1314" t="s">
        <v>30</v>
      </c>
      <c r="E1314">
        <v>1650</v>
      </c>
      <c r="F1314">
        <v>0</v>
      </c>
      <c r="G1314">
        <v>48.808848170151578</v>
      </c>
      <c r="H1314">
        <v>48.81</v>
      </c>
    </row>
    <row r="1315" spans="1:8" x14ac:dyDescent="0.25">
      <c r="A1315" t="s">
        <v>22</v>
      </c>
      <c r="B1315" s="2">
        <v>43259</v>
      </c>
      <c r="C1315" t="s">
        <v>161</v>
      </c>
      <c r="D1315" t="s">
        <v>30</v>
      </c>
      <c r="E1315">
        <v>1650</v>
      </c>
      <c r="F1315">
        <v>0</v>
      </c>
      <c r="G1315">
        <v>1000</v>
      </c>
      <c r="H1315">
        <v>1000</v>
      </c>
    </row>
    <row r="1316" spans="1:8" x14ac:dyDescent="0.25">
      <c r="A1316" t="s">
        <v>126</v>
      </c>
      <c r="B1316" s="2">
        <v>43262</v>
      </c>
      <c r="C1316" t="s">
        <v>162</v>
      </c>
      <c r="D1316" t="s">
        <v>16</v>
      </c>
      <c r="E1316">
        <v>14</v>
      </c>
      <c r="F1316">
        <v>0</v>
      </c>
      <c r="G1316">
        <v>48.808848170151578</v>
      </c>
      <c r="H1316">
        <v>48.81</v>
      </c>
    </row>
    <row r="1317" spans="1:8" x14ac:dyDescent="0.25">
      <c r="A1317" t="s">
        <v>126</v>
      </c>
      <c r="B1317" s="2">
        <v>43262</v>
      </c>
      <c r="C1317" t="s">
        <v>162</v>
      </c>
      <c r="D1317" t="s">
        <v>17</v>
      </c>
      <c r="E1317">
        <v>140</v>
      </c>
      <c r="F1317">
        <v>0</v>
      </c>
      <c r="G1317">
        <v>48.808848170151578</v>
      </c>
      <c r="H1317">
        <v>48.81</v>
      </c>
    </row>
    <row r="1318" spans="1:8" x14ac:dyDescent="0.25">
      <c r="A1318" t="s">
        <v>126</v>
      </c>
      <c r="B1318" s="2">
        <v>43262</v>
      </c>
      <c r="C1318" t="s">
        <v>162</v>
      </c>
      <c r="D1318" t="s">
        <v>18</v>
      </c>
      <c r="E1318">
        <v>263</v>
      </c>
      <c r="F1318">
        <v>0</v>
      </c>
      <c r="G1318">
        <v>48.808848170151578</v>
      </c>
      <c r="H1318">
        <v>48.81</v>
      </c>
    </row>
    <row r="1319" spans="1:8" x14ac:dyDescent="0.25">
      <c r="A1319" t="s">
        <v>126</v>
      </c>
      <c r="B1319" s="2">
        <v>43262</v>
      </c>
      <c r="C1319" t="s">
        <v>162</v>
      </c>
      <c r="D1319" t="s">
        <v>19</v>
      </c>
      <c r="E1319">
        <v>393</v>
      </c>
      <c r="F1319">
        <v>0</v>
      </c>
      <c r="G1319">
        <v>48.808848170151578</v>
      </c>
      <c r="H1319">
        <v>48.81</v>
      </c>
    </row>
    <row r="1320" spans="1:8" x14ac:dyDescent="0.25">
      <c r="A1320" t="s">
        <v>126</v>
      </c>
      <c r="B1320" s="2">
        <v>43262</v>
      </c>
      <c r="C1320" t="s">
        <v>162</v>
      </c>
      <c r="D1320" t="s">
        <v>20</v>
      </c>
      <c r="E1320">
        <v>516</v>
      </c>
      <c r="F1320">
        <v>0</v>
      </c>
      <c r="G1320">
        <v>48.808848170151578</v>
      </c>
      <c r="H1320">
        <v>48.81</v>
      </c>
    </row>
    <row r="1321" spans="1:8" x14ac:dyDescent="0.25">
      <c r="A1321" t="s">
        <v>126</v>
      </c>
      <c r="B1321" s="2">
        <v>43262</v>
      </c>
      <c r="C1321" t="s">
        <v>162</v>
      </c>
      <c r="D1321" t="s">
        <v>21</v>
      </c>
      <c r="E1321">
        <v>644</v>
      </c>
      <c r="F1321">
        <v>0</v>
      </c>
      <c r="G1321">
        <v>48.808848170151578</v>
      </c>
      <c r="H1321">
        <v>48.81</v>
      </c>
    </row>
    <row r="1322" spans="1:8" x14ac:dyDescent="0.25">
      <c r="A1322" t="s">
        <v>126</v>
      </c>
      <c r="B1322" s="2">
        <v>43262</v>
      </c>
      <c r="C1322" t="s">
        <v>162</v>
      </c>
      <c r="D1322" t="s">
        <v>23</v>
      </c>
      <c r="E1322">
        <v>767</v>
      </c>
      <c r="F1322">
        <v>0</v>
      </c>
      <c r="G1322">
        <v>48.808848170151578</v>
      </c>
      <c r="H1322">
        <v>48.81</v>
      </c>
    </row>
    <row r="1323" spans="1:8" x14ac:dyDescent="0.25">
      <c r="A1323" t="s">
        <v>126</v>
      </c>
      <c r="B1323" s="2">
        <v>43262</v>
      </c>
      <c r="C1323" t="s">
        <v>162</v>
      </c>
      <c r="D1323" t="s">
        <v>24</v>
      </c>
      <c r="E1323">
        <v>895</v>
      </c>
      <c r="F1323">
        <v>0</v>
      </c>
      <c r="G1323">
        <v>48.808848170151578</v>
      </c>
      <c r="H1323">
        <v>48.81</v>
      </c>
    </row>
    <row r="1324" spans="1:8" x14ac:dyDescent="0.25">
      <c r="A1324" t="s">
        <v>126</v>
      </c>
      <c r="B1324" s="2">
        <v>43262</v>
      </c>
      <c r="C1324" t="s">
        <v>162</v>
      </c>
      <c r="D1324" t="s">
        <v>25</v>
      </c>
      <c r="E1324">
        <v>1019</v>
      </c>
      <c r="F1324">
        <v>0</v>
      </c>
      <c r="G1324">
        <v>48.808848170151578</v>
      </c>
      <c r="H1324">
        <v>48.81</v>
      </c>
    </row>
    <row r="1325" spans="1:8" x14ac:dyDescent="0.25">
      <c r="A1325" t="s">
        <v>126</v>
      </c>
      <c r="B1325" s="2">
        <v>43262</v>
      </c>
      <c r="C1325" t="s">
        <v>162</v>
      </c>
      <c r="D1325" t="s">
        <v>26</v>
      </c>
      <c r="E1325">
        <v>1146</v>
      </c>
      <c r="F1325">
        <v>0</v>
      </c>
      <c r="G1325">
        <v>48.808848170151578</v>
      </c>
      <c r="H1325">
        <v>48.81</v>
      </c>
    </row>
    <row r="1326" spans="1:8" x14ac:dyDescent="0.25">
      <c r="A1326" t="s">
        <v>126</v>
      </c>
      <c r="B1326" s="2">
        <v>43262</v>
      </c>
      <c r="C1326" t="s">
        <v>162</v>
      </c>
      <c r="D1326" t="s">
        <v>27</v>
      </c>
      <c r="E1326">
        <v>1270</v>
      </c>
      <c r="F1326">
        <v>0</v>
      </c>
      <c r="G1326">
        <v>48.808848170151578</v>
      </c>
      <c r="H1326">
        <v>48.81</v>
      </c>
    </row>
    <row r="1327" spans="1:8" x14ac:dyDescent="0.25">
      <c r="A1327" t="s">
        <v>126</v>
      </c>
      <c r="B1327" s="2">
        <v>43262</v>
      </c>
      <c r="C1327" t="s">
        <v>162</v>
      </c>
      <c r="D1327" t="s">
        <v>28</v>
      </c>
      <c r="E1327">
        <v>1395</v>
      </c>
      <c r="F1327">
        <v>0</v>
      </c>
      <c r="G1327">
        <v>48.808848170151578</v>
      </c>
      <c r="H1327">
        <v>48.81</v>
      </c>
    </row>
    <row r="1328" spans="1:8" x14ac:dyDescent="0.25">
      <c r="A1328" t="s">
        <v>126</v>
      </c>
      <c r="B1328" s="2">
        <v>43262</v>
      </c>
      <c r="C1328" t="s">
        <v>162</v>
      </c>
      <c r="D1328" t="s">
        <v>29</v>
      </c>
      <c r="E1328">
        <v>1519</v>
      </c>
      <c r="F1328">
        <v>0</v>
      </c>
      <c r="G1328">
        <v>48.808848170151578</v>
      </c>
      <c r="H1328">
        <v>48.81</v>
      </c>
    </row>
    <row r="1329" spans="1:8" x14ac:dyDescent="0.25">
      <c r="A1329" t="s">
        <v>126</v>
      </c>
      <c r="B1329" s="2">
        <v>43262</v>
      </c>
      <c r="C1329" t="s">
        <v>162</v>
      </c>
      <c r="D1329" t="s">
        <v>30</v>
      </c>
      <c r="E1329">
        <v>1649</v>
      </c>
      <c r="F1329">
        <v>0</v>
      </c>
      <c r="G1329">
        <v>48.808848170151578</v>
      </c>
      <c r="H1329">
        <v>48.81</v>
      </c>
    </row>
    <row r="1330" spans="1:8" x14ac:dyDescent="0.25">
      <c r="A1330" t="s">
        <v>126</v>
      </c>
      <c r="B1330" s="2">
        <v>43262</v>
      </c>
      <c r="C1330" t="s">
        <v>162</v>
      </c>
      <c r="D1330" t="s">
        <v>69</v>
      </c>
      <c r="E1330">
        <v>1771</v>
      </c>
      <c r="F1330">
        <v>0</v>
      </c>
      <c r="G1330">
        <v>48.808848170151578</v>
      </c>
      <c r="H1330">
        <v>48.81</v>
      </c>
    </row>
    <row r="1331" spans="1:8" x14ac:dyDescent="0.25">
      <c r="A1331" t="s">
        <v>126</v>
      </c>
      <c r="B1331" s="2">
        <v>43262</v>
      </c>
      <c r="C1331" t="s">
        <v>162</v>
      </c>
      <c r="D1331" t="s">
        <v>70</v>
      </c>
      <c r="E1331">
        <v>1902</v>
      </c>
      <c r="F1331">
        <v>0</v>
      </c>
      <c r="G1331">
        <v>48.808848170151578</v>
      </c>
      <c r="H1331">
        <v>48.81</v>
      </c>
    </row>
    <row r="1332" spans="1:8" x14ac:dyDescent="0.25">
      <c r="A1332" t="s">
        <v>126</v>
      </c>
      <c r="B1332" s="2">
        <v>43262</v>
      </c>
      <c r="C1332" t="s">
        <v>162</v>
      </c>
      <c r="D1332" t="s">
        <v>71</v>
      </c>
      <c r="E1332">
        <v>2024</v>
      </c>
      <c r="F1332">
        <v>0</v>
      </c>
      <c r="G1332">
        <v>48.808848170151578</v>
      </c>
      <c r="H1332">
        <v>48.81</v>
      </c>
    </row>
    <row r="1333" spans="1:8" x14ac:dyDescent="0.25">
      <c r="A1333" t="s">
        <v>126</v>
      </c>
      <c r="B1333" s="2">
        <v>43262</v>
      </c>
      <c r="C1333" t="s">
        <v>162</v>
      </c>
      <c r="D1333" t="s">
        <v>72</v>
      </c>
      <c r="E1333">
        <v>2152</v>
      </c>
      <c r="F1333">
        <v>0</v>
      </c>
      <c r="G1333">
        <v>48.808848170151578</v>
      </c>
      <c r="H1333">
        <v>48.81</v>
      </c>
    </row>
    <row r="1334" spans="1:8" x14ac:dyDescent="0.25">
      <c r="A1334" t="s">
        <v>126</v>
      </c>
      <c r="B1334" s="2">
        <v>43262</v>
      </c>
      <c r="C1334" t="s">
        <v>162</v>
      </c>
      <c r="D1334" t="s">
        <v>128</v>
      </c>
      <c r="E1334">
        <v>2275</v>
      </c>
      <c r="F1334">
        <v>0</v>
      </c>
      <c r="G1334">
        <v>48.808848170151578</v>
      </c>
      <c r="H1334">
        <v>48.81</v>
      </c>
    </row>
    <row r="1335" spans="1:8" x14ac:dyDescent="0.25">
      <c r="A1335" t="s">
        <v>126</v>
      </c>
      <c r="B1335" s="2">
        <v>43262</v>
      </c>
      <c r="C1335" t="s">
        <v>162</v>
      </c>
      <c r="D1335" t="s">
        <v>129</v>
      </c>
      <c r="E1335">
        <v>2403</v>
      </c>
      <c r="F1335">
        <v>0</v>
      </c>
      <c r="G1335">
        <v>48.808848170151578</v>
      </c>
      <c r="H1335">
        <v>48.81</v>
      </c>
    </row>
    <row r="1336" spans="1:8" x14ac:dyDescent="0.25">
      <c r="A1336" t="s">
        <v>126</v>
      </c>
      <c r="B1336" s="2">
        <v>43262</v>
      </c>
      <c r="C1336" t="s">
        <v>162</v>
      </c>
      <c r="D1336" t="s">
        <v>130</v>
      </c>
      <c r="E1336">
        <v>2527</v>
      </c>
      <c r="F1336">
        <v>0</v>
      </c>
      <c r="G1336">
        <v>48.808848170151578</v>
      </c>
      <c r="H1336">
        <v>48.81</v>
      </c>
    </row>
    <row r="1337" spans="1:8" x14ac:dyDescent="0.25">
      <c r="A1337" t="s">
        <v>126</v>
      </c>
      <c r="B1337" s="2">
        <v>43262</v>
      </c>
      <c r="C1337" t="s">
        <v>162</v>
      </c>
      <c r="D1337" t="s">
        <v>131</v>
      </c>
      <c r="E1337">
        <v>2652</v>
      </c>
      <c r="F1337">
        <v>0</v>
      </c>
      <c r="G1337">
        <v>48.808848170151578</v>
      </c>
      <c r="H1337">
        <v>48.81</v>
      </c>
    </row>
    <row r="1338" spans="1:8" x14ac:dyDescent="0.25">
      <c r="A1338" t="s">
        <v>126</v>
      </c>
      <c r="B1338" s="2">
        <v>43262</v>
      </c>
      <c r="C1338" t="s">
        <v>162</v>
      </c>
      <c r="D1338" t="s">
        <v>131</v>
      </c>
      <c r="E1338">
        <v>2652</v>
      </c>
      <c r="F1338">
        <v>0</v>
      </c>
      <c r="G1338">
        <v>1000</v>
      </c>
      <c r="H1338">
        <v>1000</v>
      </c>
    </row>
    <row r="1339" spans="1:8" x14ac:dyDescent="0.25">
      <c r="A1339" t="s">
        <v>67</v>
      </c>
      <c r="B1339" s="2">
        <v>43262</v>
      </c>
      <c r="C1339" t="s">
        <v>162</v>
      </c>
      <c r="D1339" t="s">
        <v>16</v>
      </c>
      <c r="E1339">
        <v>14</v>
      </c>
      <c r="F1339">
        <v>0.1137</v>
      </c>
      <c r="G1339">
        <v>48.808848170151578</v>
      </c>
      <c r="H1339">
        <v>48.52</v>
      </c>
    </row>
    <row r="1340" spans="1:8" x14ac:dyDescent="0.25">
      <c r="A1340" t="s">
        <v>67</v>
      </c>
      <c r="B1340" s="2">
        <v>43262</v>
      </c>
      <c r="C1340" t="s">
        <v>162</v>
      </c>
      <c r="D1340" t="s">
        <v>17</v>
      </c>
      <c r="E1340">
        <v>140</v>
      </c>
      <c r="F1340">
        <v>0.1137</v>
      </c>
      <c r="G1340">
        <v>48.808848170151578</v>
      </c>
      <c r="H1340">
        <v>45.97</v>
      </c>
    </row>
    <row r="1341" spans="1:8" x14ac:dyDescent="0.25">
      <c r="A1341" t="s">
        <v>67</v>
      </c>
      <c r="B1341" s="2">
        <v>43262</v>
      </c>
      <c r="C1341" t="s">
        <v>162</v>
      </c>
      <c r="D1341" t="s">
        <v>18</v>
      </c>
      <c r="E1341">
        <v>263</v>
      </c>
      <c r="F1341">
        <v>0.1137</v>
      </c>
      <c r="G1341">
        <v>48.808848170151578</v>
      </c>
      <c r="H1341">
        <v>43.62</v>
      </c>
    </row>
    <row r="1342" spans="1:8" x14ac:dyDescent="0.25">
      <c r="A1342" t="s">
        <v>67</v>
      </c>
      <c r="B1342" s="2">
        <v>43262</v>
      </c>
      <c r="C1342" t="s">
        <v>162</v>
      </c>
      <c r="D1342" t="s">
        <v>19</v>
      </c>
      <c r="E1342">
        <v>393</v>
      </c>
      <c r="F1342">
        <v>0.1137</v>
      </c>
      <c r="G1342">
        <v>48.808848170151578</v>
      </c>
      <c r="H1342">
        <v>41.26</v>
      </c>
    </row>
    <row r="1343" spans="1:8" x14ac:dyDescent="0.25">
      <c r="A1343" t="s">
        <v>67</v>
      </c>
      <c r="B1343" s="2">
        <v>43262</v>
      </c>
      <c r="C1343" t="s">
        <v>162</v>
      </c>
      <c r="D1343" t="s">
        <v>20</v>
      </c>
      <c r="E1343">
        <v>516</v>
      </c>
      <c r="F1343">
        <v>0.1137</v>
      </c>
      <c r="G1343">
        <v>48.808848170151578</v>
      </c>
      <c r="H1343">
        <v>39.15</v>
      </c>
    </row>
    <row r="1344" spans="1:8" x14ac:dyDescent="0.25">
      <c r="A1344" t="s">
        <v>67</v>
      </c>
      <c r="B1344" s="2">
        <v>43262</v>
      </c>
      <c r="C1344" t="s">
        <v>162</v>
      </c>
      <c r="D1344" t="s">
        <v>21</v>
      </c>
      <c r="E1344">
        <v>644</v>
      </c>
      <c r="F1344">
        <v>0.1137</v>
      </c>
      <c r="G1344">
        <v>48.808848170151578</v>
      </c>
      <c r="H1344">
        <v>37.07</v>
      </c>
    </row>
    <row r="1345" spans="1:8" x14ac:dyDescent="0.25">
      <c r="A1345" t="s">
        <v>67</v>
      </c>
      <c r="B1345" s="2">
        <v>43262</v>
      </c>
      <c r="C1345" t="s">
        <v>162</v>
      </c>
      <c r="D1345" t="s">
        <v>23</v>
      </c>
      <c r="E1345">
        <v>767</v>
      </c>
      <c r="F1345">
        <v>0.1137</v>
      </c>
      <c r="G1345">
        <v>48.808848170151578</v>
      </c>
      <c r="H1345">
        <v>35.17</v>
      </c>
    </row>
    <row r="1346" spans="1:8" x14ac:dyDescent="0.25">
      <c r="A1346" t="s">
        <v>67</v>
      </c>
      <c r="B1346" s="2">
        <v>43262</v>
      </c>
      <c r="C1346" t="s">
        <v>162</v>
      </c>
      <c r="D1346" t="s">
        <v>24</v>
      </c>
      <c r="E1346">
        <v>895</v>
      </c>
      <c r="F1346">
        <v>0.1137</v>
      </c>
      <c r="G1346">
        <v>48.808848170151578</v>
      </c>
      <c r="H1346">
        <v>33.299999999999997</v>
      </c>
    </row>
    <row r="1347" spans="1:8" x14ac:dyDescent="0.25">
      <c r="A1347" t="s">
        <v>67</v>
      </c>
      <c r="B1347" s="2">
        <v>43262</v>
      </c>
      <c r="C1347" t="s">
        <v>162</v>
      </c>
      <c r="D1347" t="s">
        <v>25</v>
      </c>
      <c r="E1347">
        <v>1019</v>
      </c>
      <c r="F1347">
        <v>0.1137</v>
      </c>
      <c r="G1347">
        <v>48.808848170151578</v>
      </c>
      <c r="H1347">
        <v>31.58</v>
      </c>
    </row>
    <row r="1348" spans="1:8" x14ac:dyDescent="0.25">
      <c r="A1348" t="s">
        <v>67</v>
      </c>
      <c r="B1348" s="2">
        <v>43262</v>
      </c>
      <c r="C1348" t="s">
        <v>162</v>
      </c>
      <c r="D1348" t="s">
        <v>26</v>
      </c>
      <c r="E1348">
        <v>1146</v>
      </c>
      <c r="F1348">
        <v>0.1137</v>
      </c>
      <c r="G1348">
        <v>48.808848170151578</v>
      </c>
      <c r="H1348">
        <v>29.91</v>
      </c>
    </row>
    <row r="1349" spans="1:8" x14ac:dyDescent="0.25">
      <c r="A1349" t="s">
        <v>67</v>
      </c>
      <c r="B1349" s="2">
        <v>43262</v>
      </c>
      <c r="C1349" t="s">
        <v>162</v>
      </c>
      <c r="D1349" t="s">
        <v>27</v>
      </c>
      <c r="E1349">
        <v>1270</v>
      </c>
      <c r="F1349">
        <v>0.1137</v>
      </c>
      <c r="G1349">
        <v>48.808848170151578</v>
      </c>
      <c r="H1349">
        <v>28.37</v>
      </c>
    </row>
    <row r="1350" spans="1:8" x14ac:dyDescent="0.25">
      <c r="A1350" t="s">
        <v>67</v>
      </c>
      <c r="B1350" s="2">
        <v>43262</v>
      </c>
      <c r="C1350" t="s">
        <v>162</v>
      </c>
      <c r="D1350" t="s">
        <v>28</v>
      </c>
      <c r="E1350">
        <v>1395</v>
      </c>
      <c r="F1350">
        <v>0.1137</v>
      </c>
      <c r="G1350">
        <v>48.808848170151578</v>
      </c>
      <c r="H1350">
        <v>26.89</v>
      </c>
    </row>
    <row r="1351" spans="1:8" x14ac:dyDescent="0.25">
      <c r="A1351" t="s">
        <v>67</v>
      </c>
      <c r="B1351" s="2">
        <v>43262</v>
      </c>
      <c r="C1351" t="s">
        <v>162</v>
      </c>
      <c r="D1351" t="s">
        <v>29</v>
      </c>
      <c r="E1351">
        <v>1519</v>
      </c>
      <c r="F1351">
        <v>0.1137</v>
      </c>
      <c r="G1351">
        <v>48.808848170151578</v>
      </c>
      <c r="H1351">
        <v>25.5</v>
      </c>
    </row>
    <row r="1352" spans="1:8" x14ac:dyDescent="0.25">
      <c r="A1352" t="s">
        <v>67</v>
      </c>
      <c r="B1352" s="2">
        <v>43262</v>
      </c>
      <c r="C1352" t="s">
        <v>162</v>
      </c>
      <c r="D1352" t="s">
        <v>30</v>
      </c>
      <c r="E1352">
        <v>1649</v>
      </c>
      <c r="F1352">
        <v>0.1137</v>
      </c>
      <c r="G1352">
        <v>48.808848170151578</v>
      </c>
      <c r="H1352">
        <v>24.12</v>
      </c>
    </row>
    <row r="1353" spans="1:8" x14ac:dyDescent="0.25">
      <c r="A1353" t="s">
        <v>67</v>
      </c>
      <c r="B1353" s="2">
        <v>43262</v>
      </c>
      <c r="C1353" t="s">
        <v>162</v>
      </c>
      <c r="D1353" t="s">
        <v>69</v>
      </c>
      <c r="E1353">
        <v>1771</v>
      </c>
      <c r="F1353">
        <v>0.1137</v>
      </c>
      <c r="G1353">
        <v>48.808848170151578</v>
      </c>
      <c r="H1353">
        <v>22.9</v>
      </c>
    </row>
    <row r="1354" spans="1:8" x14ac:dyDescent="0.25">
      <c r="A1354" t="s">
        <v>67</v>
      </c>
      <c r="B1354" s="2">
        <v>43262</v>
      </c>
      <c r="C1354" t="s">
        <v>162</v>
      </c>
      <c r="D1354" t="s">
        <v>70</v>
      </c>
      <c r="E1354">
        <v>1902</v>
      </c>
      <c r="F1354">
        <v>0.1137</v>
      </c>
      <c r="G1354">
        <v>48.808848170151578</v>
      </c>
      <c r="H1354">
        <v>21.65</v>
      </c>
    </row>
    <row r="1355" spans="1:8" x14ac:dyDescent="0.25">
      <c r="A1355" t="s">
        <v>67</v>
      </c>
      <c r="B1355" s="2">
        <v>43262</v>
      </c>
      <c r="C1355" t="s">
        <v>162</v>
      </c>
      <c r="D1355" t="s">
        <v>71</v>
      </c>
      <c r="E1355">
        <v>2024</v>
      </c>
      <c r="F1355">
        <v>0.1137</v>
      </c>
      <c r="G1355">
        <v>48.808848170151578</v>
      </c>
      <c r="H1355">
        <v>20.55</v>
      </c>
    </row>
    <row r="1356" spans="1:8" x14ac:dyDescent="0.25">
      <c r="A1356" t="s">
        <v>67</v>
      </c>
      <c r="B1356" s="2">
        <v>43262</v>
      </c>
      <c r="C1356" t="s">
        <v>162</v>
      </c>
      <c r="D1356" t="s">
        <v>72</v>
      </c>
      <c r="E1356">
        <v>2152</v>
      </c>
      <c r="F1356">
        <v>0.1137</v>
      </c>
      <c r="G1356">
        <v>48.808848170151578</v>
      </c>
      <c r="H1356">
        <v>19.46</v>
      </c>
    </row>
    <row r="1357" spans="1:8" x14ac:dyDescent="0.25">
      <c r="A1357" t="s">
        <v>67</v>
      </c>
      <c r="B1357" s="2">
        <v>43262</v>
      </c>
      <c r="C1357" t="s">
        <v>162</v>
      </c>
      <c r="D1357" t="s">
        <v>72</v>
      </c>
      <c r="E1357">
        <v>2152</v>
      </c>
      <c r="F1357">
        <v>0.1137</v>
      </c>
      <c r="G1357">
        <v>1000</v>
      </c>
      <c r="H1357">
        <v>398.67</v>
      </c>
    </row>
    <row r="1358" spans="1:8" x14ac:dyDescent="0.25">
      <c r="A1358" t="s">
        <v>22</v>
      </c>
      <c r="B1358" s="2">
        <v>43262</v>
      </c>
      <c r="C1358" t="s">
        <v>162</v>
      </c>
      <c r="D1358" t="s">
        <v>16</v>
      </c>
      <c r="E1358">
        <v>14</v>
      </c>
      <c r="F1358">
        <v>0</v>
      </c>
      <c r="G1358">
        <v>48.808848170151578</v>
      </c>
      <c r="H1358">
        <v>48.81</v>
      </c>
    </row>
    <row r="1359" spans="1:8" x14ac:dyDescent="0.25">
      <c r="A1359" t="s">
        <v>22</v>
      </c>
      <c r="B1359" s="2">
        <v>43262</v>
      </c>
      <c r="C1359" t="s">
        <v>162</v>
      </c>
      <c r="D1359" t="s">
        <v>17</v>
      </c>
      <c r="E1359">
        <v>140</v>
      </c>
      <c r="F1359">
        <v>0</v>
      </c>
      <c r="G1359">
        <v>48.808848170151578</v>
      </c>
      <c r="H1359">
        <v>48.81</v>
      </c>
    </row>
    <row r="1360" spans="1:8" x14ac:dyDescent="0.25">
      <c r="A1360" t="s">
        <v>22</v>
      </c>
      <c r="B1360" s="2">
        <v>43262</v>
      </c>
      <c r="C1360" t="s">
        <v>162</v>
      </c>
      <c r="D1360" t="s">
        <v>18</v>
      </c>
      <c r="E1360">
        <v>263</v>
      </c>
      <c r="F1360">
        <v>0</v>
      </c>
      <c r="G1360">
        <v>48.808848170151578</v>
      </c>
      <c r="H1360">
        <v>48.81</v>
      </c>
    </row>
    <row r="1361" spans="1:8" x14ac:dyDescent="0.25">
      <c r="A1361" t="s">
        <v>22</v>
      </c>
      <c r="B1361" s="2">
        <v>43262</v>
      </c>
      <c r="C1361" t="s">
        <v>162</v>
      </c>
      <c r="D1361" t="s">
        <v>19</v>
      </c>
      <c r="E1361">
        <v>393</v>
      </c>
      <c r="F1361">
        <v>0</v>
      </c>
      <c r="G1361">
        <v>48.808848170151578</v>
      </c>
      <c r="H1361">
        <v>48.81</v>
      </c>
    </row>
    <row r="1362" spans="1:8" x14ac:dyDescent="0.25">
      <c r="A1362" t="s">
        <v>22</v>
      </c>
      <c r="B1362" s="2">
        <v>43262</v>
      </c>
      <c r="C1362" t="s">
        <v>162</v>
      </c>
      <c r="D1362" t="s">
        <v>20</v>
      </c>
      <c r="E1362">
        <v>516</v>
      </c>
      <c r="F1362">
        <v>0</v>
      </c>
      <c r="G1362">
        <v>48.808848170151578</v>
      </c>
      <c r="H1362">
        <v>48.81</v>
      </c>
    </row>
    <row r="1363" spans="1:8" x14ac:dyDescent="0.25">
      <c r="A1363" t="s">
        <v>22</v>
      </c>
      <c r="B1363" s="2">
        <v>43262</v>
      </c>
      <c r="C1363" t="s">
        <v>162</v>
      </c>
      <c r="D1363" t="s">
        <v>21</v>
      </c>
      <c r="E1363">
        <v>644</v>
      </c>
      <c r="F1363">
        <v>0</v>
      </c>
      <c r="G1363">
        <v>48.808848170151578</v>
      </c>
      <c r="H1363">
        <v>48.81</v>
      </c>
    </row>
    <row r="1364" spans="1:8" x14ac:dyDescent="0.25">
      <c r="A1364" t="s">
        <v>22</v>
      </c>
      <c r="B1364" s="2">
        <v>43262</v>
      </c>
      <c r="C1364" t="s">
        <v>162</v>
      </c>
      <c r="D1364" t="s">
        <v>23</v>
      </c>
      <c r="E1364">
        <v>767</v>
      </c>
      <c r="F1364">
        <v>0</v>
      </c>
      <c r="G1364">
        <v>48.808848170151578</v>
      </c>
      <c r="H1364">
        <v>48.81</v>
      </c>
    </row>
    <row r="1365" spans="1:8" x14ac:dyDescent="0.25">
      <c r="A1365" t="s">
        <v>22</v>
      </c>
      <c r="B1365" s="2">
        <v>43262</v>
      </c>
      <c r="C1365" t="s">
        <v>162</v>
      </c>
      <c r="D1365" t="s">
        <v>24</v>
      </c>
      <c r="E1365">
        <v>895</v>
      </c>
      <c r="F1365">
        <v>0</v>
      </c>
      <c r="G1365">
        <v>48.808848170151578</v>
      </c>
      <c r="H1365">
        <v>48.81</v>
      </c>
    </row>
    <row r="1366" spans="1:8" x14ac:dyDescent="0.25">
      <c r="A1366" t="s">
        <v>22</v>
      </c>
      <c r="B1366" s="2">
        <v>43262</v>
      </c>
      <c r="C1366" t="s">
        <v>162</v>
      </c>
      <c r="D1366" t="s">
        <v>25</v>
      </c>
      <c r="E1366">
        <v>1019</v>
      </c>
      <c r="F1366">
        <v>0</v>
      </c>
      <c r="G1366">
        <v>48.808848170151578</v>
      </c>
      <c r="H1366">
        <v>48.81</v>
      </c>
    </row>
    <row r="1367" spans="1:8" x14ac:dyDescent="0.25">
      <c r="A1367" t="s">
        <v>22</v>
      </c>
      <c r="B1367" s="2">
        <v>43262</v>
      </c>
      <c r="C1367" t="s">
        <v>162</v>
      </c>
      <c r="D1367" t="s">
        <v>26</v>
      </c>
      <c r="E1367">
        <v>1146</v>
      </c>
      <c r="F1367">
        <v>0</v>
      </c>
      <c r="G1367">
        <v>48.808848170151578</v>
      </c>
      <c r="H1367">
        <v>48.81</v>
      </c>
    </row>
    <row r="1368" spans="1:8" x14ac:dyDescent="0.25">
      <c r="A1368" t="s">
        <v>22</v>
      </c>
      <c r="B1368" s="2">
        <v>43262</v>
      </c>
      <c r="C1368" t="s">
        <v>162</v>
      </c>
      <c r="D1368" t="s">
        <v>27</v>
      </c>
      <c r="E1368">
        <v>1270</v>
      </c>
      <c r="F1368">
        <v>0</v>
      </c>
      <c r="G1368">
        <v>48.808848170151578</v>
      </c>
      <c r="H1368">
        <v>48.81</v>
      </c>
    </row>
    <row r="1369" spans="1:8" x14ac:dyDescent="0.25">
      <c r="A1369" t="s">
        <v>22</v>
      </c>
      <c r="B1369" s="2">
        <v>43262</v>
      </c>
      <c r="C1369" t="s">
        <v>162</v>
      </c>
      <c r="D1369" t="s">
        <v>28</v>
      </c>
      <c r="E1369">
        <v>1395</v>
      </c>
      <c r="F1369">
        <v>0</v>
      </c>
      <c r="G1369">
        <v>48.808848170151578</v>
      </c>
      <c r="H1369">
        <v>48.81</v>
      </c>
    </row>
    <row r="1370" spans="1:8" x14ac:dyDescent="0.25">
      <c r="A1370" t="s">
        <v>22</v>
      </c>
      <c r="B1370" s="2">
        <v>43262</v>
      </c>
      <c r="C1370" t="s">
        <v>162</v>
      </c>
      <c r="D1370" t="s">
        <v>29</v>
      </c>
      <c r="E1370">
        <v>1519</v>
      </c>
      <c r="F1370">
        <v>0</v>
      </c>
      <c r="G1370">
        <v>48.808848170151578</v>
      </c>
      <c r="H1370">
        <v>48.81</v>
      </c>
    </row>
    <row r="1371" spans="1:8" x14ac:dyDescent="0.25">
      <c r="A1371" t="s">
        <v>22</v>
      </c>
      <c r="B1371" s="2">
        <v>43262</v>
      </c>
      <c r="C1371" t="s">
        <v>162</v>
      </c>
      <c r="D1371" t="s">
        <v>30</v>
      </c>
      <c r="E1371">
        <v>1649</v>
      </c>
      <c r="F1371">
        <v>0</v>
      </c>
      <c r="G1371">
        <v>48.808848170151578</v>
      </c>
      <c r="H1371">
        <v>48.81</v>
      </c>
    </row>
    <row r="1372" spans="1:8" x14ac:dyDescent="0.25">
      <c r="A1372" t="s">
        <v>22</v>
      </c>
      <c r="B1372" s="2">
        <v>43262</v>
      </c>
      <c r="C1372" t="s">
        <v>162</v>
      </c>
      <c r="D1372" t="s">
        <v>30</v>
      </c>
      <c r="E1372">
        <v>1649</v>
      </c>
      <c r="F1372">
        <v>0</v>
      </c>
      <c r="G1372">
        <v>1000</v>
      </c>
      <c r="H1372">
        <v>1000</v>
      </c>
    </row>
    <row r="1373" spans="1:8" x14ac:dyDescent="0.25">
      <c r="A1373" t="s">
        <v>22</v>
      </c>
      <c r="B1373" s="2">
        <v>43263</v>
      </c>
      <c r="C1373" t="s">
        <v>163</v>
      </c>
      <c r="D1373" t="s">
        <v>16</v>
      </c>
      <c r="E1373">
        <v>13</v>
      </c>
      <c r="F1373">
        <v>0</v>
      </c>
      <c r="G1373">
        <v>48.808848170151578</v>
      </c>
      <c r="H1373">
        <v>48.81</v>
      </c>
    </row>
    <row r="1374" spans="1:8" x14ac:dyDescent="0.25">
      <c r="A1374" t="s">
        <v>22</v>
      </c>
      <c r="B1374" s="2">
        <v>43263</v>
      </c>
      <c r="C1374" t="s">
        <v>163</v>
      </c>
      <c r="D1374" t="s">
        <v>17</v>
      </c>
      <c r="E1374">
        <v>139</v>
      </c>
      <c r="F1374">
        <v>0</v>
      </c>
      <c r="G1374">
        <v>48.808848170151578</v>
      </c>
      <c r="H1374">
        <v>48.81</v>
      </c>
    </row>
    <row r="1375" spans="1:8" x14ac:dyDescent="0.25">
      <c r="A1375" t="s">
        <v>22</v>
      </c>
      <c r="B1375" s="2">
        <v>43263</v>
      </c>
      <c r="C1375" t="s">
        <v>163</v>
      </c>
      <c r="D1375" t="s">
        <v>18</v>
      </c>
      <c r="E1375">
        <v>262</v>
      </c>
      <c r="F1375">
        <v>0</v>
      </c>
      <c r="G1375">
        <v>48.808848170151578</v>
      </c>
      <c r="H1375">
        <v>48.81</v>
      </c>
    </row>
    <row r="1376" spans="1:8" x14ac:dyDescent="0.25">
      <c r="A1376" t="s">
        <v>22</v>
      </c>
      <c r="B1376" s="2">
        <v>43263</v>
      </c>
      <c r="C1376" t="s">
        <v>163</v>
      </c>
      <c r="D1376" t="s">
        <v>19</v>
      </c>
      <c r="E1376">
        <v>392</v>
      </c>
      <c r="F1376">
        <v>0</v>
      </c>
      <c r="G1376">
        <v>48.808848170151578</v>
      </c>
      <c r="H1376">
        <v>48.81</v>
      </c>
    </row>
    <row r="1377" spans="1:8" x14ac:dyDescent="0.25">
      <c r="A1377" t="s">
        <v>22</v>
      </c>
      <c r="B1377" s="2">
        <v>43263</v>
      </c>
      <c r="C1377" t="s">
        <v>163</v>
      </c>
      <c r="D1377" t="s">
        <v>20</v>
      </c>
      <c r="E1377">
        <v>515</v>
      </c>
      <c r="F1377">
        <v>0</v>
      </c>
      <c r="G1377">
        <v>48.808848170151578</v>
      </c>
      <c r="H1377">
        <v>48.81</v>
      </c>
    </row>
    <row r="1378" spans="1:8" x14ac:dyDescent="0.25">
      <c r="A1378" t="s">
        <v>22</v>
      </c>
      <c r="B1378" s="2">
        <v>43263</v>
      </c>
      <c r="C1378" t="s">
        <v>163</v>
      </c>
      <c r="D1378" t="s">
        <v>21</v>
      </c>
      <c r="E1378">
        <v>643</v>
      </c>
      <c r="F1378">
        <v>0</v>
      </c>
      <c r="G1378">
        <v>48.808848170151578</v>
      </c>
      <c r="H1378">
        <v>48.81</v>
      </c>
    </row>
    <row r="1379" spans="1:8" x14ac:dyDescent="0.25">
      <c r="A1379" t="s">
        <v>22</v>
      </c>
      <c r="B1379" s="2">
        <v>43263</v>
      </c>
      <c r="C1379" t="s">
        <v>163</v>
      </c>
      <c r="D1379" t="s">
        <v>23</v>
      </c>
      <c r="E1379">
        <v>766</v>
      </c>
      <c r="F1379">
        <v>0</v>
      </c>
      <c r="G1379">
        <v>48.808848170151578</v>
      </c>
      <c r="H1379">
        <v>48.81</v>
      </c>
    </row>
    <row r="1380" spans="1:8" x14ac:dyDescent="0.25">
      <c r="A1380" t="s">
        <v>22</v>
      </c>
      <c r="B1380" s="2">
        <v>43263</v>
      </c>
      <c r="C1380" t="s">
        <v>163</v>
      </c>
      <c r="D1380" t="s">
        <v>24</v>
      </c>
      <c r="E1380">
        <v>894</v>
      </c>
      <c r="F1380">
        <v>0</v>
      </c>
      <c r="G1380">
        <v>48.808848170151578</v>
      </c>
      <c r="H1380">
        <v>48.81</v>
      </c>
    </row>
    <row r="1381" spans="1:8" x14ac:dyDescent="0.25">
      <c r="A1381" t="s">
        <v>22</v>
      </c>
      <c r="B1381" s="2">
        <v>43263</v>
      </c>
      <c r="C1381" t="s">
        <v>163</v>
      </c>
      <c r="D1381" t="s">
        <v>25</v>
      </c>
      <c r="E1381">
        <v>1018</v>
      </c>
      <c r="F1381">
        <v>0</v>
      </c>
      <c r="G1381">
        <v>48.808848170151578</v>
      </c>
      <c r="H1381">
        <v>48.81</v>
      </c>
    </row>
    <row r="1382" spans="1:8" x14ac:dyDescent="0.25">
      <c r="A1382" t="s">
        <v>22</v>
      </c>
      <c r="B1382" s="2">
        <v>43263</v>
      </c>
      <c r="C1382" t="s">
        <v>163</v>
      </c>
      <c r="D1382" t="s">
        <v>26</v>
      </c>
      <c r="E1382">
        <v>1145</v>
      </c>
      <c r="F1382">
        <v>0</v>
      </c>
      <c r="G1382">
        <v>48.808848170151578</v>
      </c>
      <c r="H1382">
        <v>48.81</v>
      </c>
    </row>
    <row r="1383" spans="1:8" x14ac:dyDescent="0.25">
      <c r="A1383" t="s">
        <v>22</v>
      </c>
      <c r="B1383" s="2">
        <v>43263</v>
      </c>
      <c r="C1383" t="s">
        <v>163</v>
      </c>
      <c r="D1383" t="s">
        <v>27</v>
      </c>
      <c r="E1383">
        <v>1269</v>
      </c>
      <c r="F1383">
        <v>0</v>
      </c>
      <c r="G1383">
        <v>48.808848170151578</v>
      </c>
      <c r="H1383">
        <v>48.81</v>
      </c>
    </row>
    <row r="1384" spans="1:8" x14ac:dyDescent="0.25">
      <c r="A1384" t="s">
        <v>22</v>
      </c>
      <c r="B1384" s="2">
        <v>43263</v>
      </c>
      <c r="C1384" t="s">
        <v>163</v>
      </c>
      <c r="D1384" t="s">
        <v>28</v>
      </c>
      <c r="E1384">
        <v>1394</v>
      </c>
      <c r="F1384">
        <v>0</v>
      </c>
      <c r="G1384">
        <v>48.808848170151578</v>
      </c>
      <c r="H1384">
        <v>48.81</v>
      </c>
    </row>
    <row r="1385" spans="1:8" x14ac:dyDescent="0.25">
      <c r="A1385" t="s">
        <v>22</v>
      </c>
      <c r="B1385" s="2">
        <v>43263</v>
      </c>
      <c r="C1385" t="s">
        <v>163</v>
      </c>
      <c r="D1385" t="s">
        <v>29</v>
      </c>
      <c r="E1385">
        <v>1518</v>
      </c>
      <c r="F1385">
        <v>0</v>
      </c>
      <c r="G1385">
        <v>48.808848170151578</v>
      </c>
      <c r="H1385">
        <v>48.81</v>
      </c>
    </row>
    <row r="1386" spans="1:8" x14ac:dyDescent="0.25">
      <c r="A1386" t="s">
        <v>22</v>
      </c>
      <c r="B1386" s="2">
        <v>43263</v>
      </c>
      <c r="C1386" t="s">
        <v>163</v>
      </c>
      <c r="D1386" t="s">
        <v>30</v>
      </c>
      <c r="E1386">
        <v>1648</v>
      </c>
      <c r="F1386">
        <v>0</v>
      </c>
      <c r="G1386">
        <v>48.808848170151578</v>
      </c>
      <c r="H1386">
        <v>48.81</v>
      </c>
    </row>
    <row r="1387" spans="1:8" x14ac:dyDescent="0.25">
      <c r="A1387" t="s">
        <v>22</v>
      </c>
      <c r="B1387" s="2">
        <v>43263</v>
      </c>
      <c r="C1387" t="s">
        <v>163</v>
      </c>
      <c r="D1387" t="s">
        <v>30</v>
      </c>
      <c r="E1387">
        <v>1648</v>
      </c>
      <c r="F1387">
        <v>0</v>
      </c>
      <c r="G1387">
        <v>1000</v>
      </c>
      <c r="H1387">
        <v>1000</v>
      </c>
    </row>
    <row r="1388" spans="1:8" x14ac:dyDescent="0.25">
      <c r="A1388" t="s">
        <v>126</v>
      </c>
      <c r="B1388" s="2">
        <v>43263</v>
      </c>
      <c r="C1388" t="s">
        <v>163</v>
      </c>
      <c r="D1388" t="s">
        <v>16</v>
      </c>
      <c r="E1388">
        <v>13</v>
      </c>
      <c r="F1388">
        <v>0</v>
      </c>
      <c r="G1388">
        <v>48.808848170151578</v>
      </c>
      <c r="H1388">
        <v>48.81</v>
      </c>
    </row>
    <row r="1389" spans="1:8" x14ac:dyDescent="0.25">
      <c r="A1389" t="s">
        <v>126</v>
      </c>
      <c r="B1389" s="2">
        <v>43263</v>
      </c>
      <c r="C1389" t="s">
        <v>163</v>
      </c>
      <c r="D1389" t="s">
        <v>17</v>
      </c>
      <c r="E1389">
        <v>139</v>
      </c>
      <c r="F1389">
        <v>0</v>
      </c>
      <c r="G1389">
        <v>48.808848170151578</v>
      </c>
      <c r="H1389">
        <v>48.81</v>
      </c>
    </row>
    <row r="1390" spans="1:8" x14ac:dyDescent="0.25">
      <c r="A1390" t="s">
        <v>126</v>
      </c>
      <c r="B1390" s="2">
        <v>43263</v>
      </c>
      <c r="C1390" t="s">
        <v>163</v>
      </c>
      <c r="D1390" t="s">
        <v>18</v>
      </c>
      <c r="E1390">
        <v>262</v>
      </c>
      <c r="F1390">
        <v>0</v>
      </c>
      <c r="G1390">
        <v>48.808848170151578</v>
      </c>
      <c r="H1390">
        <v>48.81</v>
      </c>
    </row>
    <row r="1391" spans="1:8" x14ac:dyDescent="0.25">
      <c r="A1391" t="s">
        <v>126</v>
      </c>
      <c r="B1391" s="2">
        <v>43263</v>
      </c>
      <c r="C1391" t="s">
        <v>163</v>
      </c>
      <c r="D1391" t="s">
        <v>19</v>
      </c>
      <c r="E1391">
        <v>392</v>
      </c>
      <c r="F1391">
        <v>0</v>
      </c>
      <c r="G1391">
        <v>48.808848170151578</v>
      </c>
      <c r="H1391">
        <v>48.81</v>
      </c>
    </row>
    <row r="1392" spans="1:8" x14ac:dyDescent="0.25">
      <c r="A1392" t="s">
        <v>126</v>
      </c>
      <c r="B1392" s="2">
        <v>43263</v>
      </c>
      <c r="C1392" t="s">
        <v>163</v>
      </c>
      <c r="D1392" t="s">
        <v>20</v>
      </c>
      <c r="E1392">
        <v>515</v>
      </c>
      <c r="F1392">
        <v>0</v>
      </c>
      <c r="G1392">
        <v>48.808848170151578</v>
      </c>
      <c r="H1392">
        <v>48.81</v>
      </c>
    </row>
    <row r="1393" spans="1:8" x14ac:dyDescent="0.25">
      <c r="A1393" t="s">
        <v>126</v>
      </c>
      <c r="B1393" s="2">
        <v>43263</v>
      </c>
      <c r="C1393" t="s">
        <v>163</v>
      </c>
      <c r="D1393" t="s">
        <v>21</v>
      </c>
      <c r="E1393">
        <v>643</v>
      </c>
      <c r="F1393">
        <v>0</v>
      </c>
      <c r="G1393">
        <v>48.808848170151578</v>
      </c>
      <c r="H1393">
        <v>48.81</v>
      </c>
    </row>
    <row r="1394" spans="1:8" x14ac:dyDescent="0.25">
      <c r="A1394" t="s">
        <v>126</v>
      </c>
      <c r="B1394" s="2">
        <v>43263</v>
      </c>
      <c r="C1394" t="s">
        <v>163</v>
      </c>
      <c r="D1394" t="s">
        <v>23</v>
      </c>
      <c r="E1394">
        <v>766</v>
      </c>
      <c r="F1394">
        <v>0</v>
      </c>
      <c r="G1394">
        <v>48.808848170151578</v>
      </c>
      <c r="H1394">
        <v>48.81</v>
      </c>
    </row>
    <row r="1395" spans="1:8" x14ac:dyDescent="0.25">
      <c r="A1395" t="s">
        <v>126</v>
      </c>
      <c r="B1395" s="2">
        <v>43263</v>
      </c>
      <c r="C1395" t="s">
        <v>163</v>
      </c>
      <c r="D1395" t="s">
        <v>24</v>
      </c>
      <c r="E1395">
        <v>894</v>
      </c>
      <c r="F1395">
        <v>0</v>
      </c>
      <c r="G1395">
        <v>48.808848170151578</v>
      </c>
      <c r="H1395">
        <v>48.81</v>
      </c>
    </row>
    <row r="1396" spans="1:8" x14ac:dyDescent="0.25">
      <c r="A1396" t="s">
        <v>126</v>
      </c>
      <c r="B1396" s="2">
        <v>43263</v>
      </c>
      <c r="C1396" t="s">
        <v>163</v>
      </c>
      <c r="D1396" t="s">
        <v>25</v>
      </c>
      <c r="E1396">
        <v>1018</v>
      </c>
      <c r="F1396">
        <v>0</v>
      </c>
      <c r="G1396">
        <v>48.808848170151578</v>
      </c>
      <c r="H1396">
        <v>48.81</v>
      </c>
    </row>
    <row r="1397" spans="1:8" x14ac:dyDescent="0.25">
      <c r="A1397" t="s">
        <v>126</v>
      </c>
      <c r="B1397" s="2">
        <v>43263</v>
      </c>
      <c r="C1397" t="s">
        <v>163</v>
      </c>
      <c r="D1397" t="s">
        <v>26</v>
      </c>
      <c r="E1397">
        <v>1145</v>
      </c>
      <c r="F1397">
        <v>0</v>
      </c>
      <c r="G1397">
        <v>48.808848170151578</v>
      </c>
      <c r="H1397">
        <v>48.81</v>
      </c>
    </row>
    <row r="1398" spans="1:8" x14ac:dyDescent="0.25">
      <c r="A1398" t="s">
        <v>126</v>
      </c>
      <c r="B1398" s="2">
        <v>43263</v>
      </c>
      <c r="C1398" t="s">
        <v>163</v>
      </c>
      <c r="D1398" t="s">
        <v>27</v>
      </c>
      <c r="E1398">
        <v>1269</v>
      </c>
      <c r="F1398">
        <v>0</v>
      </c>
      <c r="G1398">
        <v>48.808848170151578</v>
      </c>
      <c r="H1398">
        <v>48.81</v>
      </c>
    </row>
    <row r="1399" spans="1:8" x14ac:dyDescent="0.25">
      <c r="A1399" t="s">
        <v>126</v>
      </c>
      <c r="B1399" s="2">
        <v>43263</v>
      </c>
      <c r="C1399" t="s">
        <v>163</v>
      </c>
      <c r="D1399" t="s">
        <v>28</v>
      </c>
      <c r="E1399">
        <v>1394</v>
      </c>
      <c r="F1399">
        <v>0</v>
      </c>
      <c r="G1399">
        <v>48.808848170151578</v>
      </c>
      <c r="H1399">
        <v>48.81</v>
      </c>
    </row>
    <row r="1400" spans="1:8" x14ac:dyDescent="0.25">
      <c r="A1400" t="s">
        <v>126</v>
      </c>
      <c r="B1400" s="2">
        <v>43263</v>
      </c>
      <c r="C1400" t="s">
        <v>163</v>
      </c>
      <c r="D1400" t="s">
        <v>29</v>
      </c>
      <c r="E1400">
        <v>1518</v>
      </c>
      <c r="F1400">
        <v>0</v>
      </c>
      <c r="G1400">
        <v>48.808848170151578</v>
      </c>
      <c r="H1400">
        <v>48.81</v>
      </c>
    </row>
    <row r="1401" spans="1:8" x14ac:dyDescent="0.25">
      <c r="A1401" t="s">
        <v>126</v>
      </c>
      <c r="B1401" s="2">
        <v>43263</v>
      </c>
      <c r="C1401" t="s">
        <v>163</v>
      </c>
      <c r="D1401" t="s">
        <v>30</v>
      </c>
      <c r="E1401">
        <v>1648</v>
      </c>
      <c r="F1401">
        <v>0</v>
      </c>
      <c r="G1401">
        <v>48.808848170151578</v>
      </c>
      <c r="H1401">
        <v>48.81</v>
      </c>
    </row>
    <row r="1402" spans="1:8" x14ac:dyDescent="0.25">
      <c r="A1402" t="s">
        <v>126</v>
      </c>
      <c r="B1402" s="2">
        <v>43263</v>
      </c>
      <c r="C1402" t="s">
        <v>163</v>
      </c>
      <c r="D1402" t="s">
        <v>69</v>
      </c>
      <c r="E1402">
        <v>1770</v>
      </c>
      <c r="F1402">
        <v>0</v>
      </c>
      <c r="G1402">
        <v>48.808848170151578</v>
      </c>
      <c r="H1402">
        <v>48.81</v>
      </c>
    </row>
    <row r="1403" spans="1:8" x14ac:dyDescent="0.25">
      <c r="A1403" t="s">
        <v>126</v>
      </c>
      <c r="B1403" s="2">
        <v>43263</v>
      </c>
      <c r="C1403" t="s">
        <v>163</v>
      </c>
      <c r="D1403" t="s">
        <v>70</v>
      </c>
      <c r="E1403">
        <v>1901</v>
      </c>
      <c r="F1403">
        <v>0</v>
      </c>
      <c r="G1403">
        <v>48.808848170151578</v>
      </c>
      <c r="H1403">
        <v>48.81</v>
      </c>
    </row>
    <row r="1404" spans="1:8" x14ac:dyDescent="0.25">
      <c r="A1404" t="s">
        <v>126</v>
      </c>
      <c r="B1404" s="2">
        <v>43263</v>
      </c>
      <c r="C1404" t="s">
        <v>163</v>
      </c>
      <c r="D1404" t="s">
        <v>71</v>
      </c>
      <c r="E1404">
        <v>2023</v>
      </c>
      <c r="F1404">
        <v>0</v>
      </c>
      <c r="G1404">
        <v>48.808848170151578</v>
      </c>
      <c r="H1404">
        <v>48.81</v>
      </c>
    </row>
    <row r="1405" spans="1:8" x14ac:dyDescent="0.25">
      <c r="A1405" t="s">
        <v>126</v>
      </c>
      <c r="B1405" s="2">
        <v>43263</v>
      </c>
      <c r="C1405" t="s">
        <v>163</v>
      </c>
      <c r="D1405" t="s">
        <v>72</v>
      </c>
      <c r="E1405">
        <v>2151</v>
      </c>
      <c r="F1405">
        <v>0</v>
      </c>
      <c r="G1405">
        <v>48.808848170151578</v>
      </c>
      <c r="H1405">
        <v>48.81</v>
      </c>
    </row>
    <row r="1406" spans="1:8" x14ac:dyDescent="0.25">
      <c r="A1406" t="s">
        <v>126</v>
      </c>
      <c r="B1406" s="2">
        <v>43263</v>
      </c>
      <c r="C1406" t="s">
        <v>163</v>
      </c>
      <c r="D1406" t="s">
        <v>128</v>
      </c>
      <c r="E1406">
        <v>2274</v>
      </c>
      <c r="F1406">
        <v>0</v>
      </c>
      <c r="G1406">
        <v>48.808848170151578</v>
      </c>
      <c r="H1406">
        <v>48.81</v>
      </c>
    </row>
    <row r="1407" spans="1:8" x14ac:dyDescent="0.25">
      <c r="A1407" t="s">
        <v>126</v>
      </c>
      <c r="B1407" s="2">
        <v>43263</v>
      </c>
      <c r="C1407" t="s">
        <v>163</v>
      </c>
      <c r="D1407" t="s">
        <v>129</v>
      </c>
      <c r="E1407">
        <v>2402</v>
      </c>
      <c r="F1407">
        <v>0</v>
      </c>
      <c r="G1407">
        <v>48.808848170151578</v>
      </c>
      <c r="H1407">
        <v>48.81</v>
      </c>
    </row>
    <row r="1408" spans="1:8" x14ac:dyDescent="0.25">
      <c r="A1408" t="s">
        <v>126</v>
      </c>
      <c r="B1408" s="2">
        <v>43263</v>
      </c>
      <c r="C1408" t="s">
        <v>163</v>
      </c>
      <c r="D1408" t="s">
        <v>130</v>
      </c>
      <c r="E1408">
        <v>2526</v>
      </c>
      <c r="F1408">
        <v>0</v>
      </c>
      <c r="G1408">
        <v>48.808848170151578</v>
      </c>
      <c r="H1408">
        <v>48.81</v>
      </c>
    </row>
    <row r="1409" spans="1:8" x14ac:dyDescent="0.25">
      <c r="A1409" t="s">
        <v>126</v>
      </c>
      <c r="B1409" s="2">
        <v>43263</v>
      </c>
      <c r="C1409" t="s">
        <v>163</v>
      </c>
      <c r="D1409" t="s">
        <v>131</v>
      </c>
      <c r="E1409">
        <v>2651</v>
      </c>
      <c r="F1409">
        <v>0</v>
      </c>
      <c r="G1409">
        <v>48.808848170151578</v>
      </c>
      <c r="H1409">
        <v>48.81</v>
      </c>
    </row>
    <row r="1410" spans="1:8" x14ac:dyDescent="0.25">
      <c r="A1410" t="s">
        <v>126</v>
      </c>
      <c r="B1410" s="2">
        <v>43263</v>
      </c>
      <c r="C1410" t="s">
        <v>163</v>
      </c>
      <c r="D1410" t="s">
        <v>131</v>
      </c>
      <c r="E1410">
        <v>2651</v>
      </c>
      <c r="F1410">
        <v>0</v>
      </c>
      <c r="G1410">
        <v>1000</v>
      </c>
      <c r="H1410">
        <v>1000</v>
      </c>
    </row>
    <row r="1411" spans="1:8" x14ac:dyDescent="0.25">
      <c r="A1411" t="s">
        <v>37</v>
      </c>
      <c r="B1411" s="2">
        <v>43263</v>
      </c>
      <c r="C1411" t="s">
        <v>163</v>
      </c>
      <c r="D1411" t="s">
        <v>16</v>
      </c>
      <c r="E1411">
        <v>13</v>
      </c>
      <c r="F1411">
        <v>0</v>
      </c>
      <c r="G1411">
        <v>48.808848170151578</v>
      </c>
      <c r="H1411">
        <v>48.81</v>
      </c>
    </row>
    <row r="1412" spans="1:8" x14ac:dyDescent="0.25">
      <c r="A1412" t="s">
        <v>37</v>
      </c>
      <c r="B1412" s="2">
        <v>43263</v>
      </c>
      <c r="C1412" t="s">
        <v>163</v>
      </c>
      <c r="D1412" t="s">
        <v>17</v>
      </c>
      <c r="E1412">
        <v>139</v>
      </c>
      <c r="F1412">
        <v>0</v>
      </c>
      <c r="G1412">
        <v>48.808848170151578</v>
      </c>
      <c r="H1412">
        <v>48.81</v>
      </c>
    </row>
    <row r="1413" spans="1:8" x14ac:dyDescent="0.25">
      <c r="A1413" t="s">
        <v>37</v>
      </c>
      <c r="B1413" s="2">
        <v>43263</v>
      </c>
      <c r="C1413" t="s">
        <v>163</v>
      </c>
      <c r="D1413" t="s">
        <v>18</v>
      </c>
      <c r="E1413">
        <v>262</v>
      </c>
      <c r="F1413">
        <v>0</v>
      </c>
      <c r="G1413">
        <v>48.808848170151578</v>
      </c>
      <c r="H1413">
        <v>48.81</v>
      </c>
    </row>
    <row r="1414" spans="1:8" x14ac:dyDescent="0.25">
      <c r="A1414" t="s">
        <v>37</v>
      </c>
      <c r="B1414" s="2">
        <v>43263</v>
      </c>
      <c r="C1414" t="s">
        <v>163</v>
      </c>
      <c r="D1414" t="s">
        <v>19</v>
      </c>
      <c r="E1414">
        <v>392</v>
      </c>
      <c r="F1414">
        <v>0</v>
      </c>
      <c r="G1414">
        <v>48.808848170151578</v>
      </c>
      <c r="H1414">
        <v>48.81</v>
      </c>
    </row>
    <row r="1415" spans="1:8" x14ac:dyDescent="0.25">
      <c r="A1415" t="s">
        <v>37</v>
      </c>
      <c r="B1415" s="2">
        <v>43263</v>
      </c>
      <c r="C1415" t="s">
        <v>163</v>
      </c>
      <c r="D1415" t="s">
        <v>20</v>
      </c>
      <c r="E1415">
        <v>515</v>
      </c>
      <c r="F1415">
        <v>0</v>
      </c>
      <c r="G1415">
        <v>48.808848170151578</v>
      </c>
      <c r="H1415">
        <v>48.81</v>
      </c>
    </row>
    <row r="1416" spans="1:8" x14ac:dyDescent="0.25">
      <c r="A1416" t="s">
        <v>37</v>
      </c>
      <c r="B1416" s="2">
        <v>43263</v>
      </c>
      <c r="C1416" t="s">
        <v>163</v>
      </c>
      <c r="D1416" t="s">
        <v>21</v>
      </c>
      <c r="E1416">
        <v>643</v>
      </c>
      <c r="F1416">
        <v>0</v>
      </c>
      <c r="G1416">
        <v>48.808848170151578</v>
      </c>
      <c r="H1416">
        <v>48.81</v>
      </c>
    </row>
    <row r="1417" spans="1:8" x14ac:dyDescent="0.25">
      <c r="A1417" t="s">
        <v>37</v>
      </c>
      <c r="B1417" s="2">
        <v>43263</v>
      </c>
      <c r="C1417" t="s">
        <v>163</v>
      </c>
      <c r="D1417" t="s">
        <v>23</v>
      </c>
      <c r="E1417">
        <v>766</v>
      </c>
      <c r="F1417">
        <v>0</v>
      </c>
      <c r="G1417">
        <v>48.808848170151578</v>
      </c>
      <c r="H1417">
        <v>48.81</v>
      </c>
    </row>
    <row r="1418" spans="1:8" x14ac:dyDescent="0.25">
      <c r="A1418" t="s">
        <v>37</v>
      </c>
      <c r="B1418" s="2">
        <v>43263</v>
      </c>
      <c r="C1418" t="s">
        <v>163</v>
      </c>
      <c r="D1418" t="s">
        <v>24</v>
      </c>
      <c r="E1418">
        <v>894</v>
      </c>
      <c r="F1418">
        <v>0</v>
      </c>
      <c r="G1418">
        <v>48.808848170151578</v>
      </c>
      <c r="H1418">
        <v>48.81</v>
      </c>
    </row>
    <row r="1419" spans="1:8" x14ac:dyDescent="0.25">
      <c r="A1419" t="s">
        <v>37</v>
      </c>
      <c r="B1419" s="2">
        <v>43263</v>
      </c>
      <c r="C1419" t="s">
        <v>163</v>
      </c>
      <c r="D1419" t="s">
        <v>25</v>
      </c>
      <c r="E1419">
        <v>1018</v>
      </c>
      <c r="F1419">
        <v>0</v>
      </c>
      <c r="G1419">
        <v>48.808848170151578</v>
      </c>
      <c r="H1419">
        <v>48.81</v>
      </c>
    </row>
    <row r="1420" spans="1:8" x14ac:dyDescent="0.25">
      <c r="A1420" t="s">
        <v>37</v>
      </c>
      <c r="B1420" s="2">
        <v>43263</v>
      </c>
      <c r="C1420" t="s">
        <v>163</v>
      </c>
      <c r="D1420" t="s">
        <v>26</v>
      </c>
      <c r="E1420">
        <v>1145</v>
      </c>
      <c r="F1420">
        <v>0</v>
      </c>
      <c r="G1420">
        <v>48.808848170151578</v>
      </c>
      <c r="H1420">
        <v>48.81</v>
      </c>
    </row>
    <row r="1421" spans="1:8" x14ac:dyDescent="0.25">
      <c r="A1421" t="s">
        <v>37</v>
      </c>
      <c r="B1421" s="2">
        <v>43263</v>
      </c>
      <c r="C1421" t="s">
        <v>163</v>
      </c>
      <c r="D1421" t="s">
        <v>26</v>
      </c>
      <c r="E1421">
        <v>1145</v>
      </c>
      <c r="F1421">
        <v>0</v>
      </c>
      <c r="G1421">
        <v>1000</v>
      </c>
      <c r="H1421">
        <v>1000</v>
      </c>
    </row>
    <row r="1422" spans="1:8" x14ac:dyDescent="0.25">
      <c r="A1422" t="s">
        <v>22</v>
      </c>
      <c r="B1422" s="2">
        <v>43264</v>
      </c>
      <c r="C1422" t="s">
        <v>164</v>
      </c>
      <c r="D1422" t="s">
        <v>16</v>
      </c>
      <c r="E1422">
        <v>12</v>
      </c>
      <c r="F1422">
        <v>0</v>
      </c>
      <c r="G1422">
        <v>48.808848170151578</v>
      </c>
      <c r="H1422">
        <v>48.81</v>
      </c>
    </row>
    <row r="1423" spans="1:8" x14ac:dyDescent="0.25">
      <c r="A1423" t="s">
        <v>22</v>
      </c>
      <c r="B1423" s="2">
        <v>43264</v>
      </c>
      <c r="C1423" t="s">
        <v>164</v>
      </c>
      <c r="D1423" t="s">
        <v>17</v>
      </c>
      <c r="E1423">
        <v>138</v>
      </c>
      <c r="F1423">
        <v>0</v>
      </c>
      <c r="G1423">
        <v>48.808848170151578</v>
      </c>
      <c r="H1423">
        <v>48.81</v>
      </c>
    </row>
    <row r="1424" spans="1:8" x14ac:dyDescent="0.25">
      <c r="A1424" t="s">
        <v>22</v>
      </c>
      <c r="B1424" s="2">
        <v>43264</v>
      </c>
      <c r="C1424" t="s">
        <v>164</v>
      </c>
      <c r="D1424" t="s">
        <v>18</v>
      </c>
      <c r="E1424">
        <v>261</v>
      </c>
      <c r="F1424">
        <v>0</v>
      </c>
      <c r="G1424">
        <v>48.808848170151578</v>
      </c>
      <c r="H1424">
        <v>48.81</v>
      </c>
    </row>
    <row r="1425" spans="1:8" x14ac:dyDescent="0.25">
      <c r="A1425" t="s">
        <v>22</v>
      </c>
      <c r="B1425" s="2">
        <v>43264</v>
      </c>
      <c r="C1425" t="s">
        <v>164</v>
      </c>
      <c r="D1425" t="s">
        <v>19</v>
      </c>
      <c r="E1425">
        <v>391</v>
      </c>
      <c r="F1425">
        <v>0</v>
      </c>
      <c r="G1425">
        <v>48.808848170151578</v>
      </c>
      <c r="H1425">
        <v>48.81</v>
      </c>
    </row>
    <row r="1426" spans="1:8" x14ac:dyDescent="0.25">
      <c r="A1426" t="s">
        <v>22</v>
      </c>
      <c r="B1426" s="2">
        <v>43264</v>
      </c>
      <c r="C1426" t="s">
        <v>164</v>
      </c>
      <c r="D1426" t="s">
        <v>20</v>
      </c>
      <c r="E1426">
        <v>514</v>
      </c>
      <c r="F1426">
        <v>0</v>
      </c>
      <c r="G1426">
        <v>48.808848170151578</v>
      </c>
      <c r="H1426">
        <v>48.81</v>
      </c>
    </row>
    <row r="1427" spans="1:8" x14ac:dyDescent="0.25">
      <c r="A1427" t="s">
        <v>22</v>
      </c>
      <c r="B1427" s="2">
        <v>43264</v>
      </c>
      <c r="C1427" t="s">
        <v>164</v>
      </c>
      <c r="D1427" t="s">
        <v>21</v>
      </c>
      <c r="E1427">
        <v>642</v>
      </c>
      <c r="F1427">
        <v>0</v>
      </c>
      <c r="G1427">
        <v>48.808848170151578</v>
      </c>
      <c r="H1427">
        <v>48.81</v>
      </c>
    </row>
    <row r="1428" spans="1:8" x14ac:dyDescent="0.25">
      <c r="A1428" t="s">
        <v>22</v>
      </c>
      <c r="B1428" s="2">
        <v>43264</v>
      </c>
      <c r="C1428" t="s">
        <v>164</v>
      </c>
      <c r="D1428" t="s">
        <v>23</v>
      </c>
      <c r="E1428">
        <v>765</v>
      </c>
      <c r="F1428">
        <v>0</v>
      </c>
      <c r="G1428">
        <v>48.808848170151578</v>
      </c>
      <c r="H1428">
        <v>48.81</v>
      </c>
    </row>
    <row r="1429" spans="1:8" x14ac:dyDescent="0.25">
      <c r="A1429" t="s">
        <v>22</v>
      </c>
      <c r="B1429" s="2">
        <v>43264</v>
      </c>
      <c r="C1429" t="s">
        <v>164</v>
      </c>
      <c r="D1429" t="s">
        <v>24</v>
      </c>
      <c r="E1429">
        <v>893</v>
      </c>
      <c r="F1429">
        <v>0</v>
      </c>
      <c r="G1429">
        <v>48.808848170151578</v>
      </c>
      <c r="H1429">
        <v>48.81</v>
      </c>
    </row>
    <row r="1430" spans="1:8" x14ac:dyDescent="0.25">
      <c r="A1430" t="s">
        <v>22</v>
      </c>
      <c r="B1430" s="2">
        <v>43264</v>
      </c>
      <c r="C1430" t="s">
        <v>164</v>
      </c>
      <c r="D1430" t="s">
        <v>25</v>
      </c>
      <c r="E1430">
        <v>1017</v>
      </c>
      <c r="F1430">
        <v>0</v>
      </c>
      <c r="G1430">
        <v>48.808848170151578</v>
      </c>
      <c r="H1430">
        <v>48.81</v>
      </c>
    </row>
    <row r="1431" spans="1:8" x14ac:dyDescent="0.25">
      <c r="A1431" t="s">
        <v>22</v>
      </c>
      <c r="B1431" s="2">
        <v>43264</v>
      </c>
      <c r="C1431" t="s">
        <v>164</v>
      </c>
      <c r="D1431" t="s">
        <v>26</v>
      </c>
      <c r="E1431">
        <v>1144</v>
      </c>
      <c r="F1431">
        <v>0</v>
      </c>
      <c r="G1431">
        <v>48.808848170151578</v>
      </c>
      <c r="H1431">
        <v>48.81</v>
      </c>
    </row>
    <row r="1432" spans="1:8" x14ac:dyDescent="0.25">
      <c r="A1432" t="s">
        <v>22</v>
      </c>
      <c r="B1432" s="2">
        <v>43264</v>
      </c>
      <c r="C1432" t="s">
        <v>164</v>
      </c>
      <c r="D1432" t="s">
        <v>27</v>
      </c>
      <c r="E1432">
        <v>1268</v>
      </c>
      <c r="F1432">
        <v>0</v>
      </c>
      <c r="G1432">
        <v>48.808848170151578</v>
      </c>
      <c r="H1432">
        <v>48.81</v>
      </c>
    </row>
    <row r="1433" spans="1:8" x14ac:dyDescent="0.25">
      <c r="A1433" t="s">
        <v>22</v>
      </c>
      <c r="B1433" s="2">
        <v>43264</v>
      </c>
      <c r="C1433" t="s">
        <v>164</v>
      </c>
      <c r="D1433" t="s">
        <v>28</v>
      </c>
      <c r="E1433">
        <v>1393</v>
      </c>
      <c r="F1433">
        <v>0</v>
      </c>
      <c r="G1433">
        <v>48.808848170151578</v>
      </c>
      <c r="H1433">
        <v>48.81</v>
      </c>
    </row>
    <row r="1434" spans="1:8" x14ac:dyDescent="0.25">
      <c r="A1434" t="s">
        <v>22</v>
      </c>
      <c r="B1434" s="2">
        <v>43264</v>
      </c>
      <c r="C1434" t="s">
        <v>164</v>
      </c>
      <c r="D1434" t="s">
        <v>29</v>
      </c>
      <c r="E1434">
        <v>1517</v>
      </c>
      <c r="F1434">
        <v>0</v>
      </c>
      <c r="G1434">
        <v>48.808848170151578</v>
      </c>
      <c r="H1434">
        <v>48.81</v>
      </c>
    </row>
    <row r="1435" spans="1:8" x14ac:dyDescent="0.25">
      <c r="A1435" t="s">
        <v>22</v>
      </c>
      <c r="B1435" s="2">
        <v>43264</v>
      </c>
      <c r="C1435" t="s">
        <v>164</v>
      </c>
      <c r="D1435" t="s">
        <v>30</v>
      </c>
      <c r="E1435">
        <v>1647</v>
      </c>
      <c r="F1435">
        <v>0</v>
      </c>
      <c r="G1435">
        <v>48.808848170151578</v>
      </c>
      <c r="H1435">
        <v>48.81</v>
      </c>
    </row>
    <row r="1436" spans="1:8" x14ac:dyDescent="0.25">
      <c r="A1436" t="s">
        <v>22</v>
      </c>
      <c r="B1436" s="2">
        <v>43264</v>
      </c>
      <c r="C1436" t="s">
        <v>164</v>
      </c>
      <c r="D1436" t="s">
        <v>30</v>
      </c>
      <c r="E1436">
        <v>1647</v>
      </c>
      <c r="F1436">
        <v>0</v>
      </c>
      <c r="G1436">
        <v>1000</v>
      </c>
      <c r="H1436">
        <v>1000</v>
      </c>
    </row>
    <row r="1437" spans="1:8" x14ac:dyDescent="0.25">
      <c r="A1437" t="s">
        <v>37</v>
      </c>
      <c r="B1437" s="2">
        <v>43264</v>
      </c>
      <c r="C1437" t="s">
        <v>164</v>
      </c>
      <c r="D1437" t="s">
        <v>16</v>
      </c>
      <c r="E1437">
        <v>12</v>
      </c>
      <c r="F1437">
        <v>0</v>
      </c>
      <c r="G1437">
        <v>48.808848170151578</v>
      </c>
      <c r="H1437">
        <v>48.81</v>
      </c>
    </row>
    <row r="1438" spans="1:8" x14ac:dyDescent="0.25">
      <c r="A1438" t="s">
        <v>37</v>
      </c>
      <c r="B1438" s="2">
        <v>43264</v>
      </c>
      <c r="C1438" t="s">
        <v>164</v>
      </c>
      <c r="D1438" t="s">
        <v>17</v>
      </c>
      <c r="E1438">
        <v>138</v>
      </c>
      <c r="F1438">
        <v>0</v>
      </c>
      <c r="G1438">
        <v>48.808848170151578</v>
      </c>
      <c r="H1438">
        <v>48.81</v>
      </c>
    </row>
    <row r="1439" spans="1:8" x14ac:dyDescent="0.25">
      <c r="A1439" t="s">
        <v>37</v>
      </c>
      <c r="B1439" s="2">
        <v>43264</v>
      </c>
      <c r="C1439" t="s">
        <v>164</v>
      </c>
      <c r="D1439" t="s">
        <v>18</v>
      </c>
      <c r="E1439">
        <v>261</v>
      </c>
      <c r="F1439">
        <v>0</v>
      </c>
      <c r="G1439">
        <v>48.808848170151578</v>
      </c>
      <c r="H1439">
        <v>48.81</v>
      </c>
    </row>
    <row r="1440" spans="1:8" x14ac:dyDescent="0.25">
      <c r="A1440" t="s">
        <v>37</v>
      </c>
      <c r="B1440" s="2">
        <v>43264</v>
      </c>
      <c r="C1440" t="s">
        <v>164</v>
      </c>
      <c r="D1440" t="s">
        <v>19</v>
      </c>
      <c r="E1440">
        <v>391</v>
      </c>
      <c r="F1440">
        <v>0</v>
      </c>
      <c r="G1440">
        <v>48.808848170151578</v>
      </c>
      <c r="H1440">
        <v>48.81</v>
      </c>
    </row>
    <row r="1441" spans="1:8" x14ac:dyDescent="0.25">
      <c r="A1441" t="s">
        <v>37</v>
      </c>
      <c r="B1441" s="2">
        <v>43264</v>
      </c>
      <c r="C1441" t="s">
        <v>164</v>
      </c>
      <c r="D1441" t="s">
        <v>20</v>
      </c>
      <c r="E1441">
        <v>514</v>
      </c>
      <c r="F1441">
        <v>0</v>
      </c>
      <c r="G1441">
        <v>48.808848170151578</v>
      </c>
      <c r="H1441">
        <v>48.81</v>
      </c>
    </row>
    <row r="1442" spans="1:8" x14ac:dyDescent="0.25">
      <c r="A1442" t="s">
        <v>37</v>
      </c>
      <c r="B1442" s="2">
        <v>43264</v>
      </c>
      <c r="C1442" t="s">
        <v>164</v>
      </c>
      <c r="D1442" t="s">
        <v>21</v>
      </c>
      <c r="E1442">
        <v>642</v>
      </c>
      <c r="F1442">
        <v>0</v>
      </c>
      <c r="G1442">
        <v>48.808848170151578</v>
      </c>
      <c r="H1442">
        <v>48.81</v>
      </c>
    </row>
    <row r="1443" spans="1:8" x14ac:dyDescent="0.25">
      <c r="A1443" t="s">
        <v>37</v>
      </c>
      <c r="B1443" s="2">
        <v>43264</v>
      </c>
      <c r="C1443" t="s">
        <v>164</v>
      </c>
      <c r="D1443" t="s">
        <v>23</v>
      </c>
      <c r="E1443">
        <v>765</v>
      </c>
      <c r="F1443">
        <v>0</v>
      </c>
      <c r="G1443">
        <v>48.808848170151578</v>
      </c>
      <c r="H1443">
        <v>48.81</v>
      </c>
    </row>
    <row r="1444" spans="1:8" x14ac:dyDescent="0.25">
      <c r="A1444" t="s">
        <v>37</v>
      </c>
      <c r="B1444" s="2">
        <v>43264</v>
      </c>
      <c r="C1444" t="s">
        <v>164</v>
      </c>
      <c r="D1444" t="s">
        <v>24</v>
      </c>
      <c r="E1444">
        <v>893</v>
      </c>
      <c r="F1444">
        <v>0</v>
      </c>
      <c r="G1444">
        <v>48.808848170151578</v>
      </c>
      <c r="H1444">
        <v>48.81</v>
      </c>
    </row>
    <row r="1445" spans="1:8" x14ac:dyDescent="0.25">
      <c r="A1445" t="s">
        <v>37</v>
      </c>
      <c r="B1445" s="2">
        <v>43264</v>
      </c>
      <c r="C1445" t="s">
        <v>164</v>
      </c>
      <c r="D1445" t="s">
        <v>25</v>
      </c>
      <c r="E1445">
        <v>1017</v>
      </c>
      <c r="F1445">
        <v>0</v>
      </c>
      <c r="G1445">
        <v>48.808848170151578</v>
      </c>
      <c r="H1445">
        <v>48.81</v>
      </c>
    </row>
    <row r="1446" spans="1:8" x14ac:dyDescent="0.25">
      <c r="A1446" t="s">
        <v>37</v>
      </c>
      <c r="B1446" s="2">
        <v>43264</v>
      </c>
      <c r="C1446" t="s">
        <v>164</v>
      </c>
      <c r="D1446" t="s">
        <v>26</v>
      </c>
      <c r="E1446">
        <v>1144</v>
      </c>
      <c r="F1446">
        <v>0</v>
      </c>
      <c r="G1446">
        <v>48.808848170151578</v>
      </c>
      <c r="H1446">
        <v>48.81</v>
      </c>
    </row>
    <row r="1447" spans="1:8" x14ac:dyDescent="0.25">
      <c r="A1447" t="s">
        <v>37</v>
      </c>
      <c r="B1447" s="2">
        <v>43264</v>
      </c>
      <c r="C1447" t="s">
        <v>164</v>
      </c>
      <c r="D1447" t="s">
        <v>26</v>
      </c>
      <c r="E1447">
        <v>1144</v>
      </c>
      <c r="F1447">
        <v>0</v>
      </c>
      <c r="G1447">
        <v>1000</v>
      </c>
      <c r="H1447">
        <v>1000</v>
      </c>
    </row>
    <row r="1448" spans="1:8" x14ac:dyDescent="0.25">
      <c r="A1448" t="s">
        <v>126</v>
      </c>
      <c r="B1448" s="2">
        <v>43264</v>
      </c>
      <c r="C1448" t="s">
        <v>164</v>
      </c>
      <c r="D1448" t="s">
        <v>16</v>
      </c>
      <c r="E1448">
        <v>12</v>
      </c>
      <c r="F1448">
        <v>0</v>
      </c>
      <c r="G1448">
        <v>48.808848170151578</v>
      </c>
      <c r="H1448">
        <v>48.81</v>
      </c>
    </row>
    <row r="1449" spans="1:8" x14ac:dyDescent="0.25">
      <c r="A1449" t="s">
        <v>126</v>
      </c>
      <c r="B1449" s="2">
        <v>43264</v>
      </c>
      <c r="C1449" t="s">
        <v>164</v>
      </c>
      <c r="D1449" t="s">
        <v>17</v>
      </c>
      <c r="E1449">
        <v>138</v>
      </c>
      <c r="F1449">
        <v>0</v>
      </c>
      <c r="G1449">
        <v>48.808848170151578</v>
      </c>
      <c r="H1449">
        <v>48.81</v>
      </c>
    </row>
    <row r="1450" spans="1:8" x14ac:dyDescent="0.25">
      <c r="A1450" t="s">
        <v>126</v>
      </c>
      <c r="B1450" s="2">
        <v>43264</v>
      </c>
      <c r="C1450" t="s">
        <v>164</v>
      </c>
      <c r="D1450" t="s">
        <v>18</v>
      </c>
      <c r="E1450">
        <v>261</v>
      </c>
      <c r="F1450">
        <v>0</v>
      </c>
      <c r="G1450">
        <v>48.808848170151578</v>
      </c>
      <c r="H1450">
        <v>48.81</v>
      </c>
    </row>
    <row r="1451" spans="1:8" x14ac:dyDescent="0.25">
      <c r="A1451" t="s">
        <v>126</v>
      </c>
      <c r="B1451" s="2">
        <v>43264</v>
      </c>
      <c r="C1451" t="s">
        <v>164</v>
      </c>
      <c r="D1451" t="s">
        <v>19</v>
      </c>
      <c r="E1451">
        <v>391</v>
      </c>
      <c r="F1451">
        <v>0</v>
      </c>
      <c r="G1451">
        <v>48.808848170151578</v>
      </c>
      <c r="H1451">
        <v>48.81</v>
      </c>
    </row>
    <row r="1452" spans="1:8" x14ac:dyDescent="0.25">
      <c r="A1452" t="s">
        <v>126</v>
      </c>
      <c r="B1452" s="2">
        <v>43264</v>
      </c>
      <c r="C1452" t="s">
        <v>164</v>
      </c>
      <c r="D1452" t="s">
        <v>20</v>
      </c>
      <c r="E1452">
        <v>514</v>
      </c>
      <c r="F1452">
        <v>0</v>
      </c>
      <c r="G1452">
        <v>48.808848170151578</v>
      </c>
      <c r="H1452">
        <v>48.81</v>
      </c>
    </row>
    <row r="1453" spans="1:8" x14ac:dyDescent="0.25">
      <c r="A1453" t="s">
        <v>126</v>
      </c>
      <c r="B1453" s="2">
        <v>43264</v>
      </c>
      <c r="C1453" t="s">
        <v>164</v>
      </c>
      <c r="D1453" t="s">
        <v>21</v>
      </c>
      <c r="E1453">
        <v>642</v>
      </c>
      <c r="F1453">
        <v>0</v>
      </c>
      <c r="G1453">
        <v>48.808848170151578</v>
      </c>
      <c r="H1453">
        <v>48.81</v>
      </c>
    </row>
    <row r="1454" spans="1:8" x14ac:dyDescent="0.25">
      <c r="A1454" t="s">
        <v>126</v>
      </c>
      <c r="B1454" s="2">
        <v>43264</v>
      </c>
      <c r="C1454" t="s">
        <v>164</v>
      </c>
      <c r="D1454" t="s">
        <v>23</v>
      </c>
      <c r="E1454">
        <v>765</v>
      </c>
      <c r="F1454">
        <v>0</v>
      </c>
      <c r="G1454">
        <v>48.808848170151578</v>
      </c>
      <c r="H1454">
        <v>48.81</v>
      </c>
    </row>
    <row r="1455" spans="1:8" x14ac:dyDescent="0.25">
      <c r="A1455" t="s">
        <v>126</v>
      </c>
      <c r="B1455" s="2">
        <v>43264</v>
      </c>
      <c r="C1455" t="s">
        <v>164</v>
      </c>
      <c r="D1455" t="s">
        <v>24</v>
      </c>
      <c r="E1455">
        <v>893</v>
      </c>
      <c r="F1455">
        <v>0</v>
      </c>
      <c r="G1455">
        <v>48.808848170151578</v>
      </c>
      <c r="H1455">
        <v>48.81</v>
      </c>
    </row>
    <row r="1456" spans="1:8" x14ac:dyDescent="0.25">
      <c r="A1456" t="s">
        <v>126</v>
      </c>
      <c r="B1456" s="2">
        <v>43264</v>
      </c>
      <c r="C1456" t="s">
        <v>164</v>
      </c>
      <c r="D1456" t="s">
        <v>25</v>
      </c>
      <c r="E1456">
        <v>1017</v>
      </c>
      <c r="F1456">
        <v>0</v>
      </c>
      <c r="G1456">
        <v>48.808848170151578</v>
      </c>
      <c r="H1456">
        <v>48.81</v>
      </c>
    </row>
    <row r="1457" spans="1:8" x14ac:dyDescent="0.25">
      <c r="A1457" t="s">
        <v>126</v>
      </c>
      <c r="B1457" s="2">
        <v>43264</v>
      </c>
      <c r="C1457" t="s">
        <v>164</v>
      </c>
      <c r="D1457" t="s">
        <v>26</v>
      </c>
      <c r="E1457">
        <v>1144</v>
      </c>
      <c r="F1457">
        <v>0</v>
      </c>
      <c r="G1457">
        <v>48.808848170151578</v>
      </c>
      <c r="H1457">
        <v>48.81</v>
      </c>
    </row>
    <row r="1458" spans="1:8" x14ac:dyDescent="0.25">
      <c r="A1458" t="s">
        <v>126</v>
      </c>
      <c r="B1458" s="2">
        <v>43264</v>
      </c>
      <c r="C1458" t="s">
        <v>164</v>
      </c>
      <c r="D1458" t="s">
        <v>27</v>
      </c>
      <c r="E1458">
        <v>1268</v>
      </c>
      <c r="F1458">
        <v>0</v>
      </c>
      <c r="G1458">
        <v>48.808848170151578</v>
      </c>
      <c r="H1458">
        <v>48.81</v>
      </c>
    </row>
    <row r="1459" spans="1:8" x14ac:dyDescent="0.25">
      <c r="A1459" t="s">
        <v>126</v>
      </c>
      <c r="B1459" s="2">
        <v>43264</v>
      </c>
      <c r="C1459" t="s">
        <v>164</v>
      </c>
      <c r="D1459" t="s">
        <v>28</v>
      </c>
      <c r="E1459">
        <v>1393</v>
      </c>
      <c r="F1459">
        <v>0</v>
      </c>
      <c r="G1459">
        <v>48.808848170151578</v>
      </c>
      <c r="H1459">
        <v>48.81</v>
      </c>
    </row>
    <row r="1460" spans="1:8" x14ac:dyDescent="0.25">
      <c r="A1460" t="s">
        <v>126</v>
      </c>
      <c r="B1460" s="2">
        <v>43264</v>
      </c>
      <c r="C1460" t="s">
        <v>164</v>
      </c>
      <c r="D1460" t="s">
        <v>29</v>
      </c>
      <c r="E1460">
        <v>1517</v>
      </c>
      <c r="F1460">
        <v>0</v>
      </c>
      <c r="G1460">
        <v>48.808848170151578</v>
      </c>
      <c r="H1460">
        <v>48.81</v>
      </c>
    </row>
    <row r="1461" spans="1:8" x14ac:dyDescent="0.25">
      <c r="A1461" t="s">
        <v>126</v>
      </c>
      <c r="B1461" s="2">
        <v>43264</v>
      </c>
      <c r="C1461" t="s">
        <v>164</v>
      </c>
      <c r="D1461" t="s">
        <v>30</v>
      </c>
      <c r="E1461">
        <v>1647</v>
      </c>
      <c r="F1461">
        <v>0</v>
      </c>
      <c r="G1461">
        <v>48.808848170151578</v>
      </c>
      <c r="H1461">
        <v>48.81</v>
      </c>
    </row>
    <row r="1462" spans="1:8" x14ac:dyDescent="0.25">
      <c r="A1462" t="s">
        <v>126</v>
      </c>
      <c r="B1462" s="2">
        <v>43264</v>
      </c>
      <c r="C1462" t="s">
        <v>164</v>
      </c>
      <c r="D1462" t="s">
        <v>69</v>
      </c>
      <c r="E1462">
        <v>1769</v>
      </c>
      <c r="F1462">
        <v>0</v>
      </c>
      <c r="G1462">
        <v>48.808848170151578</v>
      </c>
      <c r="H1462">
        <v>48.81</v>
      </c>
    </row>
    <row r="1463" spans="1:8" x14ac:dyDescent="0.25">
      <c r="A1463" t="s">
        <v>126</v>
      </c>
      <c r="B1463" s="2">
        <v>43264</v>
      </c>
      <c r="C1463" t="s">
        <v>164</v>
      </c>
      <c r="D1463" t="s">
        <v>70</v>
      </c>
      <c r="E1463">
        <v>1900</v>
      </c>
      <c r="F1463">
        <v>0</v>
      </c>
      <c r="G1463">
        <v>48.808848170151578</v>
      </c>
      <c r="H1463">
        <v>48.81</v>
      </c>
    </row>
    <row r="1464" spans="1:8" x14ac:dyDescent="0.25">
      <c r="A1464" t="s">
        <v>126</v>
      </c>
      <c r="B1464" s="2">
        <v>43264</v>
      </c>
      <c r="C1464" t="s">
        <v>164</v>
      </c>
      <c r="D1464" t="s">
        <v>71</v>
      </c>
      <c r="E1464">
        <v>2022</v>
      </c>
      <c r="F1464">
        <v>0</v>
      </c>
      <c r="G1464">
        <v>48.808848170151578</v>
      </c>
      <c r="H1464">
        <v>48.81</v>
      </c>
    </row>
    <row r="1465" spans="1:8" x14ac:dyDescent="0.25">
      <c r="A1465" t="s">
        <v>126</v>
      </c>
      <c r="B1465" s="2">
        <v>43264</v>
      </c>
      <c r="C1465" t="s">
        <v>164</v>
      </c>
      <c r="D1465" t="s">
        <v>72</v>
      </c>
      <c r="E1465">
        <v>2150</v>
      </c>
      <c r="F1465">
        <v>0</v>
      </c>
      <c r="G1465">
        <v>48.808848170151578</v>
      </c>
      <c r="H1465">
        <v>48.81</v>
      </c>
    </row>
    <row r="1466" spans="1:8" x14ac:dyDescent="0.25">
      <c r="A1466" t="s">
        <v>126</v>
      </c>
      <c r="B1466" s="2">
        <v>43264</v>
      </c>
      <c r="C1466" t="s">
        <v>164</v>
      </c>
      <c r="D1466" t="s">
        <v>128</v>
      </c>
      <c r="E1466">
        <v>2273</v>
      </c>
      <c r="F1466">
        <v>0</v>
      </c>
      <c r="G1466">
        <v>48.808848170151578</v>
      </c>
      <c r="H1466">
        <v>48.81</v>
      </c>
    </row>
    <row r="1467" spans="1:8" x14ac:dyDescent="0.25">
      <c r="A1467" t="s">
        <v>126</v>
      </c>
      <c r="B1467" s="2">
        <v>43264</v>
      </c>
      <c r="C1467" t="s">
        <v>164</v>
      </c>
      <c r="D1467" t="s">
        <v>129</v>
      </c>
      <c r="E1467">
        <v>2401</v>
      </c>
      <c r="F1467">
        <v>0</v>
      </c>
      <c r="G1467">
        <v>48.808848170151578</v>
      </c>
      <c r="H1467">
        <v>48.81</v>
      </c>
    </row>
    <row r="1468" spans="1:8" x14ac:dyDescent="0.25">
      <c r="A1468" t="s">
        <v>126</v>
      </c>
      <c r="B1468" s="2">
        <v>43264</v>
      </c>
      <c r="C1468" t="s">
        <v>164</v>
      </c>
      <c r="D1468" t="s">
        <v>130</v>
      </c>
      <c r="E1468">
        <v>2525</v>
      </c>
      <c r="F1468">
        <v>0</v>
      </c>
      <c r="G1468">
        <v>48.808848170151578</v>
      </c>
      <c r="H1468">
        <v>48.81</v>
      </c>
    </row>
    <row r="1469" spans="1:8" x14ac:dyDescent="0.25">
      <c r="A1469" t="s">
        <v>126</v>
      </c>
      <c r="B1469" s="2">
        <v>43264</v>
      </c>
      <c r="C1469" t="s">
        <v>164</v>
      </c>
      <c r="D1469" t="s">
        <v>131</v>
      </c>
      <c r="E1469">
        <v>2650</v>
      </c>
      <c r="F1469">
        <v>0</v>
      </c>
      <c r="G1469">
        <v>48.808848170151578</v>
      </c>
      <c r="H1469">
        <v>48.81</v>
      </c>
    </row>
    <row r="1470" spans="1:8" x14ac:dyDescent="0.25">
      <c r="A1470" t="s">
        <v>126</v>
      </c>
      <c r="B1470" s="2">
        <v>43264</v>
      </c>
      <c r="C1470" t="s">
        <v>164</v>
      </c>
      <c r="D1470" t="s">
        <v>131</v>
      </c>
      <c r="E1470">
        <v>2650</v>
      </c>
      <c r="F1470">
        <v>0</v>
      </c>
      <c r="G1470">
        <v>1000</v>
      </c>
      <c r="H1470">
        <v>1000</v>
      </c>
    </row>
    <row r="1471" spans="1:8" x14ac:dyDescent="0.25">
      <c r="A1471" t="s">
        <v>22</v>
      </c>
      <c r="B1471" s="2">
        <v>43265</v>
      </c>
      <c r="C1471" t="s">
        <v>165</v>
      </c>
      <c r="D1471" t="s">
        <v>16</v>
      </c>
      <c r="E1471">
        <v>11</v>
      </c>
      <c r="F1471">
        <v>0</v>
      </c>
      <c r="G1471">
        <v>48.808848170151578</v>
      </c>
      <c r="H1471">
        <v>48.81</v>
      </c>
    </row>
    <row r="1472" spans="1:8" x14ac:dyDescent="0.25">
      <c r="A1472" t="s">
        <v>22</v>
      </c>
      <c r="B1472" s="2">
        <v>43265</v>
      </c>
      <c r="C1472" t="s">
        <v>165</v>
      </c>
      <c r="D1472" t="s">
        <v>17</v>
      </c>
      <c r="E1472">
        <v>137</v>
      </c>
      <c r="F1472">
        <v>0</v>
      </c>
      <c r="G1472">
        <v>48.808848170151578</v>
      </c>
      <c r="H1472">
        <v>48.81</v>
      </c>
    </row>
    <row r="1473" spans="1:8" x14ac:dyDescent="0.25">
      <c r="A1473" t="s">
        <v>22</v>
      </c>
      <c r="B1473" s="2">
        <v>43265</v>
      </c>
      <c r="C1473" t="s">
        <v>165</v>
      </c>
      <c r="D1473" t="s">
        <v>18</v>
      </c>
      <c r="E1473">
        <v>260</v>
      </c>
      <c r="F1473">
        <v>0</v>
      </c>
      <c r="G1473">
        <v>48.808848170151578</v>
      </c>
      <c r="H1473">
        <v>48.81</v>
      </c>
    </row>
    <row r="1474" spans="1:8" x14ac:dyDescent="0.25">
      <c r="A1474" t="s">
        <v>22</v>
      </c>
      <c r="B1474" s="2">
        <v>43265</v>
      </c>
      <c r="C1474" t="s">
        <v>165</v>
      </c>
      <c r="D1474" t="s">
        <v>19</v>
      </c>
      <c r="E1474">
        <v>390</v>
      </c>
      <c r="F1474">
        <v>0</v>
      </c>
      <c r="G1474">
        <v>48.808848170151578</v>
      </c>
      <c r="H1474">
        <v>48.81</v>
      </c>
    </row>
    <row r="1475" spans="1:8" x14ac:dyDescent="0.25">
      <c r="A1475" t="s">
        <v>22</v>
      </c>
      <c r="B1475" s="2">
        <v>43265</v>
      </c>
      <c r="C1475" t="s">
        <v>165</v>
      </c>
      <c r="D1475" t="s">
        <v>20</v>
      </c>
      <c r="E1475">
        <v>513</v>
      </c>
      <c r="F1475">
        <v>0</v>
      </c>
      <c r="G1475">
        <v>48.808848170151578</v>
      </c>
      <c r="H1475">
        <v>48.81</v>
      </c>
    </row>
    <row r="1476" spans="1:8" x14ac:dyDescent="0.25">
      <c r="A1476" t="s">
        <v>22</v>
      </c>
      <c r="B1476" s="2">
        <v>43265</v>
      </c>
      <c r="C1476" t="s">
        <v>165</v>
      </c>
      <c r="D1476" t="s">
        <v>21</v>
      </c>
      <c r="E1476">
        <v>641</v>
      </c>
      <c r="F1476">
        <v>0</v>
      </c>
      <c r="G1476">
        <v>48.808848170151578</v>
      </c>
      <c r="H1476">
        <v>48.81</v>
      </c>
    </row>
    <row r="1477" spans="1:8" x14ac:dyDescent="0.25">
      <c r="A1477" t="s">
        <v>22</v>
      </c>
      <c r="B1477" s="2">
        <v>43265</v>
      </c>
      <c r="C1477" t="s">
        <v>165</v>
      </c>
      <c r="D1477" t="s">
        <v>23</v>
      </c>
      <c r="E1477">
        <v>764</v>
      </c>
      <c r="F1477">
        <v>0</v>
      </c>
      <c r="G1477">
        <v>48.808848170151578</v>
      </c>
      <c r="H1477">
        <v>48.81</v>
      </c>
    </row>
    <row r="1478" spans="1:8" x14ac:dyDescent="0.25">
      <c r="A1478" t="s">
        <v>22</v>
      </c>
      <c r="B1478" s="2">
        <v>43265</v>
      </c>
      <c r="C1478" t="s">
        <v>165</v>
      </c>
      <c r="D1478" t="s">
        <v>24</v>
      </c>
      <c r="E1478">
        <v>892</v>
      </c>
      <c r="F1478">
        <v>0</v>
      </c>
      <c r="G1478">
        <v>48.808848170151578</v>
      </c>
      <c r="H1478">
        <v>48.81</v>
      </c>
    </row>
    <row r="1479" spans="1:8" x14ac:dyDescent="0.25">
      <c r="A1479" t="s">
        <v>22</v>
      </c>
      <c r="B1479" s="2">
        <v>43265</v>
      </c>
      <c r="C1479" t="s">
        <v>165</v>
      </c>
      <c r="D1479" t="s">
        <v>25</v>
      </c>
      <c r="E1479">
        <v>1016</v>
      </c>
      <c r="F1479">
        <v>0</v>
      </c>
      <c r="G1479">
        <v>48.808848170151578</v>
      </c>
      <c r="H1479">
        <v>48.81</v>
      </c>
    </row>
    <row r="1480" spans="1:8" x14ac:dyDescent="0.25">
      <c r="A1480" t="s">
        <v>22</v>
      </c>
      <c r="B1480" s="2">
        <v>43265</v>
      </c>
      <c r="C1480" t="s">
        <v>165</v>
      </c>
      <c r="D1480" t="s">
        <v>26</v>
      </c>
      <c r="E1480">
        <v>1143</v>
      </c>
      <c r="F1480">
        <v>0</v>
      </c>
      <c r="G1480">
        <v>48.808848170151578</v>
      </c>
      <c r="H1480">
        <v>48.81</v>
      </c>
    </row>
    <row r="1481" spans="1:8" x14ac:dyDescent="0.25">
      <c r="A1481" t="s">
        <v>22</v>
      </c>
      <c r="B1481" s="2">
        <v>43265</v>
      </c>
      <c r="C1481" t="s">
        <v>165</v>
      </c>
      <c r="D1481" t="s">
        <v>27</v>
      </c>
      <c r="E1481">
        <v>1267</v>
      </c>
      <c r="F1481">
        <v>0</v>
      </c>
      <c r="G1481">
        <v>48.808848170151578</v>
      </c>
      <c r="H1481">
        <v>48.81</v>
      </c>
    </row>
    <row r="1482" spans="1:8" x14ac:dyDescent="0.25">
      <c r="A1482" t="s">
        <v>22</v>
      </c>
      <c r="B1482" s="2">
        <v>43265</v>
      </c>
      <c r="C1482" t="s">
        <v>165</v>
      </c>
      <c r="D1482" t="s">
        <v>28</v>
      </c>
      <c r="E1482">
        <v>1392</v>
      </c>
      <c r="F1482">
        <v>0</v>
      </c>
      <c r="G1482">
        <v>48.808848170151578</v>
      </c>
      <c r="H1482">
        <v>48.81</v>
      </c>
    </row>
    <row r="1483" spans="1:8" x14ac:dyDescent="0.25">
      <c r="A1483" t="s">
        <v>22</v>
      </c>
      <c r="B1483" s="2">
        <v>43265</v>
      </c>
      <c r="C1483" t="s">
        <v>165</v>
      </c>
      <c r="D1483" t="s">
        <v>29</v>
      </c>
      <c r="E1483">
        <v>1516</v>
      </c>
      <c r="F1483">
        <v>0</v>
      </c>
      <c r="G1483">
        <v>48.808848170151578</v>
      </c>
      <c r="H1483">
        <v>48.81</v>
      </c>
    </row>
    <row r="1484" spans="1:8" x14ac:dyDescent="0.25">
      <c r="A1484" t="s">
        <v>22</v>
      </c>
      <c r="B1484" s="2">
        <v>43265</v>
      </c>
      <c r="C1484" t="s">
        <v>165</v>
      </c>
      <c r="D1484" t="s">
        <v>30</v>
      </c>
      <c r="E1484">
        <v>1646</v>
      </c>
      <c r="F1484">
        <v>0</v>
      </c>
      <c r="G1484">
        <v>48.808848170151578</v>
      </c>
      <c r="H1484">
        <v>48.81</v>
      </c>
    </row>
    <row r="1485" spans="1:8" x14ac:dyDescent="0.25">
      <c r="A1485" t="s">
        <v>22</v>
      </c>
      <c r="B1485" s="2">
        <v>43265</v>
      </c>
      <c r="C1485" t="s">
        <v>165</v>
      </c>
      <c r="D1485" t="s">
        <v>30</v>
      </c>
      <c r="E1485">
        <v>1646</v>
      </c>
      <c r="F1485">
        <v>0</v>
      </c>
      <c r="G1485">
        <v>1000</v>
      </c>
      <c r="H1485">
        <v>1000</v>
      </c>
    </row>
    <row r="1486" spans="1:8" x14ac:dyDescent="0.25">
      <c r="A1486" t="s">
        <v>126</v>
      </c>
      <c r="B1486" s="2">
        <v>43265</v>
      </c>
      <c r="C1486" t="s">
        <v>165</v>
      </c>
      <c r="D1486" t="s">
        <v>16</v>
      </c>
      <c r="E1486">
        <v>11</v>
      </c>
      <c r="F1486">
        <v>0</v>
      </c>
      <c r="G1486">
        <v>48.808848170151578</v>
      </c>
      <c r="H1486">
        <v>48.81</v>
      </c>
    </row>
    <row r="1487" spans="1:8" x14ac:dyDescent="0.25">
      <c r="A1487" t="s">
        <v>126</v>
      </c>
      <c r="B1487" s="2">
        <v>43265</v>
      </c>
      <c r="C1487" t="s">
        <v>165</v>
      </c>
      <c r="D1487" t="s">
        <v>17</v>
      </c>
      <c r="E1487">
        <v>137</v>
      </c>
      <c r="F1487">
        <v>0</v>
      </c>
      <c r="G1487">
        <v>48.808848170151578</v>
      </c>
      <c r="H1487">
        <v>48.81</v>
      </c>
    </row>
    <row r="1488" spans="1:8" x14ac:dyDescent="0.25">
      <c r="A1488" t="s">
        <v>126</v>
      </c>
      <c r="B1488" s="2">
        <v>43265</v>
      </c>
      <c r="C1488" t="s">
        <v>165</v>
      </c>
      <c r="D1488" t="s">
        <v>18</v>
      </c>
      <c r="E1488">
        <v>260</v>
      </c>
      <c r="F1488">
        <v>0</v>
      </c>
      <c r="G1488">
        <v>48.808848170151578</v>
      </c>
      <c r="H1488">
        <v>48.81</v>
      </c>
    </row>
    <row r="1489" spans="1:8" x14ac:dyDescent="0.25">
      <c r="A1489" t="s">
        <v>126</v>
      </c>
      <c r="B1489" s="2">
        <v>43265</v>
      </c>
      <c r="C1489" t="s">
        <v>165</v>
      </c>
      <c r="D1489" t="s">
        <v>19</v>
      </c>
      <c r="E1489">
        <v>390</v>
      </c>
      <c r="F1489">
        <v>0</v>
      </c>
      <c r="G1489">
        <v>48.808848170151578</v>
      </c>
      <c r="H1489">
        <v>48.81</v>
      </c>
    </row>
    <row r="1490" spans="1:8" x14ac:dyDescent="0.25">
      <c r="A1490" t="s">
        <v>126</v>
      </c>
      <c r="B1490" s="2">
        <v>43265</v>
      </c>
      <c r="C1490" t="s">
        <v>165</v>
      </c>
      <c r="D1490" t="s">
        <v>20</v>
      </c>
      <c r="E1490">
        <v>513</v>
      </c>
      <c r="F1490">
        <v>0</v>
      </c>
      <c r="G1490">
        <v>48.808848170151578</v>
      </c>
      <c r="H1490">
        <v>48.81</v>
      </c>
    </row>
    <row r="1491" spans="1:8" x14ac:dyDescent="0.25">
      <c r="A1491" t="s">
        <v>126</v>
      </c>
      <c r="B1491" s="2">
        <v>43265</v>
      </c>
      <c r="C1491" t="s">
        <v>165</v>
      </c>
      <c r="D1491" t="s">
        <v>21</v>
      </c>
      <c r="E1491">
        <v>641</v>
      </c>
      <c r="F1491">
        <v>0</v>
      </c>
      <c r="G1491">
        <v>48.808848170151578</v>
      </c>
      <c r="H1491">
        <v>48.81</v>
      </c>
    </row>
    <row r="1492" spans="1:8" x14ac:dyDescent="0.25">
      <c r="A1492" t="s">
        <v>126</v>
      </c>
      <c r="B1492" s="2">
        <v>43265</v>
      </c>
      <c r="C1492" t="s">
        <v>165</v>
      </c>
      <c r="D1492" t="s">
        <v>23</v>
      </c>
      <c r="E1492">
        <v>764</v>
      </c>
      <c r="F1492">
        <v>0</v>
      </c>
      <c r="G1492">
        <v>48.808848170151578</v>
      </c>
      <c r="H1492">
        <v>48.81</v>
      </c>
    </row>
    <row r="1493" spans="1:8" x14ac:dyDescent="0.25">
      <c r="A1493" t="s">
        <v>126</v>
      </c>
      <c r="B1493" s="2">
        <v>43265</v>
      </c>
      <c r="C1493" t="s">
        <v>165</v>
      </c>
      <c r="D1493" t="s">
        <v>24</v>
      </c>
      <c r="E1493">
        <v>892</v>
      </c>
      <c r="F1493">
        <v>0</v>
      </c>
      <c r="G1493">
        <v>48.808848170151578</v>
      </c>
      <c r="H1493">
        <v>48.81</v>
      </c>
    </row>
    <row r="1494" spans="1:8" x14ac:dyDescent="0.25">
      <c r="A1494" t="s">
        <v>126</v>
      </c>
      <c r="B1494" s="2">
        <v>43265</v>
      </c>
      <c r="C1494" t="s">
        <v>165</v>
      </c>
      <c r="D1494" t="s">
        <v>25</v>
      </c>
      <c r="E1494">
        <v>1016</v>
      </c>
      <c r="F1494">
        <v>0</v>
      </c>
      <c r="G1494">
        <v>48.808848170151578</v>
      </c>
      <c r="H1494">
        <v>48.81</v>
      </c>
    </row>
    <row r="1495" spans="1:8" x14ac:dyDescent="0.25">
      <c r="A1495" t="s">
        <v>126</v>
      </c>
      <c r="B1495" s="2">
        <v>43265</v>
      </c>
      <c r="C1495" t="s">
        <v>165</v>
      </c>
      <c r="D1495" t="s">
        <v>26</v>
      </c>
      <c r="E1495">
        <v>1143</v>
      </c>
      <c r="F1495">
        <v>0</v>
      </c>
      <c r="G1495">
        <v>48.808848170151578</v>
      </c>
      <c r="H1495">
        <v>48.81</v>
      </c>
    </row>
    <row r="1496" spans="1:8" x14ac:dyDescent="0.25">
      <c r="A1496" t="s">
        <v>126</v>
      </c>
      <c r="B1496" s="2">
        <v>43265</v>
      </c>
      <c r="C1496" t="s">
        <v>165</v>
      </c>
      <c r="D1496" t="s">
        <v>27</v>
      </c>
      <c r="E1496">
        <v>1267</v>
      </c>
      <c r="F1496">
        <v>0</v>
      </c>
      <c r="G1496">
        <v>48.808848170151578</v>
      </c>
      <c r="H1496">
        <v>48.81</v>
      </c>
    </row>
    <row r="1497" spans="1:8" x14ac:dyDescent="0.25">
      <c r="A1497" t="s">
        <v>126</v>
      </c>
      <c r="B1497" s="2">
        <v>43265</v>
      </c>
      <c r="C1497" t="s">
        <v>165</v>
      </c>
      <c r="D1497" t="s">
        <v>28</v>
      </c>
      <c r="E1497">
        <v>1392</v>
      </c>
      <c r="F1497">
        <v>0</v>
      </c>
      <c r="G1497">
        <v>48.808848170151578</v>
      </c>
      <c r="H1497">
        <v>48.81</v>
      </c>
    </row>
    <row r="1498" spans="1:8" x14ac:dyDescent="0.25">
      <c r="A1498" t="s">
        <v>126</v>
      </c>
      <c r="B1498" s="2">
        <v>43265</v>
      </c>
      <c r="C1498" t="s">
        <v>165</v>
      </c>
      <c r="D1498" t="s">
        <v>29</v>
      </c>
      <c r="E1498">
        <v>1516</v>
      </c>
      <c r="F1498">
        <v>0</v>
      </c>
      <c r="G1498">
        <v>48.808848170151578</v>
      </c>
      <c r="H1498">
        <v>48.81</v>
      </c>
    </row>
    <row r="1499" spans="1:8" x14ac:dyDescent="0.25">
      <c r="A1499" t="s">
        <v>126</v>
      </c>
      <c r="B1499" s="2">
        <v>43265</v>
      </c>
      <c r="C1499" t="s">
        <v>165</v>
      </c>
      <c r="D1499" t="s">
        <v>30</v>
      </c>
      <c r="E1499">
        <v>1646</v>
      </c>
      <c r="F1499">
        <v>0</v>
      </c>
      <c r="G1499">
        <v>48.808848170151578</v>
      </c>
      <c r="H1499">
        <v>48.81</v>
      </c>
    </row>
    <row r="1500" spans="1:8" x14ac:dyDescent="0.25">
      <c r="A1500" t="s">
        <v>126</v>
      </c>
      <c r="B1500" s="2">
        <v>43265</v>
      </c>
      <c r="C1500" t="s">
        <v>165</v>
      </c>
      <c r="D1500" t="s">
        <v>69</v>
      </c>
      <c r="E1500">
        <v>1768</v>
      </c>
      <c r="F1500">
        <v>0</v>
      </c>
      <c r="G1500">
        <v>48.808848170151578</v>
      </c>
      <c r="H1500">
        <v>48.81</v>
      </c>
    </row>
    <row r="1501" spans="1:8" x14ac:dyDescent="0.25">
      <c r="A1501" t="s">
        <v>126</v>
      </c>
      <c r="B1501" s="2">
        <v>43265</v>
      </c>
      <c r="C1501" t="s">
        <v>165</v>
      </c>
      <c r="D1501" t="s">
        <v>70</v>
      </c>
      <c r="E1501">
        <v>1899</v>
      </c>
      <c r="F1501">
        <v>0</v>
      </c>
      <c r="G1501">
        <v>48.808848170151578</v>
      </c>
      <c r="H1501">
        <v>48.81</v>
      </c>
    </row>
    <row r="1502" spans="1:8" x14ac:dyDescent="0.25">
      <c r="A1502" t="s">
        <v>126</v>
      </c>
      <c r="B1502" s="2">
        <v>43265</v>
      </c>
      <c r="C1502" t="s">
        <v>165</v>
      </c>
      <c r="D1502" t="s">
        <v>71</v>
      </c>
      <c r="E1502">
        <v>2021</v>
      </c>
      <c r="F1502">
        <v>0</v>
      </c>
      <c r="G1502">
        <v>48.808848170151578</v>
      </c>
      <c r="H1502">
        <v>48.81</v>
      </c>
    </row>
    <row r="1503" spans="1:8" x14ac:dyDescent="0.25">
      <c r="A1503" t="s">
        <v>126</v>
      </c>
      <c r="B1503" s="2">
        <v>43265</v>
      </c>
      <c r="C1503" t="s">
        <v>165</v>
      </c>
      <c r="D1503" t="s">
        <v>72</v>
      </c>
      <c r="E1503">
        <v>2149</v>
      </c>
      <c r="F1503">
        <v>0</v>
      </c>
      <c r="G1503">
        <v>48.808848170151578</v>
      </c>
      <c r="H1503">
        <v>48.81</v>
      </c>
    </row>
    <row r="1504" spans="1:8" x14ac:dyDescent="0.25">
      <c r="A1504" t="s">
        <v>126</v>
      </c>
      <c r="B1504" s="2">
        <v>43265</v>
      </c>
      <c r="C1504" t="s">
        <v>165</v>
      </c>
      <c r="D1504" t="s">
        <v>128</v>
      </c>
      <c r="E1504">
        <v>2272</v>
      </c>
      <c r="F1504">
        <v>0</v>
      </c>
      <c r="G1504">
        <v>48.808848170151578</v>
      </c>
      <c r="H1504">
        <v>48.81</v>
      </c>
    </row>
    <row r="1505" spans="1:8" x14ac:dyDescent="0.25">
      <c r="A1505" t="s">
        <v>126</v>
      </c>
      <c r="B1505" s="2">
        <v>43265</v>
      </c>
      <c r="C1505" t="s">
        <v>165</v>
      </c>
      <c r="D1505" t="s">
        <v>129</v>
      </c>
      <c r="E1505">
        <v>2400</v>
      </c>
      <c r="F1505">
        <v>0</v>
      </c>
      <c r="G1505">
        <v>48.808848170151578</v>
      </c>
      <c r="H1505">
        <v>48.81</v>
      </c>
    </row>
    <row r="1506" spans="1:8" x14ac:dyDescent="0.25">
      <c r="A1506" t="s">
        <v>126</v>
      </c>
      <c r="B1506" s="2">
        <v>43265</v>
      </c>
      <c r="C1506" t="s">
        <v>165</v>
      </c>
      <c r="D1506" t="s">
        <v>130</v>
      </c>
      <c r="E1506">
        <v>2524</v>
      </c>
      <c r="F1506">
        <v>0</v>
      </c>
      <c r="G1506">
        <v>48.808848170151578</v>
      </c>
      <c r="H1506">
        <v>48.81</v>
      </c>
    </row>
    <row r="1507" spans="1:8" x14ac:dyDescent="0.25">
      <c r="A1507" t="s">
        <v>126</v>
      </c>
      <c r="B1507" s="2">
        <v>43265</v>
      </c>
      <c r="C1507" t="s">
        <v>165</v>
      </c>
      <c r="D1507" t="s">
        <v>131</v>
      </c>
      <c r="E1507">
        <v>2649</v>
      </c>
      <c r="F1507">
        <v>0</v>
      </c>
      <c r="G1507">
        <v>48.808848170151578</v>
      </c>
      <c r="H1507">
        <v>48.81</v>
      </c>
    </row>
    <row r="1508" spans="1:8" x14ac:dyDescent="0.25">
      <c r="A1508" t="s">
        <v>126</v>
      </c>
      <c r="B1508" s="2">
        <v>43265</v>
      </c>
      <c r="C1508" t="s">
        <v>165</v>
      </c>
      <c r="D1508" t="s">
        <v>131</v>
      </c>
      <c r="E1508">
        <v>2649</v>
      </c>
      <c r="F1508">
        <v>0</v>
      </c>
      <c r="G1508">
        <v>1000</v>
      </c>
      <c r="H1508">
        <v>1000</v>
      </c>
    </row>
    <row r="1509" spans="1:8" x14ac:dyDescent="0.25">
      <c r="A1509" t="s">
        <v>37</v>
      </c>
      <c r="B1509" s="2">
        <v>43265</v>
      </c>
      <c r="C1509" t="s">
        <v>165</v>
      </c>
      <c r="D1509" t="s">
        <v>16</v>
      </c>
      <c r="E1509">
        <v>11</v>
      </c>
      <c r="F1509">
        <v>0</v>
      </c>
      <c r="G1509">
        <v>48.808848170151578</v>
      </c>
      <c r="H1509">
        <v>48.81</v>
      </c>
    </row>
    <row r="1510" spans="1:8" x14ac:dyDescent="0.25">
      <c r="A1510" t="s">
        <v>37</v>
      </c>
      <c r="B1510" s="2">
        <v>43265</v>
      </c>
      <c r="C1510" t="s">
        <v>165</v>
      </c>
      <c r="D1510" t="s">
        <v>17</v>
      </c>
      <c r="E1510">
        <v>137</v>
      </c>
      <c r="F1510">
        <v>0</v>
      </c>
      <c r="G1510">
        <v>48.808848170151578</v>
      </c>
      <c r="H1510">
        <v>48.81</v>
      </c>
    </row>
    <row r="1511" spans="1:8" x14ac:dyDescent="0.25">
      <c r="A1511" t="s">
        <v>37</v>
      </c>
      <c r="B1511" s="2">
        <v>43265</v>
      </c>
      <c r="C1511" t="s">
        <v>165</v>
      </c>
      <c r="D1511" t="s">
        <v>18</v>
      </c>
      <c r="E1511">
        <v>260</v>
      </c>
      <c r="F1511">
        <v>0</v>
      </c>
      <c r="G1511">
        <v>48.808848170151578</v>
      </c>
      <c r="H1511">
        <v>48.81</v>
      </c>
    </row>
    <row r="1512" spans="1:8" x14ac:dyDescent="0.25">
      <c r="A1512" t="s">
        <v>37</v>
      </c>
      <c r="B1512" s="2">
        <v>43265</v>
      </c>
      <c r="C1512" t="s">
        <v>165</v>
      </c>
      <c r="D1512" t="s">
        <v>19</v>
      </c>
      <c r="E1512">
        <v>390</v>
      </c>
      <c r="F1512">
        <v>0</v>
      </c>
      <c r="G1512">
        <v>48.808848170151578</v>
      </c>
      <c r="H1512">
        <v>48.81</v>
      </c>
    </row>
    <row r="1513" spans="1:8" x14ac:dyDescent="0.25">
      <c r="A1513" t="s">
        <v>37</v>
      </c>
      <c r="B1513" s="2">
        <v>43265</v>
      </c>
      <c r="C1513" t="s">
        <v>165</v>
      </c>
      <c r="D1513" t="s">
        <v>20</v>
      </c>
      <c r="E1513">
        <v>513</v>
      </c>
      <c r="F1513">
        <v>0</v>
      </c>
      <c r="G1513">
        <v>48.808848170151578</v>
      </c>
      <c r="H1513">
        <v>48.81</v>
      </c>
    </row>
    <row r="1514" spans="1:8" x14ac:dyDescent="0.25">
      <c r="A1514" t="s">
        <v>37</v>
      </c>
      <c r="B1514" s="2">
        <v>43265</v>
      </c>
      <c r="C1514" t="s">
        <v>165</v>
      </c>
      <c r="D1514" t="s">
        <v>21</v>
      </c>
      <c r="E1514">
        <v>641</v>
      </c>
      <c r="F1514">
        <v>0</v>
      </c>
      <c r="G1514">
        <v>48.808848170151578</v>
      </c>
      <c r="H1514">
        <v>48.81</v>
      </c>
    </row>
    <row r="1515" spans="1:8" x14ac:dyDescent="0.25">
      <c r="A1515" t="s">
        <v>37</v>
      </c>
      <c r="B1515" s="2">
        <v>43265</v>
      </c>
      <c r="C1515" t="s">
        <v>165</v>
      </c>
      <c r="D1515" t="s">
        <v>23</v>
      </c>
      <c r="E1515">
        <v>764</v>
      </c>
      <c r="F1515">
        <v>0</v>
      </c>
      <c r="G1515">
        <v>48.808848170151578</v>
      </c>
      <c r="H1515">
        <v>48.81</v>
      </c>
    </row>
    <row r="1516" spans="1:8" x14ac:dyDescent="0.25">
      <c r="A1516" t="s">
        <v>37</v>
      </c>
      <c r="B1516" s="2">
        <v>43265</v>
      </c>
      <c r="C1516" t="s">
        <v>165</v>
      </c>
      <c r="D1516" t="s">
        <v>24</v>
      </c>
      <c r="E1516">
        <v>892</v>
      </c>
      <c r="F1516">
        <v>0</v>
      </c>
      <c r="G1516">
        <v>48.808848170151578</v>
      </c>
      <c r="H1516">
        <v>48.81</v>
      </c>
    </row>
    <row r="1517" spans="1:8" x14ac:dyDescent="0.25">
      <c r="A1517" t="s">
        <v>37</v>
      </c>
      <c r="B1517" s="2">
        <v>43265</v>
      </c>
      <c r="C1517" t="s">
        <v>165</v>
      </c>
      <c r="D1517" t="s">
        <v>25</v>
      </c>
      <c r="E1517">
        <v>1016</v>
      </c>
      <c r="F1517">
        <v>0</v>
      </c>
      <c r="G1517">
        <v>48.808848170151578</v>
      </c>
      <c r="H1517">
        <v>48.81</v>
      </c>
    </row>
    <row r="1518" spans="1:8" x14ac:dyDescent="0.25">
      <c r="A1518" t="s">
        <v>37</v>
      </c>
      <c r="B1518" s="2">
        <v>43265</v>
      </c>
      <c r="C1518" t="s">
        <v>165</v>
      </c>
      <c r="D1518" t="s">
        <v>26</v>
      </c>
      <c r="E1518">
        <v>1143</v>
      </c>
      <c r="F1518">
        <v>0</v>
      </c>
      <c r="G1518">
        <v>48.808848170151578</v>
      </c>
      <c r="H1518">
        <v>48.81</v>
      </c>
    </row>
    <row r="1519" spans="1:8" x14ac:dyDescent="0.25">
      <c r="A1519" t="s">
        <v>37</v>
      </c>
      <c r="B1519" s="2">
        <v>43265</v>
      </c>
      <c r="C1519" t="s">
        <v>165</v>
      </c>
      <c r="D1519" t="s">
        <v>26</v>
      </c>
      <c r="E1519">
        <v>1143</v>
      </c>
      <c r="F1519">
        <v>0</v>
      </c>
      <c r="G1519">
        <v>1000</v>
      </c>
      <c r="H1519">
        <v>1000</v>
      </c>
    </row>
    <row r="1520" spans="1:8" x14ac:dyDescent="0.25">
      <c r="A1520" t="s">
        <v>37</v>
      </c>
      <c r="B1520" s="2">
        <v>43266</v>
      </c>
      <c r="C1520" t="s">
        <v>166</v>
      </c>
      <c r="D1520" t="s">
        <v>16</v>
      </c>
      <c r="E1520">
        <v>10</v>
      </c>
      <c r="F1520">
        <v>0</v>
      </c>
      <c r="G1520">
        <v>48.808848170151578</v>
      </c>
      <c r="H1520">
        <v>48.81</v>
      </c>
    </row>
    <row r="1521" spans="1:8" x14ac:dyDescent="0.25">
      <c r="A1521" t="s">
        <v>37</v>
      </c>
      <c r="B1521" s="2">
        <v>43266</v>
      </c>
      <c r="C1521" t="s">
        <v>166</v>
      </c>
      <c r="D1521" t="s">
        <v>17</v>
      </c>
      <c r="E1521">
        <v>136</v>
      </c>
      <c r="F1521">
        <v>0</v>
      </c>
      <c r="G1521">
        <v>48.808848170151578</v>
      </c>
      <c r="H1521">
        <v>48.81</v>
      </c>
    </row>
    <row r="1522" spans="1:8" x14ac:dyDescent="0.25">
      <c r="A1522" t="s">
        <v>37</v>
      </c>
      <c r="B1522" s="2">
        <v>43266</v>
      </c>
      <c r="C1522" t="s">
        <v>166</v>
      </c>
      <c r="D1522" t="s">
        <v>18</v>
      </c>
      <c r="E1522">
        <v>259</v>
      </c>
      <c r="F1522">
        <v>0</v>
      </c>
      <c r="G1522">
        <v>48.808848170151578</v>
      </c>
      <c r="H1522">
        <v>48.81</v>
      </c>
    </row>
    <row r="1523" spans="1:8" x14ac:dyDescent="0.25">
      <c r="A1523" t="s">
        <v>37</v>
      </c>
      <c r="B1523" s="2">
        <v>43266</v>
      </c>
      <c r="C1523" t="s">
        <v>166</v>
      </c>
      <c r="D1523" t="s">
        <v>19</v>
      </c>
      <c r="E1523">
        <v>389</v>
      </c>
      <c r="F1523">
        <v>0</v>
      </c>
      <c r="G1523">
        <v>48.808848170151578</v>
      </c>
      <c r="H1523">
        <v>48.81</v>
      </c>
    </row>
    <row r="1524" spans="1:8" x14ac:dyDescent="0.25">
      <c r="A1524" t="s">
        <v>37</v>
      </c>
      <c r="B1524" s="2">
        <v>43266</v>
      </c>
      <c r="C1524" t="s">
        <v>166</v>
      </c>
      <c r="D1524" t="s">
        <v>20</v>
      </c>
      <c r="E1524">
        <v>512</v>
      </c>
      <c r="F1524">
        <v>0</v>
      </c>
      <c r="G1524">
        <v>48.808848170151578</v>
      </c>
      <c r="H1524">
        <v>48.81</v>
      </c>
    </row>
    <row r="1525" spans="1:8" x14ac:dyDescent="0.25">
      <c r="A1525" t="s">
        <v>37</v>
      </c>
      <c r="B1525" s="2">
        <v>43266</v>
      </c>
      <c r="C1525" t="s">
        <v>166</v>
      </c>
      <c r="D1525" t="s">
        <v>21</v>
      </c>
      <c r="E1525">
        <v>640</v>
      </c>
      <c r="F1525">
        <v>0</v>
      </c>
      <c r="G1525">
        <v>48.808848170151578</v>
      </c>
      <c r="H1525">
        <v>48.81</v>
      </c>
    </row>
    <row r="1526" spans="1:8" x14ac:dyDescent="0.25">
      <c r="A1526" t="s">
        <v>37</v>
      </c>
      <c r="B1526" s="2">
        <v>43266</v>
      </c>
      <c r="C1526" t="s">
        <v>166</v>
      </c>
      <c r="D1526" t="s">
        <v>23</v>
      </c>
      <c r="E1526">
        <v>763</v>
      </c>
      <c r="F1526">
        <v>0</v>
      </c>
      <c r="G1526">
        <v>48.808848170151578</v>
      </c>
      <c r="H1526">
        <v>48.81</v>
      </c>
    </row>
    <row r="1527" spans="1:8" x14ac:dyDescent="0.25">
      <c r="A1527" t="s">
        <v>37</v>
      </c>
      <c r="B1527" s="2">
        <v>43266</v>
      </c>
      <c r="C1527" t="s">
        <v>166</v>
      </c>
      <c r="D1527" t="s">
        <v>24</v>
      </c>
      <c r="E1527">
        <v>891</v>
      </c>
      <c r="F1527">
        <v>0</v>
      </c>
      <c r="G1527">
        <v>48.808848170151578</v>
      </c>
      <c r="H1527">
        <v>48.81</v>
      </c>
    </row>
    <row r="1528" spans="1:8" x14ac:dyDescent="0.25">
      <c r="A1528" t="s">
        <v>37</v>
      </c>
      <c r="B1528" s="2">
        <v>43266</v>
      </c>
      <c r="C1528" t="s">
        <v>166</v>
      </c>
      <c r="D1528" t="s">
        <v>25</v>
      </c>
      <c r="E1528">
        <v>1015</v>
      </c>
      <c r="F1528">
        <v>0</v>
      </c>
      <c r="G1528">
        <v>48.808848170151578</v>
      </c>
      <c r="H1528">
        <v>48.81</v>
      </c>
    </row>
    <row r="1529" spans="1:8" x14ac:dyDescent="0.25">
      <c r="A1529" t="s">
        <v>37</v>
      </c>
      <c r="B1529" s="2">
        <v>43266</v>
      </c>
      <c r="C1529" t="s">
        <v>166</v>
      </c>
      <c r="D1529" t="s">
        <v>26</v>
      </c>
      <c r="E1529">
        <v>1142</v>
      </c>
      <c r="F1529">
        <v>0</v>
      </c>
      <c r="G1529">
        <v>48.808848170151578</v>
      </c>
      <c r="H1529">
        <v>48.81</v>
      </c>
    </row>
    <row r="1530" spans="1:8" x14ac:dyDescent="0.25">
      <c r="A1530" t="s">
        <v>37</v>
      </c>
      <c r="B1530" s="2">
        <v>43266</v>
      </c>
      <c r="C1530" t="s">
        <v>166</v>
      </c>
      <c r="D1530" t="s">
        <v>26</v>
      </c>
      <c r="E1530">
        <v>1142</v>
      </c>
      <c r="F1530">
        <v>0</v>
      </c>
      <c r="G1530">
        <v>1000</v>
      </c>
      <c r="H1530">
        <v>1000</v>
      </c>
    </row>
    <row r="1531" spans="1:8" x14ac:dyDescent="0.25">
      <c r="A1531" t="s">
        <v>126</v>
      </c>
      <c r="B1531" s="2">
        <v>43266</v>
      </c>
      <c r="C1531" t="s">
        <v>166</v>
      </c>
      <c r="D1531" t="s">
        <v>16</v>
      </c>
      <c r="E1531">
        <v>10</v>
      </c>
      <c r="F1531">
        <v>0.12189899999999999</v>
      </c>
      <c r="G1531">
        <v>48.808848170151578</v>
      </c>
      <c r="H1531">
        <v>48.59</v>
      </c>
    </row>
    <row r="1532" spans="1:8" x14ac:dyDescent="0.25">
      <c r="A1532" t="s">
        <v>126</v>
      </c>
      <c r="B1532" s="2">
        <v>43266</v>
      </c>
      <c r="C1532" t="s">
        <v>166</v>
      </c>
      <c r="D1532" t="s">
        <v>17</v>
      </c>
      <c r="E1532">
        <v>136</v>
      </c>
      <c r="F1532">
        <v>0.12189899999999999</v>
      </c>
      <c r="G1532">
        <v>48.808848170151578</v>
      </c>
      <c r="H1532">
        <v>45.87</v>
      </c>
    </row>
    <row r="1533" spans="1:8" x14ac:dyDescent="0.25">
      <c r="A1533" t="s">
        <v>126</v>
      </c>
      <c r="B1533" s="2">
        <v>43266</v>
      </c>
      <c r="C1533" t="s">
        <v>166</v>
      </c>
      <c r="D1533" t="s">
        <v>18</v>
      </c>
      <c r="E1533">
        <v>259</v>
      </c>
      <c r="F1533">
        <v>0.12189899999999999</v>
      </c>
      <c r="G1533">
        <v>48.808848170151578</v>
      </c>
      <c r="H1533">
        <v>43.37</v>
      </c>
    </row>
    <row r="1534" spans="1:8" x14ac:dyDescent="0.25">
      <c r="A1534" t="s">
        <v>126</v>
      </c>
      <c r="B1534" s="2">
        <v>43266</v>
      </c>
      <c r="C1534" t="s">
        <v>166</v>
      </c>
      <c r="D1534" t="s">
        <v>19</v>
      </c>
      <c r="E1534">
        <v>389</v>
      </c>
      <c r="F1534">
        <v>0.12189899999999999</v>
      </c>
      <c r="G1534">
        <v>48.808848170151578</v>
      </c>
      <c r="H1534">
        <v>40.869999999999997</v>
      </c>
    </row>
    <row r="1535" spans="1:8" x14ac:dyDescent="0.25">
      <c r="A1535" t="s">
        <v>126</v>
      </c>
      <c r="B1535" s="2">
        <v>43266</v>
      </c>
      <c r="C1535" t="s">
        <v>166</v>
      </c>
      <c r="D1535" t="s">
        <v>20</v>
      </c>
      <c r="E1535">
        <v>512</v>
      </c>
      <c r="F1535">
        <v>0.12189899999999999</v>
      </c>
      <c r="G1535">
        <v>48.808848170151578</v>
      </c>
      <c r="H1535">
        <v>38.64</v>
      </c>
    </row>
    <row r="1536" spans="1:8" x14ac:dyDescent="0.25">
      <c r="A1536" t="s">
        <v>126</v>
      </c>
      <c r="B1536" s="2">
        <v>43266</v>
      </c>
      <c r="C1536" t="s">
        <v>166</v>
      </c>
      <c r="D1536" t="s">
        <v>21</v>
      </c>
      <c r="E1536">
        <v>640</v>
      </c>
      <c r="F1536">
        <v>0.12189899999999999</v>
      </c>
      <c r="G1536">
        <v>48.808848170151578</v>
      </c>
      <c r="H1536">
        <v>36.44</v>
      </c>
    </row>
    <row r="1537" spans="1:8" x14ac:dyDescent="0.25">
      <c r="A1537" t="s">
        <v>126</v>
      </c>
      <c r="B1537" s="2">
        <v>43266</v>
      </c>
      <c r="C1537" t="s">
        <v>166</v>
      </c>
      <c r="D1537" t="s">
        <v>23</v>
      </c>
      <c r="E1537">
        <v>763</v>
      </c>
      <c r="F1537">
        <v>0.12189899999999999</v>
      </c>
      <c r="G1537">
        <v>48.808848170151578</v>
      </c>
      <c r="H1537">
        <v>34.450000000000003</v>
      </c>
    </row>
    <row r="1538" spans="1:8" x14ac:dyDescent="0.25">
      <c r="A1538" t="s">
        <v>126</v>
      </c>
      <c r="B1538" s="2">
        <v>43266</v>
      </c>
      <c r="C1538" t="s">
        <v>166</v>
      </c>
      <c r="D1538" t="s">
        <v>24</v>
      </c>
      <c r="E1538">
        <v>891</v>
      </c>
      <c r="F1538">
        <v>0.12189899999999999</v>
      </c>
      <c r="G1538">
        <v>48.808848170151578</v>
      </c>
      <c r="H1538">
        <v>32.5</v>
      </c>
    </row>
    <row r="1539" spans="1:8" x14ac:dyDescent="0.25">
      <c r="A1539" t="s">
        <v>126</v>
      </c>
      <c r="B1539" s="2">
        <v>43266</v>
      </c>
      <c r="C1539" t="s">
        <v>166</v>
      </c>
      <c r="D1539" t="s">
        <v>25</v>
      </c>
      <c r="E1539">
        <v>1015</v>
      </c>
      <c r="F1539">
        <v>0.12189899999999999</v>
      </c>
      <c r="G1539">
        <v>48.808848170151578</v>
      </c>
      <c r="H1539">
        <v>30.71</v>
      </c>
    </row>
    <row r="1540" spans="1:8" x14ac:dyDescent="0.25">
      <c r="A1540" t="s">
        <v>126</v>
      </c>
      <c r="B1540" s="2">
        <v>43266</v>
      </c>
      <c r="C1540" t="s">
        <v>166</v>
      </c>
      <c r="D1540" t="s">
        <v>26</v>
      </c>
      <c r="E1540">
        <v>1142</v>
      </c>
      <c r="F1540">
        <v>0.12189899999999999</v>
      </c>
      <c r="G1540">
        <v>48.808848170151578</v>
      </c>
      <c r="H1540">
        <v>28.98</v>
      </c>
    </row>
    <row r="1541" spans="1:8" x14ac:dyDescent="0.25">
      <c r="A1541" t="s">
        <v>126</v>
      </c>
      <c r="B1541" s="2">
        <v>43266</v>
      </c>
      <c r="C1541" t="s">
        <v>166</v>
      </c>
      <c r="D1541" t="s">
        <v>27</v>
      </c>
      <c r="E1541">
        <v>1266</v>
      </c>
      <c r="F1541">
        <v>0.12189899999999999</v>
      </c>
      <c r="G1541">
        <v>48.808848170151578</v>
      </c>
      <c r="H1541">
        <v>27.39</v>
      </c>
    </row>
    <row r="1542" spans="1:8" x14ac:dyDescent="0.25">
      <c r="A1542" t="s">
        <v>126</v>
      </c>
      <c r="B1542" s="2">
        <v>43266</v>
      </c>
      <c r="C1542" t="s">
        <v>166</v>
      </c>
      <c r="D1542" t="s">
        <v>28</v>
      </c>
      <c r="E1542">
        <v>1391</v>
      </c>
      <c r="F1542">
        <v>0.12189899999999999</v>
      </c>
      <c r="G1542">
        <v>48.808848170151578</v>
      </c>
      <c r="H1542">
        <v>25.87</v>
      </c>
    </row>
    <row r="1543" spans="1:8" x14ac:dyDescent="0.25">
      <c r="A1543" t="s">
        <v>126</v>
      </c>
      <c r="B1543" s="2">
        <v>43266</v>
      </c>
      <c r="C1543" t="s">
        <v>166</v>
      </c>
      <c r="D1543" t="s">
        <v>29</v>
      </c>
      <c r="E1543">
        <v>1515</v>
      </c>
      <c r="F1543">
        <v>0.12189899999999999</v>
      </c>
      <c r="G1543">
        <v>48.808848170151578</v>
      </c>
      <c r="H1543">
        <v>24.44</v>
      </c>
    </row>
    <row r="1544" spans="1:8" x14ac:dyDescent="0.25">
      <c r="A1544" t="s">
        <v>126</v>
      </c>
      <c r="B1544" s="2">
        <v>43266</v>
      </c>
      <c r="C1544" t="s">
        <v>166</v>
      </c>
      <c r="D1544" t="s">
        <v>30</v>
      </c>
      <c r="E1544">
        <v>1645</v>
      </c>
      <c r="F1544">
        <v>0.12189899999999999</v>
      </c>
      <c r="G1544">
        <v>48.808848170151578</v>
      </c>
      <c r="H1544">
        <v>23.04</v>
      </c>
    </row>
    <row r="1545" spans="1:8" x14ac:dyDescent="0.25">
      <c r="A1545" t="s">
        <v>126</v>
      </c>
      <c r="B1545" s="2">
        <v>43266</v>
      </c>
      <c r="C1545" t="s">
        <v>166</v>
      </c>
      <c r="D1545" t="s">
        <v>69</v>
      </c>
      <c r="E1545">
        <v>1767</v>
      </c>
      <c r="F1545">
        <v>0.12189899999999999</v>
      </c>
      <c r="G1545">
        <v>48.808848170151578</v>
      </c>
      <c r="H1545">
        <v>21.79</v>
      </c>
    </row>
    <row r="1546" spans="1:8" x14ac:dyDescent="0.25">
      <c r="A1546" t="s">
        <v>126</v>
      </c>
      <c r="B1546" s="2">
        <v>43266</v>
      </c>
      <c r="C1546" t="s">
        <v>166</v>
      </c>
      <c r="D1546" t="s">
        <v>70</v>
      </c>
      <c r="E1546">
        <v>1898</v>
      </c>
      <c r="F1546">
        <v>0.12189899999999999</v>
      </c>
      <c r="G1546">
        <v>48.808848170151578</v>
      </c>
      <c r="H1546">
        <v>20.52</v>
      </c>
    </row>
    <row r="1547" spans="1:8" x14ac:dyDescent="0.25">
      <c r="A1547" t="s">
        <v>126</v>
      </c>
      <c r="B1547" s="2">
        <v>43266</v>
      </c>
      <c r="C1547" t="s">
        <v>166</v>
      </c>
      <c r="D1547" t="s">
        <v>71</v>
      </c>
      <c r="E1547">
        <v>2020</v>
      </c>
      <c r="F1547">
        <v>0.12189899999999999</v>
      </c>
      <c r="G1547">
        <v>48.808848170151578</v>
      </c>
      <c r="H1547">
        <v>19.41</v>
      </c>
    </row>
    <row r="1548" spans="1:8" x14ac:dyDescent="0.25">
      <c r="A1548" t="s">
        <v>126</v>
      </c>
      <c r="B1548" s="2">
        <v>43266</v>
      </c>
      <c r="C1548" t="s">
        <v>166</v>
      </c>
      <c r="D1548" t="s">
        <v>72</v>
      </c>
      <c r="E1548">
        <v>2148</v>
      </c>
      <c r="F1548">
        <v>0.12189899999999999</v>
      </c>
      <c r="G1548">
        <v>48.808848170151578</v>
      </c>
      <c r="H1548">
        <v>18.309999999999999</v>
      </c>
    </row>
    <row r="1549" spans="1:8" x14ac:dyDescent="0.25">
      <c r="A1549" t="s">
        <v>126</v>
      </c>
      <c r="B1549" s="2">
        <v>43266</v>
      </c>
      <c r="C1549" t="s">
        <v>166</v>
      </c>
      <c r="D1549" t="s">
        <v>128</v>
      </c>
      <c r="E1549">
        <v>2271</v>
      </c>
      <c r="F1549">
        <v>0.12189899999999999</v>
      </c>
      <c r="G1549">
        <v>48.808848170151578</v>
      </c>
      <c r="H1549">
        <v>17.309999999999999</v>
      </c>
    </row>
    <row r="1550" spans="1:8" x14ac:dyDescent="0.25">
      <c r="A1550" t="s">
        <v>126</v>
      </c>
      <c r="B1550" s="2">
        <v>43266</v>
      </c>
      <c r="C1550" t="s">
        <v>166</v>
      </c>
      <c r="D1550" t="s">
        <v>129</v>
      </c>
      <c r="E1550">
        <v>2399</v>
      </c>
      <c r="F1550">
        <v>0.12189899999999999</v>
      </c>
      <c r="G1550">
        <v>48.808848170151578</v>
      </c>
      <c r="H1550">
        <v>16.329999999999998</v>
      </c>
    </row>
    <row r="1551" spans="1:8" x14ac:dyDescent="0.25">
      <c r="A1551" t="s">
        <v>126</v>
      </c>
      <c r="B1551" s="2">
        <v>43266</v>
      </c>
      <c r="C1551" t="s">
        <v>166</v>
      </c>
      <c r="D1551" t="s">
        <v>130</v>
      </c>
      <c r="E1551">
        <v>2523</v>
      </c>
      <c r="F1551">
        <v>0.12189899999999999</v>
      </c>
      <c r="G1551">
        <v>48.808848170151578</v>
      </c>
      <c r="H1551">
        <v>15.43</v>
      </c>
    </row>
    <row r="1552" spans="1:8" x14ac:dyDescent="0.25">
      <c r="A1552" t="s">
        <v>126</v>
      </c>
      <c r="B1552" s="2">
        <v>43266</v>
      </c>
      <c r="C1552" t="s">
        <v>166</v>
      </c>
      <c r="D1552" t="s">
        <v>131</v>
      </c>
      <c r="E1552">
        <v>2648</v>
      </c>
      <c r="F1552">
        <v>0.12189899999999999</v>
      </c>
      <c r="G1552">
        <v>48.808848170151578</v>
      </c>
      <c r="H1552">
        <v>14.57</v>
      </c>
    </row>
    <row r="1553" spans="1:8" x14ac:dyDescent="0.25">
      <c r="A1553" t="s">
        <v>126</v>
      </c>
      <c r="B1553" s="2">
        <v>43266</v>
      </c>
      <c r="C1553" t="s">
        <v>166</v>
      </c>
      <c r="D1553" t="s">
        <v>131</v>
      </c>
      <c r="E1553">
        <v>2648</v>
      </c>
      <c r="F1553">
        <v>0.12189899999999999</v>
      </c>
      <c r="G1553">
        <v>1000</v>
      </c>
      <c r="H1553">
        <v>298.60000000000002</v>
      </c>
    </row>
    <row r="1554" spans="1:8" x14ac:dyDescent="0.25">
      <c r="A1554" t="s">
        <v>22</v>
      </c>
      <c r="B1554" s="2">
        <v>43266</v>
      </c>
      <c r="C1554" t="s">
        <v>166</v>
      </c>
      <c r="D1554" t="s">
        <v>16</v>
      </c>
      <c r="E1554">
        <v>10</v>
      </c>
      <c r="F1554">
        <v>0.118199</v>
      </c>
      <c r="G1554">
        <v>48.808848170151578</v>
      </c>
      <c r="H1554">
        <v>48.59</v>
      </c>
    </row>
    <row r="1555" spans="1:8" x14ac:dyDescent="0.25">
      <c r="A1555" t="s">
        <v>22</v>
      </c>
      <c r="B1555" s="2">
        <v>43266</v>
      </c>
      <c r="C1555" t="s">
        <v>166</v>
      </c>
      <c r="D1555" t="s">
        <v>17</v>
      </c>
      <c r="E1555">
        <v>136</v>
      </c>
      <c r="F1555">
        <v>0.118199</v>
      </c>
      <c r="G1555">
        <v>48.808848170151578</v>
      </c>
      <c r="H1555">
        <v>45.95</v>
      </c>
    </row>
    <row r="1556" spans="1:8" x14ac:dyDescent="0.25">
      <c r="A1556" t="s">
        <v>22</v>
      </c>
      <c r="B1556" s="2">
        <v>43266</v>
      </c>
      <c r="C1556" t="s">
        <v>166</v>
      </c>
      <c r="D1556" t="s">
        <v>18</v>
      </c>
      <c r="E1556">
        <v>259</v>
      </c>
      <c r="F1556">
        <v>0.118199</v>
      </c>
      <c r="G1556">
        <v>48.808848170151578</v>
      </c>
      <c r="H1556">
        <v>43.51</v>
      </c>
    </row>
    <row r="1557" spans="1:8" x14ac:dyDescent="0.25">
      <c r="A1557" t="s">
        <v>22</v>
      </c>
      <c r="B1557" s="2">
        <v>43266</v>
      </c>
      <c r="C1557" t="s">
        <v>166</v>
      </c>
      <c r="D1557" t="s">
        <v>19</v>
      </c>
      <c r="E1557">
        <v>389</v>
      </c>
      <c r="F1557">
        <v>0.118199</v>
      </c>
      <c r="G1557">
        <v>48.808848170151578</v>
      </c>
      <c r="H1557">
        <v>41.08</v>
      </c>
    </row>
    <row r="1558" spans="1:8" x14ac:dyDescent="0.25">
      <c r="A1558" t="s">
        <v>22</v>
      </c>
      <c r="B1558" s="2">
        <v>43266</v>
      </c>
      <c r="C1558" t="s">
        <v>166</v>
      </c>
      <c r="D1558" t="s">
        <v>20</v>
      </c>
      <c r="E1558">
        <v>512</v>
      </c>
      <c r="F1558">
        <v>0.118199</v>
      </c>
      <c r="G1558">
        <v>48.808848170151578</v>
      </c>
      <c r="H1558">
        <v>38.9</v>
      </c>
    </row>
    <row r="1559" spans="1:8" x14ac:dyDescent="0.25">
      <c r="A1559" t="s">
        <v>22</v>
      </c>
      <c r="B1559" s="2">
        <v>43266</v>
      </c>
      <c r="C1559" t="s">
        <v>166</v>
      </c>
      <c r="D1559" t="s">
        <v>21</v>
      </c>
      <c r="E1559">
        <v>640</v>
      </c>
      <c r="F1559">
        <v>0.118199</v>
      </c>
      <c r="G1559">
        <v>48.808848170151578</v>
      </c>
      <c r="H1559">
        <v>36.75</v>
      </c>
    </row>
    <row r="1560" spans="1:8" x14ac:dyDescent="0.25">
      <c r="A1560" t="s">
        <v>22</v>
      </c>
      <c r="B1560" s="2">
        <v>43266</v>
      </c>
      <c r="C1560" t="s">
        <v>166</v>
      </c>
      <c r="D1560" t="s">
        <v>23</v>
      </c>
      <c r="E1560">
        <v>763</v>
      </c>
      <c r="F1560">
        <v>0.118199</v>
      </c>
      <c r="G1560">
        <v>48.808848170151578</v>
      </c>
      <c r="H1560">
        <v>34.799999999999997</v>
      </c>
    </row>
    <row r="1561" spans="1:8" x14ac:dyDescent="0.25">
      <c r="A1561" t="s">
        <v>22</v>
      </c>
      <c r="B1561" s="2">
        <v>43266</v>
      </c>
      <c r="C1561" t="s">
        <v>166</v>
      </c>
      <c r="D1561" t="s">
        <v>24</v>
      </c>
      <c r="E1561">
        <v>891</v>
      </c>
      <c r="F1561">
        <v>0.118199</v>
      </c>
      <c r="G1561">
        <v>48.808848170151578</v>
      </c>
      <c r="H1561">
        <v>32.880000000000003</v>
      </c>
    </row>
    <row r="1562" spans="1:8" x14ac:dyDescent="0.25">
      <c r="A1562" t="s">
        <v>22</v>
      </c>
      <c r="B1562" s="2">
        <v>43266</v>
      </c>
      <c r="C1562" t="s">
        <v>166</v>
      </c>
      <c r="D1562" t="s">
        <v>25</v>
      </c>
      <c r="E1562">
        <v>1015</v>
      </c>
      <c r="F1562">
        <v>0.118199</v>
      </c>
      <c r="G1562">
        <v>48.808848170151578</v>
      </c>
      <c r="H1562">
        <v>31.12</v>
      </c>
    </row>
    <row r="1563" spans="1:8" x14ac:dyDescent="0.25">
      <c r="A1563" t="s">
        <v>22</v>
      </c>
      <c r="B1563" s="2">
        <v>43266</v>
      </c>
      <c r="C1563" t="s">
        <v>166</v>
      </c>
      <c r="D1563" t="s">
        <v>26</v>
      </c>
      <c r="E1563">
        <v>1142</v>
      </c>
      <c r="F1563">
        <v>0.118199</v>
      </c>
      <c r="G1563">
        <v>48.808848170151578</v>
      </c>
      <c r="H1563">
        <v>29.42</v>
      </c>
    </row>
    <row r="1564" spans="1:8" x14ac:dyDescent="0.25">
      <c r="A1564" t="s">
        <v>22</v>
      </c>
      <c r="B1564" s="2">
        <v>43266</v>
      </c>
      <c r="C1564" t="s">
        <v>166</v>
      </c>
      <c r="D1564" t="s">
        <v>27</v>
      </c>
      <c r="E1564">
        <v>1266</v>
      </c>
      <c r="F1564">
        <v>0.118199</v>
      </c>
      <c r="G1564">
        <v>48.808848170151578</v>
      </c>
      <c r="H1564">
        <v>27.85</v>
      </c>
    </row>
    <row r="1565" spans="1:8" x14ac:dyDescent="0.25">
      <c r="A1565" t="s">
        <v>22</v>
      </c>
      <c r="B1565" s="2">
        <v>43266</v>
      </c>
      <c r="C1565" t="s">
        <v>166</v>
      </c>
      <c r="D1565" t="s">
        <v>28</v>
      </c>
      <c r="E1565">
        <v>1391</v>
      </c>
      <c r="F1565">
        <v>0.118199</v>
      </c>
      <c r="G1565">
        <v>48.808848170151578</v>
      </c>
      <c r="H1565">
        <v>26.34</v>
      </c>
    </row>
    <row r="1566" spans="1:8" x14ac:dyDescent="0.25">
      <c r="A1566" t="s">
        <v>22</v>
      </c>
      <c r="B1566" s="2">
        <v>43266</v>
      </c>
      <c r="C1566" t="s">
        <v>166</v>
      </c>
      <c r="D1566" t="s">
        <v>29</v>
      </c>
      <c r="E1566">
        <v>1515</v>
      </c>
      <c r="F1566">
        <v>0.118199</v>
      </c>
      <c r="G1566">
        <v>48.808848170151578</v>
      </c>
      <c r="H1566">
        <v>24.93</v>
      </c>
    </row>
    <row r="1567" spans="1:8" x14ac:dyDescent="0.25">
      <c r="A1567" t="s">
        <v>22</v>
      </c>
      <c r="B1567" s="2">
        <v>43266</v>
      </c>
      <c r="C1567" t="s">
        <v>166</v>
      </c>
      <c r="D1567" t="s">
        <v>30</v>
      </c>
      <c r="E1567">
        <v>1645</v>
      </c>
      <c r="F1567">
        <v>0.118199</v>
      </c>
      <c r="G1567">
        <v>48.808848170151578</v>
      </c>
      <c r="H1567">
        <v>23.54</v>
      </c>
    </row>
    <row r="1568" spans="1:8" x14ac:dyDescent="0.25">
      <c r="A1568" t="s">
        <v>22</v>
      </c>
      <c r="B1568" s="2">
        <v>43266</v>
      </c>
      <c r="C1568" t="s">
        <v>166</v>
      </c>
      <c r="D1568" t="s">
        <v>30</v>
      </c>
      <c r="E1568">
        <v>1645</v>
      </c>
      <c r="F1568">
        <v>0.118199</v>
      </c>
      <c r="G1568">
        <v>1000</v>
      </c>
      <c r="H1568">
        <v>482.26</v>
      </c>
    </row>
    <row r="1569" spans="1:8" x14ac:dyDescent="0.25">
      <c r="A1569" t="s">
        <v>126</v>
      </c>
      <c r="B1569" s="2">
        <v>43269</v>
      </c>
      <c r="C1569" t="s">
        <v>167</v>
      </c>
      <c r="D1569" t="s">
        <v>16</v>
      </c>
      <c r="E1569">
        <v>9</v>
      </c>
      <c r="F1569">
        <v>0.12139900000000001</v>
      </c>
      <c r="G1569">
        <v>48.808848170151578</v>
      </c>
      <c r="H1569">
        <v>48.61</v>
      </c>
    </row>
    <row r="1570" spans="1:8" x14ac:dyDescent="0.25">
      <c r="A1570" t="s">
        <v>126</v>
      </c>
      <c r="B1570" s="2">
        <v>43269</v>
      </c>
      <c r="C1570" t="s">
        <v>167</v>
      </c>
      <c r="D1570" t="s">
        <v>17</v>
      </c>
      <c r="E1570">
        <v>135</v>
      </c>
      <c r="F1570">
        <v>0.12139900000000001</v>
      </c>
      <c r="G1570">
        <v>48.808848170151578</v>
      </c>
      <c r="H1570">
        <v>45.9</v>
      </c>
    </row>
    <row r="1571" spans="1:8" x14ac:dyDescent="0.25">
      <c r="A1571" t="s">
        <v>126</v>
      </c>
      <c r="B1571" s="2">
        <v>43269</v>
      </c>
      <c r="C1571" t="s">
        <v>167</v>
      </c>
      <c r="D1571" t="s">
        <v>18</v>
      </c>
      <c r="E1571">
        <v>258</v>
      </c>
      <c r="F1571">
        <v>0.12139900000000001</v>
      </c>
      <c r="G1571">
        <v>48.808848170151578</v>
      </c>
      <c r="H1571">
        <v>43.41</v>
      </c>
    </row>
    <row r="1572" spans="1:8" x14ac:dyDescent="0.25">
      <c r="A1572" t="s">
        <v>126</v>
      </c>
      <c r="B1572" s="2">
        <v>43269</v>
      </c>
      <c r="C1572" t="s">
        <v>167</v>
      </c>
      <c r="D1572" t="s">
        <v>19</v>
      </c>
      <c r="E1572">
        <v>388</v>
      </c>
      <c r="F1572">
        <v>0.12139900000000001</v>
      </c>
      <c r="G1572">
        <v>48.808848170151578</v>
      </c>
      <c r="H1572">
        <v>40.92</v>
      </c>
    </row>
    <row r="1573" spans="1:8" x14ac:dyDescent="0.25">
      <c r="A1573" t="s">
        <v>126</v>
      </c>
      <c r="B1573" s="2">
        <v>43269</v>
      </c>
      <c r="C1573" t="s">
        <v>167</v>
      </c>
      <c r="D1573" t="s">
        <v>20</v>
      </c>
      <c r="E1573">
        <v>511</v>
      </c>
      <c r="F1573">
        <v>0.12139900000000001</v>
      </c>
      <c r="G1573">
        <v>48.808848170151578</v>
      </c>
      <c r="H1573">
        <v>38.69</v>
      </c>
    </row>
    <row r="1574" spans="1:8" x14ac:dyDescent="0.25">
      <c r="A1574" t="s">
        <v>126</v>
      </c>
      <c r="B1574" s="2">
        <v>43269</v>
      </c>
      <c r="C1574" t="s">
        <v>167</v>
      </c>
      <c r="D1574" t="s">
        <v>21</v>
      </c>
      <c r="E1574">
        <v>639</v>
      </c>
      <c r="F1574">
        <v>0.12139900000000001</v>
      </c>
      <c r="G1574">
        <v>48.808848170151578</v>
      </c>
      <c r="H1574">
        <v>36.5</v>
      </c>
    </row>
    <row r="1575" spans="1:8" x14ac:dyDescent="0.25">
      <c r="A1575" t="s">
        <v>126</v>
      </c>
      <c r="B1575" s="2">
        <v>43269</v>
      </c>
      <c r="C1575" t="s">
        <v>167</v>
      </c>
      <c r="D1575" t="s">
        <v>23</v>
      </c>
      <c r="E1575">
        <v>762</v>
      </c>
      <c r="F1575">
        <v>0.12139900000000001</v>
      </c>
      <c r="G1575">
        <v>48.808848170151578</v>
      </c>
      <c r="H1575">
        <v>34.520000000000003</v>
      </c>
    </row>
    <row r="1576" spans="1:8" x14ac:dyDescent="0.25">
      <c r="A1576" t="s">
        <v>126</v>
      </c>
      <c r="B1576" s="2">
        <v>43269</v>
      </c>
      <c r="C1576" t="s">
        <v>167</v>
      </c>
      <c r="D1576" t="s">
        <v>24</v>
      </c>
      <c r="E1576">
        <v>890</v>
      </c>
      <c r="F1576">
        <v>0.12139900000000001</v>
      </c>
      <c r="G1576">
        <v>48.808848170151578</v>
      </c>
      <c r="H1576">
        <v>32.57</v>
      </c>
    </row>
    <row r="1577" spans="1:8" x14ac:dyDescent="0.25">
      <c r="A1577" t="s">
        <v>126</v>
      </c>
      <c r="B1577" s="2">
        <v>43269</v>
      </c>
      <c r="C1577" t="s">
        <v>167</v>
      </c>
      <c r="D1577" t="s">
        <v>25</v>
      </c>
      <c r="E1577">
        <v>1014</v>
      </c>
      <c r="F1577">
        <v>0.12139900000000001</v>
      </c>
      <c r="G1577">
        <v>48.808848170151578</v>
      </c>
      <c r="H1577">
        <v>30.78</v>
      </c>
    </row>
    <row r="1578" spans="1:8" x14ac:dyDescent="0.25">
      <c r="A1578" t="s">
        <v>126</v>
      </c>
      <c r="B1578" s="2">
        <v>43269</v>
      </c>
      <c r="C1578" t="s">
        <v>167</v>
      </c>
      <c r="D1578" t="s">
        <v>26</v>
      </c>
      <c r="E1578">
        <v>1141</v>
      </c>
      <c r="F1578">
        <v>0.12139900000000001</v>
      </c>
      <c r="G1578">
        <v>48.808848170151578</v>
      </c>
      <c r="H1578">
        <v>29.05</v>
      </c>
    </row>
    <row r="1579" spans="1:8" x14ac:dyDescent="0.25">
      <c r="A1579" t="s">
        <v>126</v>
      </c>
      <c r="B1579" s="2">
        <v>43269</v>
      </c>
      <c r="C1579" t="s">
        <v>167</v>
      </c>
      <c r="D1579" t="s">
        <v>27</v>
      </c>
      <c r="E1579">
        <v>1265</v>
      </c>
      <c r="F1579">
        <v>0.12139900000000001</v>
      </c>
      <c r="G1579">
        <v>48.808848170151578</v>
      </c>
      <c r="H1579">
        <v>27.46</v>
      </c>
    </row>
    <row r="1580" spans="1:8" x14ac:dyDescent="0.25">
      <c r="A1580" t="s">
        <v>126</v>
      </c>
      <c r="B1580" s="2">
        <v>43269</v>
      </c>
      <c r="C1580" t="s">
        <v>167</v>
      </c>
      <c r="D1580" t="s">
        <v>28</v>
      </c>
      <c r="E1580">
        <v>1390</v>
      </c>
      <c r="F1580">
        <v>0.12139900000000001</v>
      </c>
      <c r="G1580">
        <v>48.808848170151578</v>
      </c>
      <c r="H1580">
        <v>25.94</v>
      </c>
    </row>
    <row r="1581" spans="1:8" x14ac:dyDescent="0.25">
      <c r="A1581" t="s">
        <v>126</v>
      </c>
      <c r="B1581" s="2">
        <v>43269</v>
      </c>
      <c r="C1581" t="s">
        <v>167</v>
      </c>
      <c r="D1581" t="s">
        <v>29</v>
      </c>
      <c r="E1581">
        <v>1514</v>
      </c>
      <c r="F1581">
        <v>0.12139900000000001</v>
      </c>
      <c r="G1581">
        <v>48.808848170151578</v>
      </c>
      <c r="H1581">
        <v>24.52</v>
      </c>
    </row>
    <row r="1582" spans="1:8" x14ac:dyDescent="0.25">
      <c r="A1582" t="s">
        <v>126</v>
      </c>
      <c r="B1582" s="2">
        <v>43269</v>
      </c>
      <c r="C1582" t="s">
        <v>167</v>
      </c>
      <c r="D1582" t="s">
        <v>30</v>
      </c>
      <c r="E1582">
        <v>1644</v>
      </c>
      <c r="F1582">
        <v>0.12139900000000001</v>
      </c>
      <c r="G1582">
        <v>48.808848170151578</v>
      </c>
      <c r="H1582">
        <v>23.11</v>
      </c>
    </row>
    <row r="1583" spans="1:8" x14ac:dyDescent="0.25">
      <c r="A1583" t="s">
        <v>126</v>
      </c>
      <c r="B1583" s="2">
        <v>43269</v>
      </c>
      <c r="C1583" t="s">
        <v>167</v>
      </c>
      <c r="D1583" t="s">
        <v>69</v>
      </c>
      <c r="E1583">
        <v>1766</v>
      </c>
      <c r="F1583">
        <v>0.12139900000000001</v>
      </c>
      <c r="G1583">
        <v>48.808848170151578</v>
      </c>
      <c r="H1583">
        <v>21.87</v>
      </c>
    </row>
    <row r="1584" spans="1:8" x14ac:dyDescent="0.25">
      <c r="A1584" t="s">
        <v>126</v>
      </c>
      <c r="B1584" s="2">
        <v>43269</v>
      </c>
      <c r="C1584" t="s">
        <v>167</v>
      </c>
      <c r="D1584" t="s">
        <v>70</v>
      </c>
      <c r="E1584">
        <v>1897</v>
      </c>
      <c r="F1584">
        <v>0.12139900000000001</v>
      </c>
      <c r="G1584">
        <v>48.808848170151578</v>
      </c>
      <c r="H1584">
        <v>20.6</v>
      </c>
    </row>
    <row r="1585" spans="1:8" x14ac:dyDescent="0.25">
      <c r="A1585" t="s">
        <v>126</v>
      </c>
      <c r="B1585" s="2">
        <v>43269</v>
      </c>
      <c r="C1585" t="s">
        <v>167</v>
      </c>
      <c r="D1585" t="s">
        <v>71</v>
      </c>
      <c r="E1585">
        <v>2019</v>
      </c>
      <c r="F1585">
        <v>0.12139900000000001</v>
      </c>
      <c r="G1585">
        <v>48.808848170151578</v>
      </c>
      <c r="H1585">
        <v>19.489999999999998</v>
      </c>
    </row>
    <row r="1586" spans="1:8" x14ac:dyDescent="0.25">
      <c r="A1586" t="s">
        <v>126</v>
      </c>
      <c r="B1586" s="2">
        <v>43269</v>
      </c>
      <c r="C1586" t="s">
        <v>167</v>
      </c>
      <c r="D1586" t="s">
        <v>72</v>
      </c>
      <c r="E1586">
        <v>2147</v>
      </c>
      <c r="F1586">
        <v>0.12139900000000001</v>
      </c>
      <c r="G1586">
        <v>48.808848170151578</v>
      </c>
      <c r="H1586">
        <v>18.39</v>
      </c>
    </row>
    <row r="1587" spans="1:8" x14ac:dyDescent="0.25">
      <c r="A1587" t="s">
        <v>126</v>
      </c>
      <c r="B1587" s="2">
        <v>43269</v>
      </c>
      <c r="C1587" t="s">
        <v>167</v>
      </c>
      <c r="D1587" t="s">
        <v>128</v>
      </c>
      <c r="E1587">
        <v>2270</v>
      </c>
      <c r="F1587">
        <v>0.12139900000000001</v>
      </c>
      <c r="G1587">
        <v>48.808848170151578</v>
      </c>
      <c r="H1587">
        <v>17.39</v>
      </c>
    </row>
    <row r="1588" spans="1:8" x14ac:dyDescent="0.25">
      <c r="A1588" t="s">
        <v>126</v>
      </c>
      <c r="B1588" s="2">
        <v>43269</v>
      </c>
      <c r="C1588" t="s">
        <v>167</v>
      </c>
      <c r="D1588" t="s">
        <v>129</v>
      </c>
      <c r="E1588">
        <v>2398</v>
      </c>
      <c r="F1588">
        <v>0.12139900000000001</v>
      </c>
      <c r="G1588">
        <v>48.808848170151578</v>
      </c>
      <c r="H1588">
        <v>16.41</v>
      </c>
    </row>
    <row r="1589" spans="1:8" x14ac:dyDescent="0.25">
      <c r="A1589" t="s">
        <v>126</v>
      </c>
      <c r="B1589" s="2">
        <v>43269</v>
      </c>
      <c r="C1589" t="s">
        <v>167</v>
      </c>
      <c r="D1589" t="s">
        <v>130</v>
      </c>
      <c r="E1589">
        <v>2522</v>
      </c>
      <c r="F1589">
        <v>0.12139900000000001</v>
      </c>
      <c r="G1589">
        <v>48.808848170151578</v>
      </c>
      <c r="H1589">
        <v>15.51</v>
      </c>
    </row>
    <row r="1590" spans="1:8" x14ac:dyDescent="0.25">
      <c r="A1590" t="s">
        <v>126</v>
      </c>
      <c r="B1590" s="2">
        <v>43269</v>
      </c>
      <c r="C1590" t="s">
        <v>167</v>
      </c>
      <c r="D1590" t="s">
        <v>131</v>
      </c>
      <c r="E1590">
        <v>2647</v>
      </c>
      <c r="F1590">
        <v>0.12139900000000001</v>
      </c>
      <c r="G1590">
        <v>48.808848170151578</v>
      </c>
      <c r="H1590">
        <v>14.65</v>
      </c>
    </row>
    <row r="1591" spans="1:8" x14ac:dyDescent="0.25">
      <c r="A1591" t="s">
        <v>126</v>
      </c>
      <c r="B1591" s="2">
        <v>43269</v>
      </c>
      <c r="C1591" t="s">
        <v>167</v>
      </c>
      <c r="D1591" t="s">
        <v>131</v>
      </c>
      <c r="E1591">
        <v>2647</v>
      </c>
      <c r="F1591">
        <v>0.12139900000000001</v>
      </c>
      <c r="G1591">
        <v>1000</v>
      </c>
      <c r="H1591">
        <v>300.14</v>
      </c>
    </row>
    <row r="1592" spans="1:8" x14ac:dyDescent="0.25">
      <c r="A1592" t="s">
        <v>67</v>
      </c>
      <c r="B1592" s="2">
        <v>43269</v>
      </c>
      <c r="C1592" t="s">
        <v>167</v>
      </c>
      <c r="D1592" t="s">
        <v>16</v>
      </c>
      <c r="E1592">
        <v>9</v>
      </c>
      <c r="F1592">
        <v>0.120099</v>
      </c>
      <c r="G1592">
        <v>48.808848170151578</v>
      </c>
      <c r="H1592">
        <v>48.61</v>
      </c>
    </row>
    <row r="1593" spans="1:8" x14ac:dyDescent="0.25">
      <c r="A1593" t="s">
        <v>67</v>
      </c>
      <c r="B1593" s="2">
        <v>43269</v>
      </c>
      <c r="C1593" t="s">
        <v>167</v>
      </c>
      <c r="D1593" t="s">
        <v>17</v>
      </c>
      <c r="E1593">
        <v>135</v>
      </c>
      <c r="F1593">
        <v>0.120099</v>
      </c>
      <c r="G1593">
        <v>48.808848170151578</v>
      </c>
      <c r="H1593">
        <v>45.93</v>
      </c>
    </row>
    <row r="1594" spans="1:8" x14ac:dyDescent="0.25">
      <c r="A1594" t="s">
        <v>67</v>
      </c>
      <c r="B1594" s="2">
        <v>43269</v>
      </c>
      <c r="C1594" t="s">
        <v>167</v>
      </c>
      <c r="D1594" t="s">
        <v>18</v>
      </c>
      <c r="E1594">
        <v>258</v>
      </c>
      <c r="F1594">
        <v>0.120099</v>
      </c>
      <c r="G1594">
        <v>48.808848170151578</v>
      </c>
      <c r="H1594">
        <v>43.46</v>
      </c>
    </row>
    <row r="1595" spans="1:8" x14ac:dyDescent="0.25">
      <c r="A1595" t="s">
        <v>67</v>
      </c>
      <c r="B1595" s="2">
        <v>43269</v>
      </c>
      <c r="C1595" t="s">
        <v>167</v>
      </c>
      <c r="D1595" t="s">
        <v>19</v>
      </c>
      <c r="E1595">
        <v>388</v>
      </c>
      <c r="F1595">
        <v>0.120099</v>
      </c>
      <c r="G1595">
        <v>48.808848170151578</v>
      </c>
      <c r="H1595">
        <v>40.99</v>
      </c>
    </row>
    <row r="1596" spans="1:8" x14ac:dyDescent="0.25">
      <c r="A1596" t="s">
        <v>67</v>
      </c>
      <c r="B1596" s="2">
        <v>43269</v>
      </c>
      <c r="C1596" t="s">
        <v>167</v>
      </c>
      <c r="D1596" t="s">
        <v>20</v>
      </c>
      <c r="E1596">
        <v>511</v>
      </c>
      <c r="F1596">
        <v>0.120099</v>
      </c>
      <c r="G1596">
        <v>48.808848170151578</v>
      </c>
      <c r="H1596">
        <v>38.78</v>
      </c>
    </row>
    <row r="1597" spans="1:8" x14ac:dyDescent="0.25">
      <c r="A1597" t="s">
        <v>67</v>
      </c>
      <c r="B1597" s="2">
        <v>43269</v>
      </c>
      <c r="C1597" t="s">
        <v>167</v>
      </c>
      <c r="D1597" t="s">
        <v>21</v>
      </c>
      <c r="E1597">
        <v>639</v>
      </c>
      <c r="F1597">
        <v>0.120099</v>
      </c>
      <c r="G1597">
        <v>48.808848170151578</v>
      </c>
      <c r="H1597">
        <v>36.61</v>
      </c>
    </row>
    <row r="1598" spans="1:8" x14ac:dyDescent="0.25">
      <c r="A1598" t="s">
        <v>67</v>
      </c>
      <c r="B1598" s="2">
        <v>43269</v>
      </c>
      <c r="C1598" t="s">
        <v>167</v>
      </c>
      <c r="D1598" t="s">
        <v>23</v>
      </c>
      <c r="E1598">
        <v>762</v>
      </c>
      <c r="F1598">
        <v>0.120099</v>
      </c>
      <c r="G1598">
        <v>48.808848170151578</v>
      </c>
      <c r="H1598">
        <v>34.64</v>
      </c>
    </row>
    <row r="1599" spans="1:8" x14ac:dyDescent="0.25">
      <c r="A1599" t="s">
        <v>67</v>
      </c>
      <c r="B1599" s="2">
        <v>43269</v>
      </c>
      <c r="C1599" t="s">
        <v>167</v>
      </c>
      <c r="D1599" t="s">
        <v>24</v>
      </c>
      <c r="E1599">
        <v>890</v>
      </c>
      <c r="F1599">
        <v>0.120099</v>
      </c>
      <c r="G1599">
        <v>48.808848170151578</v>
      </c>
      <c r="H1599">
        <v>32.700000000000003</v>
      </c>
    </row>
    <row r="1600" spans="1:8" x14ac:dyDescent="0.25">
      <c r="A1600" t="s">
        <v>67</v>
      </c>
      <c r="B1600" s="2">
        <v>43269</v>
      </c>
      <c r="C1600" t="s">
        <v>167</v>
      </c>
      <c r="D1600" t="s">
        <v>25</v>
      </c>
      <c r="E1600">
        <v>1014</v>
      </c>
      <c r="F1600">
        <v>0.120099</v>
      </c>
      <c r="G1600">
        <v>48.808848170151578</v>
      </c>
      <c r="H1600">
        <v>30.92</v>
      </c>
    </row>
    <row r="1601" spans="1:8" x14ac:dyDescent="0.25">
      <c r="A1601" t="s">
        <v>67</v>
      </c>
      <c r="B1601" s="2">
        <v>43269</v>
      </c>
      <c r="C1601" t="s">
        <v>167</v>
      </c>
      <c r="D1601" t="s">
        <v>26</v>
      </c>
      <c r="E1601">
        <v>1141</v>
      </c>
      <c r="F1601">
        <v>0.120099</v>
      </c>
      <c r="G1601">
        <v>48.808848170151578</v>
      </c>
      <c r="H1601">
        <v>29.21</v>
      </c>
    </row>
    <row r="1602" spans="1:8" x14ac:dyDescent="0.25">
      <c r="A1602" t="s">
        <v>67</v>
      </c>
      <c r="B1602" s="2">
        <v>43269</v>
      </c>
      <c r="C1602" t="s">
        <v>167</v>
      </c>
      <c r="D1602" t="s">
        <v>27</v>
      </c>
      <c r="E1602">
        <v>1265</v>
      </c>
      <c r="F1602">
        <v>0.120099</v>
      </c>
      <c r="G1602">
        <v>48.808848170151578</v>
      </c>
      <c r="H1602">
        <v>27.62</v>
      </c>
    </row>
    <row r="1603" spans="1:8" x14ac:dyDescent="0.25">
      <c r="A1603" t="s">
        <v>67</v>
      </c>
      <c r="B1603" s="2">
        <v>43269</v>
      </c>
      <c r="C1603" t="s">
        <v>167</v>
      </c>
      <c r="D1603" t="s">
        <v>28</v>
      </c>
      <c r="E1603">
        <v>1390</v>
      </c>
      <c r="F1603">
        <v>0.120099</v>
      </c>
      <c r="G1603">
        <v>48.808848170151578</v>
      </c>
      <c r="H1603">
        <v>26.11</v>
      </c>
    </row>
    <row r="1604" spans="1:8" x14ac:dyDescent="0.25">
      <c r="A1604" t="s">
        <v>67</v>
      </c>
      <c r="B1604" s="2">
        <v>43269</v>
      </c>
      <c r="C1604" t="s">
        <v>167</v>
      </c>
      <c r="D1604" t="s">
        <v>29</v>
      </c>
      <c r="E1604">
        <v>1514</v>
      </c>
      <c r="F1604">
        <v>0.120099</v>
      </c>
      <c r="G1604">
        <v>48.808848170151578</v>
      </c>
      <c r="H1604">
        <v>24.69</v>
      </c>
    </row>
    <row r="1605" spans="1:8" x14ac:dyDescent="0.25">
      <c r="A1605" t="s">
        <v>67</v>
      </c>
      <c r="B1605" s="2">
        <v>43269</v>
      </c>
      <c r="C1605" t="s">
        <v>167</v>
      </c>
      <c r="D1605" t="s">
        <v>30</v>
      </c>
      <c r="E1605">
        <v>1644</v>
      </c>
      <c r="F1605">
        <v>0.120099</v>
      </c>
      <c r="G1605">
        <v>48.808848170151578</v>
      </c>
      <c r="H1605">
        <v>23.29</v>
      </c>
    </row>
    <row r="1606" spans="1:8" x14ac:dyDescent="0.25">
      <c r="A1606" t="s">
        <v>67</v>
      </c>
      <c r="B1606" s="2">
        <v>43269</v>
      </c>
      <c r="C1606" t="s">
        <v>167</v>
      </c>
      <c r="D1606" t="s">
        <v>69</v>
      </c>
      <c r="E1606">
        <v>1766</v>
      </c>
      <c r="F1606">
        <v>0.120099</v>
      </c>
      <c r="G1606">
        <v>48.808848170151578</v>
      </c>
      <c r="H1606">
        <v>22.05</v>
      </c>
    </row>
    <row r="1607" spans="1:8" x14ac:dyDescent="0.25">
      <c r="A1607" t="s">
        <v>67</v>
      </c>
      <c r="B1607" s="2">
        <v>43269</v>
      </c>
      <c r="C1607" t="s">
        <v>167</v>
      </c>
      <c r="D1607" t="s">
        <v>70</v>
      </c>
      <c r="E1607">
        <v>1897</v>
      </c>
      <c r="F1607">
        <v>0.120099</v>
      </c>
      <c r="G1607">
        <v>48.808848170151578</v>
      </c>
      <c r="H1607">
        <v>20.78</v>
      </c>
    </row>
    <row r="1608" spans="1:8" x14ac:dyDescent="0.25">
      <c r="A1608" t="s">
        <v>67</v>
      </c>
      <c r="B1608" s="2">
        <v>43269</v>
      </c>
      <c r="C1608" t="s">
        <v>167</v>
      </c>
      <c r="D1608" t="s">
        <v>71</v>
      </c>
      <c r="E1608">
        <v>2019</v>
      </c>
      <c r="F1608">
        <v>0.120099</v>
      </c>
      <c r="G1608">
        <v>48.808848170151578</v>
      </c>
      <c r="H1608">
        <v>19.670000000000002</v>
      </c>
    </row>
    <row r="1609" spans="1:8" x14ac:dyDescent="0.25">
      <c r="A1609" t="s">
        <v>67</v>
      </c>
      <c r="B1609" s="2">
        <v>43269</v>
      </c>
      <c r="C1609" t="s">
        <v>167</v>
      </c>
      <c r="D1609" t="s">
        <v>72</v>
      </c>
      <c r="E1609">
        <v>2147</v>
      </c>
      <c r="F1609">
        <v>0.120099</v>
      </c>
      <c r="G1609">
        <v>48.808848170151578</v>
      </c>
      <c r="H1609">
        <v>18.57</v>
      </c>
    </row>
    <row r="1610" spans="1:8" x14ac:dyDescent="0.25">
      <c r="A1610" t="s">
        <v>67</v>
      </c>
      <c r="B1610" s="2">
        <v>43269</v>
      </c>
      <c r="C1610" t="s">
        <v>167</v>
      </c>
      <c r="D1610" t="s">
        <v>72</v>
      </c>
      <c r="E1610">
        <v>2147</v>
      </c>
      <c r="F1610">
        <v>0.120099</v>
      </c>
      <c r="G1610">
        <v>1000</v>
      </c>
      <c r="H1610">
        <v>380.49</v>
      </c>
    </row>
    <row r="1611" spans="1:8" x14ac:dyDescent="0.25">
      <c r="A1611" t="s">
        <v>22</v>
      </c>
      <c r="B1611" s="2">
        <v>43269</v>
      </c>
      <c r="C1611" t="s">
        <v>167</v>
      </c>
      <c r="D1611" t="s">
        <v>16</v>
      </c>
      <c r="E1611">
        <v>9</v>
      </c>
      <c r="F1611">
        <v>0</v>
      </c>
      <c r="G1611">
        <v>48.808848170151578</v>
      </c>
      <c r="H1611">
        <v>48.81</v>
      </c>
    </row>
    <row r="1612" spans="1:8" x14ac:dyDescent="0.25">
      <c r="A1612" t="s">
        <v>22</v>
      </c>
      <c r="B1612" s="2">
        <v>43269</v>
      </c>
      <c r="C1612" t="s">
        <v>167</v>
      </c>
      <c r="D1612" t="s">
        <v>17</v>
      </c>
      <c r="E1612">
        <v>135</v>
      </c>
      <c r="F1612">
        <v>0</v>
      </c>
      <c r="G1612">
        <v>48.808848170151578</v>
      </c>
      <c r="H1612">
        <v>48.81</v>
      </c>
    </row>
    <row r="1613" spans="1:8" x14ac:dyDescent="0.25">
      <c r="A1613" t="s">
        <v>22</v>
      </c>
      <c r="B1613" s="2">
        <v>43269</v>
      </c>
      <c r="C1613" t="s">
        <v>167</v>
      </c>
      <c r="D1613" t="s">
        <v>18</v>
      </c>
      <c r="E1613">
        <v>258</v>
      </c>
      <c r="F1613">
        <v>0</v>
      </c>
      <c r="G1613">
        <v>48.808848170151578</v>
      </c>
      <c r="H1613">
        <v>48.81</v>
      </c>
    </row>
    <row r="1614" spans="1:8" x14ac:dyDescent="0.25">
      <c r="A1614" t="s">
        <v>22</v>
      </c>
      <c r="B1614" s="2">
        <v>43269</v>
      </c>
      <c r="C1614" t="s">
        <v>167</v>
      </c>
      <c r="D1614" t="s">
        <v>19</v>
      </c>
      <c r="E1614">
        <v>388</v>
      </c>
      <c r="F1614">
        <v>0</v>
      </c>
      <c r="G1614">
        <v>48.808848170151578</v>
      </c>
      <c r="H1614">
        <v>48.81</v>
      </c>
    </row>
    <row r="1615" spans="1:8" x14ac:dyDescent="0.25">
      <c r="A1615" t="s">
        <v>22</v>
      </c>
      <c r="B1615" s="2">
        <v>43269</v>
      </c>
      <c r="C1615" t="s">
        <v>167</v>
      </c>
      <c r="D1615" t="s">
        <v>20</v>
      </c>
      <c r="E1615">
        <v>511</v>
      </c>
      <c r="F1615">
        <v>0</v>
      </c>
      <c r="G1615">
        <v>48.808848170151578</v>
      </c>
      <c r="H1615">
        <v>48.81</v>
      </c>
    </row>
    <row r="1616" spans="1:8" x14ac:dyDescent="0.25">
      <c r="A1616" t="s">
        <v>22</v>
      </c>
      <c r="B1616" s="2">
        <v>43269</v>
      </c>
      <c r="C1616" t="s">
        <v>167</v>
      </c>
      <c r="D1616" t="s">
        <v>21</v>
      </c>
      <c r="E1616">
        <v>639</v>
      </c>
      <c r="F1616">
        <v>0</v>
      </c>
      <c r="G1616">
        <v>48.808848170151578</v>
      </c>
      <c r="H1616">
        <v>48.81</v>
      </c>
    </row>
    <row r="1617" spans="1:8" x14ac:dyDescent="0.25">
      <c r="A1617" t="s">
        <v>22</v>
      </c>
      <c r="B1617" s="2">
        <v>43269</v>
      </c>
      <c r="C1617" t="s">
        <v>167</v>
      </c>
      <c r="D1617" t="s">
        <v>23</v>
      </c>
      <c r="E1617">
        <v>762</v>
      </c>
      <c r="F1617">
        <v>0</v>
      </c>
      <c r="G1617">
        <v>48.808848170151578</v>
      </c>
      <c r="H1617">
        <v>48.81</v>
      </c>
    </row>
    <row r="1618" spans="1:8" x14ac:dyDescent="0.25">
      <c r="A1618" t="s">
        <v>22</v>
      </c>
      <c r="B1618" s="2">
        <v>43269</v>
      </c>
      <c r="C1618" t="s">
        <v>167</v>
      </c>
      <c r="D1618" t="s">
        <v>24</v>
      </c>
      <c r="E1618">
        <v>890</v>
      </c>
      <c r="F1618">
        <v>0</v>
      </c>
      <c r="G1618">
        <v>48.808848170151578</v>
      </c>
      <c r="H1618">
        <v>48.81</v>
      </c>
    </row>
    <row r="1619" spans="1:8" x14ac:dyDescent="0.25">
      <c r="A1619" t="s">
        <v>22</v>
      </c>
      <c r="B1619" s="2">
        <v>43269</v>
      </c>
      <c r="C1619" t="s">
        <v>167</v>
      </c>
      <c r="D1619" t="s">
        <v>25</v>
      </c>
      <c r="E1619">
        <v>1014</v>
      </c>
      <c r="F1619">
        <v>0</v>
      </c>
      <c r="G1619">
        <v>48.808848170151578</v>
      </c>
      <c r="H1619">
        <v>48.81</v>
      </c>
    </row>
    <row r="1620" spans="1:8" x14ac:dyDescent="0.25">
      <c r="A1620" t="s">
        <v>22</v>
      </c>
      <c r="B1620" s="2">
        <v>43269</v>
      </c>
      <c r="C1620" t="s">
        <v>167</v>
      </c>
      <c r="D1620" t="s">
        <v>26</v>
      </c>
      <c r="E1620">
        <v>1141</v>
      </c>
      <c r="F1620">
        <v>0</v>
      </c>
      <c r="G1620">
        <v>48.808848170151578</v>
      </c>
      <c r="H1620">
        <v>48.81</v>
      </c>
    </row>
    <row r="1621" spans="1:8" x14ac:dyDescent="0.25">
      <c r="A1621" t="s">
        <v>22</v>
      </c>
      <c r="B1621" s="2">
        <v>43269</v>
      </c>
      <c r="C1621" t="s">
        <v>167</v>
      </c>
      <c r="D1621" t="s">
        <v>27</v>
      </c>
      <c r="E1621">
        <v>1265</v>
      </c>
      <c r="F1621">
        <v>0</v>
      </c>
      <c r="G1621">
        <v>48.808848170151578</v>
      </c>
      <c r="H1621">
        <v>48.81</v>
      </c>
    </row>
    <row r="1622" spans="1:8" x14ac:dyDescent="0.25">
      <c r="A1622" t="s">
        <v>22</v>
      </c>
      <c r="B1622" s="2">
        <v>43269</v>
      </c>
      <c r="C1622" t="s">
        <v>167</v>
      </c>
      <c r="D1622" t="s">
        <v>28</v>
      </c>
      <c r="E1622">
        <v>1390</v>
      </c>
      <c r="F1622">
        <v>0</v>
      </c>
      <c r="G1622">
        <v>48.808848170151578</v>
      </c>
      <c r="H1622">
        <v>48.81</v>
      </c>
    </row>
    <row r="1623" spans="1:8" x14ac:dyDescent="0.25">
      <c r="A1623" t="s">
        <v>22</v>
      </c>
      <c r="B1623" s="2">
        <v>43269</v>
      </c>
      <c r="C1623" t="s">
        <v>167</v>
      </c>
      <c r="D1623" t="s">
        <v>29</v>
      </c>
      <c r="E1623">
        <v>1514</v>
      </c>
      <c r="F1623">
        <v>0</v>
      </c>
      <c r="G1623">
        <v>48.808848170151578</v>
      </c>
      <c r="H1623">
        <v>48.81</v>
      </c>
    </row>
    <row r="1624" spans="1:8" x14ac:dyDescent="0.25">
      <c r="A1624" t="s">
        <v>22</v>
      </c>
      <c r="B1624" s="2">
        <v>43269</v>
      </c>
      <c r="C1624" t="s">
        <v>167</v>
      </c>
      <c r="D1624" t="s">
        <v>30</v>
      </c>
      <c r="E1624">
        <v>1644</v>
      </c>
      <c r="F1624">
        <v>0</v>
      </c>
      <c r="G1624">
        <v>48.808848170151578</v>
      </c>
      <c r="H1624">
        <v>48.81</v>
      </c>
    </row>
    <row r="1625" spans="1:8" x14ac:dyDescent="0.25">
      <c r="A1625" t="s">
        <v>22</v>
      </c>
      <c r="B1625" s="2">
        <v>43269</v>
      </c>
      <c r="C1625" t="s">
        <v>167</v>
      </c>
      <c r="D1625" t="s">
        <v>30</v>
      </c>
      <c r="E1625">
        <v>1644</v>
      </c>
      <c r="F1625">
        <v>0</v>
      </c>
      <c r="G1625">
        <v>1000</v>
      </c>
      <c r="H1625">
        <v>1000</v>
      </c>
    </row>
    <row r="1626" spans="1:8" x14ac:dyDescent="0.25">
      <c r="A1626" t="s">
        <v>22</v>
      </c>
      <c r="B1626" s="2">
        <v>43270</v>
      </c>
      <c r="C1626" t="s">
        <v>168</v>
      </c>
      <c r="D1626" t="s">
        <v>16</v>
      </c>
      <c r="E1626">
        <v>8</v>
      </c>
      <c r="F1626">
        <v>0.1164</v>
      </c>
      <c r="G1626">
        <v>48.808848170151578</v>
      </c>
      <c r="H1626">
        <v>48.64</v>
      </c>
    </row>
    <row r="1627" spans="1:8" x14ac:dyDescent="0.25">
      <c r="A1627" t="s">
        <v>22</v>
      </c>
      <c r="B1627" s="2">
        <v>43270</v>
      </c>
      <c r="C1627" t="s">
        <v>168</v>
      </c>
      <c r="D1627" t="s">
        <v>17</v>
      </c>
      <c r="E1627">
        <v>134</v>
      </c>
      <c r="F1627">
        <v>0.1164</v>
      </c>
      <c r="G1627">
        <v>48.808848170151578</v>
      </c>
      <c r="H1627">
        <v>46.03</v>
      </c>
    </row>
    <row r="1628" spans="1:8" x14ac:dyDescent="0.25">
      <c r="A1628" t="s">
        <v>22</v>
      </c>
      <c r="B1628" s="2">
        <v>43270</v>
      </c>
      <c r="C1628" t="s">
        <v>168</v>
      </c>
      <c r="D1628" t="s">
        <v>18</v>
      </c>
      <c r="E1628">
        <v>257</v>
      </c>
      <c r="F1628">
        <v>0.1164</v>
      </c>
      <c r="G1628">
        <v>48.808848170151578</v>
      </c>
      <c r="H1628">
        <v>43.62</v>
      </c>
    </row>
    <row r="1629" spans="1:8" x14ac:dyDescent="0.25">
      <c r="A1629" t="s">
        <v>22</v>
      </c>
      <c r="B1629" s="2">
        <v>43270</v>
      </c>
      <c r="C1629" t="s">
        <v>168</v>
      </c>
      <c r="D1629" t="s">
        <v>19</v>
      </c>
      <c r="E1629">
        <v>387</v>
      </c>
      <c r="F1629">
        <v>0.1164</v>
      </c>
      <c r="G1629">
        <v>48.808848170151578</v>
      </c>
      <c r="H1629">
        <v>41.22</v>
      </c>
    </row>
    <row r="1630" spans="1:8" x14ac:dyDescent="0.25">
      <c r="A1630" t="s">
        <v>22</v>
      </c>
      <c r="B1630" s="2">
        <v>43270</v>
      </c>
      <c r="C1630" t="s">
        <v>168</v>
      </c>
      <c r="D1630" t="s">
        <v>20</v>
      </c>
      <c r="E1630">
        <v>510</v>
      </c>
      <c r="F1630">
        <v>0.1164</v>
      </c>
      <c r="G1630">
        <v>48.808848170151578</v>
      </c>
      <c r="H1630">
        <v>39.06</v>
      </c>
    </row>
    <row r="1631" spans="1:8" x14ac:dyDescent="0.25">
      <c r="A1631" t="s">
        <v>22</v>
      </c>
      <c r="B1631" s="2">
        <v>43270</v>
      </c>
      <c r="C1631" t="s">
        <v>168</v>
      </c>
      <c r="D1631" t="s">
        <v>21</v>
      </c>
      <c r="E1631">
        <v>638</v>
      </c>
      <c r="F1631">
        <v>0.1164</v>
      </c>
      <c r="G1631">
        <v>48.808848170151578</v>
      </c>
      <c r="H1631">
        <v>36.93</v>
      </c>
    </row>
    <row r="1632" spans="1:8" x14ac:dyDescent="0.25">
      <c r="A1632" t="s">
        <v>22</v>
      </c>
      <c r="B1632" s="2">
        <v>43270</v>
      </c>
      <c r="C1632" t="s">
        <v>168</v>
      </c>
      <c r="D1632" t="s">
        <v>23</v>
      </c>
      <c r="E1632">
        <v>761</v>
      </c>
      <c r="F1632">
        <v>0.1164</v>
      </c>
      <c r="G1632">
        <v>48.808848170151578</v>
      </c>
      <c r="H1632">
        <v>35</v>
      </c>
    </row>
    <row r="1633" spans="1:8" x14ac:dyDescent="0.25">
      <c r="A1633" t="s">
        <v>22</v>
      </c>
      <c r="B1633" s="2">
        <v>43270</v>
      </c>
      <c r="C1633" t="s">
        <v>168</v>
      </c>
      <c r="D1633" t="s">
        <v>24</v>
      </c>
      <c r="E1633">
        <v>889</v>
      </c>
      <c r="F1633">
        <v>0.1164</v>
      </c>
      <c r="G1633">
        <v>48.808848170151578</v>
      </c>
      <c r="H1633">
        <v>33.1</v>
      </c>
    </row>
    <row r="1634" spans="1:8" x14ac:dyDescent="0.25">
      <c r="A1634" t="s">
        <v>22</v>
      </c>
      <c r="B1634" s="2">
        <v>43270</v>
      </c>
      <c r="C1634" t="s">
        <v>168</v>
      </c>
      <c r="D1634" t="s">
        <v>25</v>
      </c>
      <c r="E1634">
        <v>1013</v>
      </c>
      <c r="F1634">
        <v>0.1164</v>
      </c>
      <c r="G1634">
        <v>48.808848170151578</v>
      </c>
      <c r="H1634">
        <v>31.35</v>
      </c>
    </row>
    <row r="1635" spans="1:8" x14ac:dyDescent="0.25">
      <c r="A1635" t="s">
        <v>22</v>
      </c>
      <c r="B1635" s="2">
        <v>43270</v>
      </c>
      <c r="C1635" t="s">
        <v>168</v>
      </c>
      <c r="D1635" t="s">
        <v>26</v>
      </c>
      <c r="E1635">
        <v>1140</v>
      </c>
      <c r="F1635">
        <v>0.1164</v>
      </c>
      <c r="G1635">
        <v>48.808848170151578</v>
      </c>
      <c r="H1635">
        <v>29.66</v>
      </c>
    </row>
    <row r="1636" spans="1:8" x14ac:dyDescent="0.25">
      <c r="A1636" t="s">
        <v>22</v>
      </c>
      <c r="B1636" s="2">
        <v>43270</v>
      </c>
      <c r="C1636" t="s">
        <v>168</v>
      </c>
      <c r="D1636" t="s">
        <v>27</v>
      </c>
      <c r="E1636">
        <v>1264</v>
      </c>
      <c r="F1636">
        <v>0.1164</v>
      </c>
      <c r="G1636">
        <v>48.808848170151578</v>
      </c>
      <c r="H1636">
        <v>28.1</v>
      </c>
    </row>
    <row r="1637" spans="1:8" x14ac:dyDescent="0.25">
      <c r="A1637" t="s">
        <v>22</v>
      </c>
      <c r="B1637" s="2">
        <v>43270</v>
      </c>
      <c r="C1637" t="s">
        <v>168</v>
      </c>
      <c r="D1637" t="s">
        <v>28</v>
      </c>
      <c r="E1637">
        <v>1389</v>
      </c>
      <c r="F1637">
        <v>0.1164</v>
      </c>
      <c r="G1637">
        <v>48.808848170151578</v>
      </c>
      <c r="H1637">
        <v>26.6</v>
      </c>
    </row>
    <row r="1638" spans="1:8" x14ac:dyDescent="0.25">
      <c r="A1638" t="s">
        <v>22</v>
      </c>
      <c r="B1638" s="2">
        <v>43270</v>
      </c>
      <c r="C1638" t="s">
        <v>168</v>
      </c>
      <c r="D1638" t="s">
        <v>29</v>
      </c>
      <c r="E1638">
        <v>1513</v>
      </c>
      <c r="F1638">
        <v>0.1164</v>
      </c>
      <c r="G1638">
        <v>48.808848170151578</v>
      </c>
      <c r="H1638">
        <v>25.2</v>
      </c>
    </row>
    <row r="1639" spans="1:8" x14ac:dyDescent="0.25">
      <c r="A1639" t="s">
        <v>22</v>
      </c>
      <c r="B1639" s="2">
        <v>43270</v>
      </c>
      <c r="C1639" t="s">
        <v>168</v>
      </c>
      <c r="D1639" t="s">
        <v>30</v>
      </c>
      <c r="E1639">
        <v>1643</v>
      </c>
      <c r="F1639">
        <v>0.1164</v>
      </c>
      <c r="G1639">
        <v>48.808848170151578</v>
      </c>
      <c r="H1639">
        <v>23.81</v>
      </c>
    </row>
    <row r="1640" spans="1:8" x14ac:dyDescent="0.25">
      <c r="A1640" t="s">
        <v>22</v>
      </c>
      <c r="B1640" s="2">
        <v>43270</v>
      </c>
      <c r="C1640" t="s">
        <v>168</v>
      </c>
      <c r="D1640" t="s">
        <v>30</v>
      </c>
      <c r="E1640">
        <v>1643</v>
      </c>
      <c r="F1640">
        <v>0.1164</v>
      </c>
      <c r="G1640">
        <v>1000</v>
      </c>
      <c r="H1640">
        <v>487.78</v>
      </c>
    </row>
    <row r="1641" spans="1:8" x14ac:dyDescent="0.25">
      <c r="A1641" t="s">
        <v>126</v>
      </c>
      <c r="B1641" s="2">
        <v>43270</v>
      </c>
      <c r="C1641" t="s">
        <v>168</v>
      </c>
      <c r="D1641" t="s">
        <v>16</v>
      </c>
      <c r="E1641">
        <v>8</v>
      </c>
      <c r="F1641">
        <v>0.121</v>
      </c>
      <c r="G1641">
        <v>48.808848170151578</v>
      </c>
      <c r="H1641">
        <v>48.63</v>
      </c>
    </row>
    <row r="1642" spans="1:8" x14ac:dyDescent="0.25">
      <c r="A1642" t="s">
        <v>126</v>
      </c>
      <c r="B1642" s="2">
        <v>43270</v>
      </c>
      <c r="C1642" t="s">
        <v>168</v>
      </c>
      <c r="D1642" t="s">
        <v>17</v>
      </c>
      <c r="E1642">
        <v>134</v>
      </c>
      <c r="F1642">
        <v>0.121</v>
      </c>
      <c r="G1642">
        <v>48.808848170151578</v>
      </c>
      <c r="H1642">
        <v>45.93</v>
      </c>
    </row>
    <row r="1643" spans="1:8" x14ac:dyDescent="0.25">
      <c r="A1643" t="s">
        <v>126</v>
      </c>
      <c r="B1643" s="2">
        <v>43270</v>
      </c>
      <c r="C1643" t="s">
        <v>168</v>
      </c>
      <c r="D1643" t="s">
        <v>18</v>
      </c>
      <c r="E1643">
        <v>257</v>
      </c>
      <c r="F1643">
        <v>0.121</v>
      </c>
      <c r="G1643">
        <v>48.808848170151578</v>
      </c>
      <c r="H1643">
        <v>43.44</v>
      </c>
    </row>
    <row r="1644" spans="1:8" x14ac:dyDescent="0.25">
      <c r="A1644" t="s">
        <v>126</v>
      </c>
      <c r="B1644" s="2">
        <v>43270</v>
      </c>
      <c r="C1644" t="s">
        <v>168</v>
      </c>
      <c r="D1644" t="s">
        <v>19</v>
      </c>
      <c r="E1644">
        <v>387</v>
      </c>
      <c r="F1644">
        <v>0.121</v>
      </c>
      <c r="G1644">
        <v>48.808848170151578</v>
      </c>
      <c r="H1644">
        <v>40.96</v>
      </c>
    </row>
    <row r="1645" spans="1:8" x14ac:dyDescent="0.25">
      <c r="A1645" t="s">
        <v>126</v>
      </c>
      <c r="B1645" s="2">
        <v>43270</v>
      </c>
      <c r="C1645" t="s">
        <v>168</v>
      </c>
      <c r="D1645" t="s">
        <v>20</v>
      </c>
      <c r="E1645">
        <v>510</v>
      </c>
      <c r="F1645">
        <v>0.121</v>
      </c>
      <c r="G1645">
        <v>48.808848170151578</v>
      </c>
      <c r="H1645">
        <v>38.74</v>
      </c>
    </row>
    <row r="1646" spans="1:8" x14ac:dyDescent="0.25">
      <c r="A1646" t="s">
        <v>126</v>
      </c>
      <c r="B1646" s="2">
        <v>43270</v>
      </c>
      <c r="C1646" t="s">
        <v>168</v>
      </c>
      <c r="D1646" t="s">
        <v>21</v>
      </c>
      <c r="E1646">
        <v>638</v>
      </c>
      <c r="F1646">
        <v>0.121</v>
      </c>
      <c r="G1646">
        <v>48.808848170151578</v>
      </c>
      <c r="H1646">
        <v>36.549999999999997</v>
      </c>
    </row>
    <row r="1647" spans="1:8" x14ac:dyDescent="0.25">
      <c r="A1647" t="s">
        <v>126</v>
      </c>
      <c r="B1647" s="2">
        <v>43270</v>
      </c>
      <c r="C1647" t="s">
        <v>168</v>
      </c>
      <c r="D1647" t="s">
        <v>23</v>
      </c>
      <c r="E1647">
        <v>761</v>
      </c>
      <c r="F1647">
        <v>0.121</v>
      </c>
      <c r="G1647">
        <v>48.808848170151578</v>
      </c>
      <c r="H1647">
        <v>34.57</v>
      </c>
    </row>
    <row r="1648" spans="1:8" x14ac:dyDescent="0.25">
      <c r="A1648" t="s">
        <v>126</v>
      </c>
      <c r="B1648" s="2">
        <v>43270</v>
      </c>
      <c r="C1648" t="s">
        <v>168</v>
      </c>
      <c r="D1648" t="s">
        <v>24</v>
      </c>
      <c r="E1648">
        <v>889</v>
      </c>
      <c r="F1648">
        <v>0.121</v>
      </c>
      <c r="G1648">
        <v>48.808848170151578</v>
      </c>
      <c r="H1648">
        <v>32.619999999999997</v>
      </c>
    </row>
    <row r="1649" spans="1:8" x14ac:dyDescent="0.25">
      <c r="A1649" t="s">
        <v>126</v>
      </c>
      <c r="B1649" s="2">
        <v>43270</v>
      </c>
      <c r="C1649" t="s">
        <v>168</v>
      </c>
      <c r="D1649" t="s">
        <v>25</v>
      </c>
      <c r="E1649">
        <v>1013</v>
      </c>
      <c r="F1649">
        <v>0.121</v>
      </c>
      <c r="G1649">
        <v>48.808848170151578</v>
      </c>
      <c r="H1649">
        <v>30.84</v>
      </c>
    </row>
    <row r="1650" spans="1:8" x14ac:dyDescent="0.25">
      <c r="A1650" t="s">
        <v>126</v>
      </c>
      <c r="B1650" s="2">
        <v>43270</v>
      </c>
      <c r="C1650" t="s">
        <v>168</v>
      </c>
      <c r="D1650" t="s">
        <v>26</v>
      </c>
      <c r="E1650">
        <v>1140</v>
      </c>
      <c r="F1650">
        <v>0.121</v>
      </c>
      <c r="G1650">
        <v>48.808848170151578</v>
      </c>
      <c r="H1650">
        <v>29.11</v>
      </c>
    </row>
    <row r="1651" spans="1:8" x14ac:dyDescent="0.25">
      <c r="A1651" t="s">
        <v>126</v>
      </c>
      <c r="B1651" s="2">
        <v>43270</v>
      </c>
      <c r="C1651" t="s">
        <v>168</v>
      </c>
      <c r="D1651" t="s">
        <v>27</v>
      </c>
      <c r="E1651">
        <v>1264</v>
      </c>
      <c r="F1651">
        <v>0.121</v>
      </c>
      <c r="G1651">
        <v>48.808848170151578</v>
      </c>
      <c r="H1651">
        <v>27.52</v>
      </c>
    </row>
    <row r="1652" spans="1:8" x14ac:dyDescent="0.25">
      <c r="A1652" t="s">
        <v>126</v>
      </c>
      <c r="B1652" s="2">
        <v>43270</v>
      </c>
      <c r="C1652" t="s">
        <v>168</v>
      </c>
      <c r="D1652" t="s">
        <v>28</v>
      </c>
      <c r="E1652">
        <v>1389</v>
      </c>
      <c r="F1652">
        <v>0.121</v>
      </c>
      <c r="G1652">
        <v>48.808848170151578</v>
      </c>
      <c r="H1652">
        <v>26.01</v>
      </c>
    </row>
    <row r="1653" spans="1:8" x14ac:dyDescent="0.25">
      <c r="A1653" t="s">
        <v>126</v>
      </c>
      <c r="B1653" s="2">
        <v>43270</v>
      </c>
      <c r="C1653" t="s">
        <v>168</v>
      </c>
      <c r="D1653" t="s">
        <v>29</v>
      </c>
      <c r="E1653">
        <v>1513</v>
      </c>
      <c r="F1653">
        <v>0.121</v>
      </c>
      <c r="G1653">
        <v>48.808848170151578</v>
      </c>
      <c r="H1653">
        <v>24.58</v>
      </c>
    </row>
    <row r="1654" spans="1:8" x14ac:dyDescent="0.25">
      <c r="A1654" t="s">
        <v>126</v>
      </c>
      <c r="B1654" s="2">
        <v>43270</v>
      </c>
      <c r="C1654" t="s">
        <v>168</v>
      </c>
      <c r="D1654" t="s">
        <v>30</v>
      </c>
      <c r="E1654">
        <v>1643</v>
      </c>
      <c r="F1654">
        <v>0.121</v>
      </c>
      <c r="G1654">
        <v>48.808848170151578</v>
      </c>
      <c r="H1654">
        <v>23.18</v>
      </c>
    </row>
    <row r="1655" spans="1:8" x14ac:dyDescent="0.25">
      <c r="A1655" t="s">
        <v>126</v>
      </c>
      <c r="B1655" s="2">
        <v>43270</v>
      </c>
      <c r="C1655" t="s">
        <v>168</v>
      </c>
      <c r="D1655" t="s">
        <v>69</v>
      </c>
      <c r="E1655">
        <v>1765</v>
      </c>
      <c r="F1655">
        <v>0.121</v>
      </c>
      <c r="G1655">
        <v>48.808848170151578</v>
      </c>
      <c r="H1655">
        <v>21.93</v>
      </c>
    </row>
    <row r="1656" spans="1:8" x14ac:dyDescent="0.25">
      <c r="A1656" t="s">
        <v>126</v>
      </c>
      <c r="B1656" s="2">
        <v>43270</v>
      </c>
      <c r="C1656" t="s">
        <v>168</v>
      </c>
      <c r="D1656" t="s">
        <v>70</v>
      </c>
      <c r="E1656">
        <v>1896</v>
      </c>
      <c r="F1656">
        <v>0.121</v>
      </c>
      <c r="G1656">
        <v>48.808848170151578</v>
      </c>
      <c r="H1656">
        <v>20.67</v>
      </c>
    </row>
    <row r="1657" spans="1:8" x14ac:dyDescent="0.25">
      <c r="A1657" t="s">
        <v>126</v>
      </c>
      <c r="B1657" s="2">
        <v>43270</v>
      </c>
      <c r="C1657" t="s">
        <v>168</v>
      </c>
      <c r="D1657" t="s">
        <v>71</v>
      </c>
      <c r="E1657">
        <v>2018</v>
      </c>
      <c r="F1657">
        <v>0.121</v>
      </c>
      <c r="G1657">
        <v>48.808848170151578</v>
      </c>
      <c r="H1657">
        <v>19.559999999999999</v>
      </c>
    </row>
    <row r="1658" spans="1:8" x14ac:dyDescent="0.25">
      <c r="A1658" t="s">
        <v>126</v>
      </c>
      <c r="B1658" s="2">
        <v>43270</v>
      </c>
      <c r="C1658" t="s">
        <v>168</v>
      </c>
      <c r="D1658" t="s">
        <v>72</v>
      </c>
      <c r="E1658">
        <v>2146</v>
      </c>
      <c r="F1658">
        <v>0.121</v>
      </c>
      <c r="G1658">
        <v>48.808848170151578</v>
      </c>
      <c r="H1658">
        <v>18.45</v>
      </c>
    </row>
    <row r="1659" spans="1:8" x14ac:dyDescent="0.25">
      <c r="A1659" t="s">
        <v>126</v>
      </c>
      <c r="B1659" s="2">
        <v>43270</v>
      </c>
      <c r="C1659" t="s">
        <v>168</v>
      </c>
      <c r="D1659" t="s">
        <v>128</v>
      </c>
      <c r="E1659">
        <v>2269</v>
      </c>
      <c r="F1659">
        <v>0.121</v>
      </c>
      <c r="G1659">
        <v>48.808848170151578</v>
      </c>
      <c r="H1659">
        <v>17.45</v>
      </c>
    </row>
    <row r="1660" spans="1:8" x14ac:dyDescent="0.25">
      <c r="A1660" t="s">
        <v>126</v>
      </c>
      <c r="B1660" s="2">
        <v>43270</v>
      </c>
      <c r="C1660" t="s">
        <v>168</v>
      </c>
      <c r="D1660" t="s">
        <v>129</v>
      </c>
      <c r="E1660">
        <v>2397</v>
      </c>
      <c r="F1660">
        <v>0.121</v>
      </c>
      <c r="G1660">
        <v>48.808848170151578</v>
      </c>
      <c r="H1660">
        <v>16.47</v>
      </c>
    </row>
    <row r="1661" spans="1:8" x14ac:dyDescent="0.25">
      <c r="A1661" t="s">
        <v>126</v>
      </c>
      <c r="B1661" s="2">
        <v>43270</v>
      </c>
      <c r="C1661" t="s">
        <v>168</v>
      </c>
      <c r="D1661" t="s">
        <v>130</v>
      </c>
      <c r="E1661">
        <v>2521</v>
      </c>
      <c r="F1661">
        <v>0.121</v>
      </c>
      <c r="G1661">
        <v>48.808848170151578</v>
      </c>
      <c r="H1661">
        <v>15.57</v>
      </c>
    </row>
    <row r="1662" spans="1:8" x14ac:dyDescent="0.25">
      <c r="A1662" t="s">
        <v>126</v>
      </c>
      <c r="B1662" s="2">
        <v>43270</v>
      </c>
      <c r="C1662" t="s">
        <v>168</v>
      </c>
      <c r="D1662" t="s">
        <v>131</v>
      </c>
      <c r="E1662">
        <v>2646</v>
      </c>
      <c r="F1662">
        <v>0.121</v>
      </c>
      <c r="G1662">
        <v>48.808848170151578</v>
      </c>
      <c r="H1662">
        <v>14.71</v>
      </c>
    </row>
    <row r="1663" spans="1:8" x14ac:dyDescent="0.25">
      <c r="A1663" t="s">
        <v>126</v>
      </c>
      <c r="B1663" s="2">
        <v>43270</v>
      </c>
      <c r="C1663" t="s">
        <v>168</v>
      </c>
      <c r="D1663" t="s">
        <v>131</v>
      </c>
      <c r="E1663">
        <v>2646</v>
      </c>
      <c r="F1663">
        <v>0.121</v>
      </c>
      <c r="G1663">
        <v>1000</v>
      </c>
      <c r="H1663">
        <v>301.39999999999998</v>
      </c>
    </row>
    <row r="1664" spans="1:8" x14ac:dyDescent="0.25">
      <c r="A1664" t="s">
        <v>126</v>
      </c>
      <c r="B1664" s="2">
        <v>43271</v>
      </c>
      <c r="C1664" t="s">
        <v>169</v>
      </c>
      <c r="D1664" t="s">
        <v>16</v>
      </c>
      <c r="E1664">
        <v>7</v>
      </c>
      <c r="F1664">
        <v>0</v>
      </c>
      <c r="G1664">
        <v>48.808848170151578</v>
      </c>
      <c r="H1664">
        <v>48.81</v>
      </c>
    </row>
    <row r="1665" spans="1:8" x14ac:dyDescent="0.25">
      <c r="A1665" t="s">
        <v>126</v>
      </c>
      <c r="B1665" s="2">
        <v>43271</v>
      </c>
      <c r="C1665" t="s">
        <v>169</v>
      </c>
      <c r="D1665" t="s">
        <v>17</v>
      </c>
      <c r="E1665">
        <v>133</v>
      </c>
      <c r="F1665">
        <v>0</v>
      </c>
      <c r="G1665">
        <v>48.808848170151578</v>
      </c>
      <c r="H1665">
        <v>48.81</v>
      </c>
    </row>
    <row r="1666" spans="1:8" x14ac:dyDescent="0.25">
      <c r="A1666" t="s">
        <v>126</v>
      </c>
      <c r="B1666" s="2">
        <v>43271</v>
      </c>
      <c r="C1666" t="s">
        <v>169</v>
      </c>
      <c r="D1666" t="s">
        <v>18</v>
      </c>
      <c r="E1666">
        <v>256</v>
      </c>
      <c r="F1666">
        <v>0</v>
      </c>
      <c r="G1666">
        <v>48.808848170151578</v>
      </c>
      <c r="H1666">
        <v>48.81</v>
      </c>
    </row>
    <row r="1667" spans="1:8" x14ac:dyDescent="0.25">
      <c r="A1667" t="s">
        <v>126</v>
      </c>
      <c r="B1667" s="2">
        <v>43271</v>
      </c>
      <c r="C1667" t="s">
        <v>169</v>
      </c>
      <c r="D1667" t="s">
        <v>19</v>
      </c>
      <c r="E1667">
        <v>386</v>
      </c>
      <c r="F1667">
        <v>0</v>
      </c>
      <c r="G1667">
        <v>48.808848170151578</v>
      </c>
      <c r="H1667">
        <v>48.81</v>
      </c>
    </row>
    <row r="1668" spans="1:8" x14ac:dyDescent="0.25">
      <c r="A1668" t="s">
        <v>126</v>
      </c>
      <c r="B1668" s="2">
        <v>43271</v>
      </c>
      <c r="C1668" t="s">
        <v>169</v>
      </c>
      <c r="D1668" t="s">
        <v>20</v>
      </c>
      <c r="E1668">
        <v>509</v>
      </c>
      <c r="F1668">
        <v>0</v>
      </c>
      <c r="G1668">
        <v>48.808848170151578</v>
      </c>
      <c r="H1668">
        <v>48.81</v>
      </c>
    </row>
    <row r="1669" spans="1:8" x14ac:dyDescent="0.25">
      <c r="A1669" t="s">
        <v>126</v>
      </c>
      <c r="B1669" s="2">
        <v>43271</v>
      </c>
      <c r="C1669" t="s">
        <v>169</v>
      </c>
      <c r="D1669" t="s">
        <v>21</v>
      </c>
      <c r="E1669">
        <v>637</v>
      </c>
      <c r="F1669">
        <v>0</v>
      </c>
      <c r="G1669">
        <v>48.808848170151578</v>
      </c>
      <c r="H1669">
        <v>48.81</v>
      </c>
    </row>
    <row r="1670" spans="1:8" x14ac:dyDescent="0.25">
      <c r="A1670" t="s">
        <v>126</v>
      </c>
      <c r="B1670" s="2">
        <v>43271</v>
      </c>
      <c r="C1670" t="s">
        <v>169</v>
      </c>
      <c r="D1670" t="s">
        <v>23</v>
      </c>
      <c r="E1670">
        <v>760</v>
      </c>
      <c r="F1670">
        <v>0</v>
      </c>
      <c r="G1670">
        <v>48.808848170151578</v>
      </c>
      <c r="H1670">
        <v>48.81</v>
      </c>
    </row>
    <row r="1671" spans="1:8" x14ac:dyDescent="0.25">
      <c r="A1671" t="s">
        <v>126</v>
      </c>
      <c r="B1671" s="2">
        <v>43271</v>
      </c>
      <c r="C1671" t="s">
        <v>169</v>
      </c>
      <c r="D1671" t="s">
        <v>24</v>
      </c>
      <c r="E1671">
        <v>888</v>
      </c>
      <c r="F1671">
        <v>0</v>
      </c>
      <c r="G1671">
        <v>48.808848170151578</v>
      </c>
      <c r="H1671">
        <v>48.81</v>
      </c>
    </row>
    <row r="1672" spans="1:8" x14ac:dyDescent="0.25">
      <c r="A1672" t="s">
        <v>126</v>
      </c>
      <c r="B1672" s="2">
        <v>43271</v>
      </c>
      <c r="C1672" t="s">
        <v>169</v>
      </c>
      <c r="D1672" t="s">
        <v>25</v>
      </c>
      <c r="E1672">
        <v>1012</v>
      </c>
      <c r="F1672">
        <v>0</v>
      </c>
      <c r="G1672">
        <v>48.808848170151578</v>
      </c>
      <c r="H1672">
        <v>48.81</v>
      </c>
    </row>
    <row r="1673" spans="1:8" x14ac:dyDescent="0.25">
      <c r="A1673" t="s">
        <v>126</v>
      </c>
      <c r="B1673" s="2">
        <v>43271</v>
      </c>
      <c r="C1673" t="s">
        <v>169</v>
      </c>
      <c r="D1673" t="s">
        <v>26</v>
      </c>
      <c r="E1673">
        <v>1139</v>
      </c>
      <c r="F1673">
        <v>0</v>
      </c>
      <c r="G1673">
        <v>48.808848170151578</v>
      </c>
      <c r="H1673">
        <v>48.81</v>
      </c>
    </row>
    <row r="1674" spans="1:8" x14ac:dyDescent="0.25">
      <c r="A1674" t="s">
        <v>126</v>
      </c>
      <c r="B1674" s="2">
        <v>43271</v>
      </c>
      <c r="C1674" t="s">
        <v>169</v>
      </c>
      <c r="D1674" t="s">
        <v>27</v>
      </c>
      <c r="E1674">
        <v>1263</v>
      </c>
      <c r="F1674">
        <v>0</v>
      </c>
      <c r="G1674">
        <v>48.808848170151578</v>
      </c>
      <c r="H1674">
        <v>48.81</v>
      </c>
    </row>
    <row r="1675" spans="1:8" x14ac:dyDescent="0.25">
      <c r="A1675" t="s">
        <v>126</v>
      </c>
      <c r="B1675" s="2">
        <v>43271</v>
      </c>
      <c r="C1675" t="s">
        <v>169</v>
      </c>
      <c r="D1675" t="s">
        <v>28</v>
      </c>
      <c r="E1675">
        <v>1388</v>
      </c>
      <c r="F1675">
        <v>0</v>
      </c>
      <c r="G1675">
        <v>48.808848170151578</v>
      </c>
      <c r="H1675">
        <v>48.81</v>
      </c>
    </row>
    <row r="1676" spans="1:8" x14ac:dyDescent="0.25">
      <c r="A1676" t="s">
        <v>126</v>
      </c>
      <c r="B1676" s="2">
        <v>43271</v>
      </c>
      <c r="C1676" t="s">
        <v>169</v>
      </c>
      <c r="D1676" t="s">
        <v>29</v>
      </c>
      <c r="E1676">
        <v>1512</v>
      </c>
      <c r="F1676">
        <v>0</v>
      </c>
      <c r="G1676">
        <v>48.808848170151578</v>
      </c>
      <c r="H1676">
        <v>48.81</v>
      </c>
    </row>
    <row r="1677" spans="1:8" x14ac:dyDescent="0.25">
      <c r="A1677" t="s">
        <v>126</v>
      </c>
      <c r="B1677" s="2">
        <v>43271</v>
      </c>
      <c r="C1677" t="s">
        <v>169</v>
      </c>
      <c r="D1677" t="s">
        <v>30</v>
      </c>
      <c r="E1677">
        <v>1642</v>
      </c>
      <c r="F1677">
        <v>0</v>
      </c>
      <c r="G1677">
        <v>48.808848170151578</v>
      </c>
      <c r="H1677">
        <v>48.81</v>
      </c>
    </row>
    <row r="1678" spans="1:8" x14ac:dyDescent="0.25">
      <c r="A1678" t="s">
        <v>126</v>
      </c>
      <c r="B1678" s="2">
        <v>43271</v>
      </c>
      <c r="C1678" t="s">
        <v>169</v>
      </c>
      <c r="D1678" t="s">
        <v>69</v>
      </c>
      <c r="E1678">
        <v>1764</v>
      </c>
      <c r="F1678">
        <v>0</v>
      </c>
      <c r="G1678">
        <v>48.808848170151578</v>
      </c>
      <c r="H1678">
        <v>48.81</v>
      </c>
    </row>
    <row r="1679" spans="1:8" x14ac:dyDescent="0.25">
      <c r="A1679" t="s">
        <v>126</v>
      </c>
      <c r="B1679" s="2">
        <v>43271</v>
      </c>
      <c r="C1679" t="s">
        <v>169</v>
      </c>
      <c r="D1679" t="s">
        <v>70</v>
      </c>
      <c r="E1679">
        <v>1895</v>
      </c>
      <c r="F1679">
        <v>0</v>
      </c>
      <c r="G1679">
        <v>48.808848170151578</v>
      </c>
      <c r="H1679">
        <v>48.81</v>
      </c>
    </row>
    <row r="1680" spans="1:8" x14ac:dyDescent="0.25">
      <c r="A1680" t="s">
        <v>126</v>
      </c>
      <c r="B1680" s="2">
        <v>43271</v>
      </c>
      <c r="C1680" t="s">
        <v>169</v>
      </c>
      <c r="D1680" t="s">
        <v>71</v>
      </c>
      <c r="E1680">
        <v>2017</v>
      </c>
      <c r="F1680">
        <v>0</v>
      </c>
      <c r="G1680">
        <v>48.808848170151578</v>
      </c>
      <c r="H1680">
        <v>48.81</v>
      </c>
    </row>
    <row r="1681" spans="1:8" x14ac:dyDescent="0.25">
      <c r="A1681" t="s">
        <v>126</v>
      </c>
      <c r="B1681" s="2">
        <v>43271</v>
      </c>
      <c r="C1681" t="s">
        <v>169</v>
      </c>
      <c r="D1681" t="s">
        <v>72</v>
      </c>
      <c r="E1681">
        <v>2145</v>
      </c>
      <c r="F1681">
        <v>0</v>
      </c>
      <c r="G1681">
        <v>48.808848170151578</v>
      </c>
      <c r="H1681">
        <v>48.81</v>
      </c>
    </row>
    <row r="1682" spans="1:8" x14ac:dyDescent="0.25">
      <c r="A1682" t="s">
        <v>126</v>
      </c>
      <c r="B1682" s="2">
        <v>43271</v>
      </c>
      <c r="C1682" t="s">
        <v>169</v>
      </c>
      <c r="D1682" t="s">
        <v>128</v>
      </c>
      <c r="E1682">
        <v>2268</v>
      </c>
      <c r="F1682">
        <v>0</v>
      </c>
      <c r="G1682">
        <v>48.808848170151578</v>
      </c>
      <c r="H1682">
        <v>48.81</v>
      </c>
    </row>
    <row r="1683" spans="1:8" x14ac:dyDescent="0.25">
      <c r="A1683" t="s">
        <v>126</v>
      </c>
      <c r="B1683" s="2">
        <v>43271</v>
      </c>
      <c r="C1683" t="s">
        <v>169</v>
      </c>
      <c r="D1683" t="s">
        <v>129</v>
      </c>
      <c r="E1683">
        <v>2396</v>
      </c>
      <c r="F1683">
        <v>0</v>
      </c>
      <c r="G1683">
        <v>48.808848170151578</v>
      </c>
      <c r="H1683">
        <v>48.81</v>
      </c>
    </row>
    <row r="1684" spans="1:8" x14ac:dyDescent="0.25">
      <c r="A1684" t="s">
        <v>126</v>
      </c>
      <c r="B1684" s="2">
        <v>43271</v>
      </c>
      <c r="C1684" t="s">
        <v>169</v>
      </c>
      <c r="D1684" t="s">
        <v>130</v>
      </c>
      <c r="E1684">
        <v>2520</v>
      </c>
      <c r="F1684">
        <v>0</v>
      </c>
      <c r="G1684">
        <v>48.808848170151578</v>
      </c>
      <c r="H1684">
        <v>48.81</v>
      </c>
    </row>
    <row r="1685" spans="1:8" x14ac:dyDescent="0.25">
      <c r="A1685" t="s">
        <v>126</v>
      </c>
      <c r="B1685" s="2">
        <v>43271</v>
      </c>
      <c r="C1685" t="s">
        <v>169</v>
      </c>
      <c r="D1685" t="s">
        <v>131</v>
      </c>
      <c r="E1685">
        <v>2645</v>
      </c>
      <c r="F1685">
        <v>0</v>
      </c>
      <c r="G1685">
        <v>48.808848170151578</v>
      </c>
      <c r="H1685">
        <v>48.81</v>
      </c>
    </row>
    <row r="1686" spans="1:8" x14ac:dyDescent="0.25">
      <c r="A1686" t="s">
        <v>126</v>
      </c>
      <c r="B1686" s="2">
        <v>43271</v>
      </c>
      <c r="C1686" t="s">
        <v>169</v>
      </c>
      <c r="D1686" t="s">
        <v>131</v>
      </c>
      <c r="E1686">
        <v>2645</v>
      </c>
      <c r="F1686">
        <v>0</v>
      </c>
      <c r="G1686">
        <v>1000</v>
      </c>
      <c r="H1686">
        <v>1000</v>
      </c>
    </row>
    <row r="1687" spans="1:8" x14ac:dyDescent="0.25">
      <c r="A1687" t="s">
        <v>22</v>
      </c>
      <c r="B1687" s="2">
        <v>43271</v>
      </c>
      <c r="C1687" t="s">
        <v>169</v>
      </c>
      <c r="D1687" t="s">
        <v>16</v>
      </c>
      <c r="E1687">
        <v>7</v>
      </c>
      <c r="F1687">
        <v>0</v>
      </c>
      <c r="G1687">
        <v>48.808848170151578</v>
      </c>
      <c r="H1687">
        <v>48.81</v>
      </c>
    </row>
    <row r="1688" spans="1:8" x14ac:dyDescent="0.25">
      <c r="A1688" t="s">
        <v>22</v>
      </c>
      <c r="B1688" s="2">
        <v>43271</v>
      </c>
      <c r="C1688" t="s">
        <v>169</v>
      </c>
      <c r="D1688" t="s">
        <v>17</v>
      </c>
      <c r="E1688">
        <v>133</v>
      </c>
      <c r="F1688">
        <v>0</v>
      </c>
      <c r="G1688">
        <v>48.808848170151578</v>
      </c>
      <c r="H1688">
        <v>48.81</v>
      </c>
    </row>
    <row r="1689" spans="1:8" x14ac:dyDescent="0.25">
      <c r="A1689" t="s">
        <v>22</v>
      </c>
      <c r="B1689" s="2">
        <v>43271</v>
      </c>
      <c r="C1689" t="s">
        <v>169</v>
      </c>
      <c r="D1689" t="s">
        <v>18</v>
      </c>
      <c r="E1689">
        <v>256</v>
      </c>
      <c r="F1689">
        <v>0</v>
      </c>
      <c r="G1689">
        <v>48.808848170151578</v>
      </c>
      <c r="H1689">
        <v>48.81</v>
      </c>
    </row>
    <row r="1690" spans="1:8" x14ac:dyDescent="0.25">
      <c r="A1690" t="s">
        <v>22</v>
      </c>
      <c r="B1690" s="2">
        <v>43271</v>
      </c>
      <c r="C1690" t="s">
        <v>169</v>
      </c>
      <c r="D1690" t="s">
        <v>19</v>
      </c>
      <c r="E1690">
        <v>386</v>
      </c>
      <c r="F1690">
        <v>0</v>
      </c>
      <c r="G1690">
        <v>48.808848170151578</v>
      </c>
      <c r="H1690">
        <v>48.81</v>
      </c>
    </row>
    <row r="1691" spans="1:8" x14ac:dyDescent="0.25">
      <c r="A1691" t="s">
        <v>22</v>
      </c>
      <c r="B1691" s="2">
        <v>43271</v>
      </c>
      <c r="C1691" t="s">
        <v>169</v>
      </c>
      <c r="D1691" t="s">
        <v>20</v>
      </c>
      <c r="E1691">
        <v>509</v>
      </c>
      <c r="F1691">
        <v>0</v>
      </c>
      <c r="G1691">
        <v>48.808848170151578</v>
      </c>
      <c r="H1691">
        <v>48.81</v>
      </c>
    </row>
    <row r="1692" spans="1:8" x14ac:dyDescent="0.25">
      <c r="A1692" t="s">
        <v>22</v>
      </c>
      <c r="B1692" s="2">
        <v>43271</v>
      </c>
      <c r="C1692" t="s">
        <v>169</v>
      </c>
      <c r="D1692" t="s">
        <v>21</v>
      </c>
      <c r="E1692">
        <v>637</v>
      </c>
      <c r="F1692">
        <v>0</v>
      </c>
      <c r="G1692">
        <v>48.808848170151578</v>
      </c>
      <c r="H1692">
        <v>48.81</v>
      </c>
    </row>
    <row r="1693" spans="1:8" x14ac:dyDescent="0.25">
      <c r="A1693" t="s">
        <v>22</v>
      </c>
      <c r="B1693" s="2">
        <v>43271</v>
      </c>
      <c r="C1693" t="s">
        <v>169</v>
      </c>
      <c r="D1693" t="s">
        <v>23</v>
      </c>
      <c r="E1693">
        <v>760</v>
      </c>
      <c r="F1693">
        <v>0</v>
      </c>
      <c r="G1693">
        <v>48.808848170151578</v>
      </c>
      <c r="H1693">
        <v>48.81</v>
      </c>
    </row>
    <row r="1694" spans="1:8" x14ac:dyDescent="0.25">
      <c r="A1694" t="s">
        <v>22</v>
      </c>
      <c r="B1694" s="2">
        <v>43271</v>
      </c>
      <c r="C1694" t="s">
        <v>169</v>
      </c>
      <c r="D1694" t="s">
        <v>24</v>
      </c>
      <c r="E1694">
        <v>888</v>
      </c>
      <c r="F1694">
        <v>0</v>
      </c>
      <c r="G1694">
        <v>48.808848170151578</v>
      </c>
      <c r="H1694">
        <v>48.81</v>
      </c>
    </row>
    <row r="1695" spans="1:8" x14ac:dyDescent="0.25">
      <c r="A1695" t="s">
        <v>22</v>
      </c>
      <c r="B1695" s="2">
        <v>43271</v>
      </c>
      <c r="C1695" t="s">
        <v>169</v>
      </c>
      <c r="D1695" t="s">
        <v>25</v>
      </c>
      <c r="E1695">
        <v>1012</v>
      </c>
      <c r="F1695">
        <v>0</v>
      </c>
      <c r="G1695">
        <v>48.808848170151578</v>
      </c>
      <c r="H1695">
        <v>48.81</v>
      </c>
    </row>
    <row r="1696" spans="1:8" x14ac:dyDescent="0.25">
      <c r="A1696" t="s">
        <v>22</v>
      </c>
      <c r="B1696" s="2">
        <v>43271</v>
      </c>
      <c r="C1696" t="s">
        <v>169</v>
      </c>
      <c r="D1696" t="s">
        <v>26</v>
      </c>
      <c r="E1696">
        <v>1139</v>
      </c>
      <c r="F1696">
        <v>0</v>
      </c>
      <c r="G1696">
        <v>48.808848170151578</v>
      </c>
      <c r="H1696">
        <v>48.81</v>
      </c>
    </row>
    <row r="1697" spans="1:8" x14ac:dyDescent="0.25">
      <c r="A1697" t="s">
        <v>22</v>
      </c>
      <c r="B1697" s="2">
        <v>43271</v>
      </c>
      <c r="C1697" t="s">
        <v>169</v>
      </c>
      <c r="D1697" t="s">
        <v>27</v>
      </c>
      <c r="E1697">
        <v>1263</v>
      </c>
      <c r="F1697">
        <v>0</v>
      </c>
      <c r="G1697">
        <v>48.808848170151578</v>
      </c>
      <c r="H1697">
        <v>48.81</v>
      </c>
    </row>
    <row r="1698" spans="1:8" x14ac:dyDescent="0.25">
      <c r="A1698" t="s">
        <v>22</v>
      </c>
      <c r="B1698" s="2">
        <v>43271</v>
      </c>
      <c r="C1698" t="s">
        <v>169</v>
      </c>
      <c r="D1698" t="s">
        <v>28</v>
      </c>
      <c r="E1698">
        <v>1388</v>
      </c>
      <c r="F1698">
        <v>0</v>
      </c>
      <c r="G1698">
        <v>48.808848170151578</v>
      </c>
      <c r="H1698">
        <v>48.81</v>
      </c>
    </row>
    <row r="1699" spans="1:8" x14ac:dyDescent="0.25">
      <c r="A1699" t="s">
        <v>22</v>
      </c>
      <c r="B1699" s="2">
        <v>43271</v>
      </c>
      <c r="C1699" t="s">
        <v>169</v>
      </c>
      <c r="D1699" t="s">
        <v>29</v>
      </c>
      <c r="E1699">
        <v>1512</v>
      </c>
      <c r="F1699">
        <v>0</v>
      </c>
      <c r="G1699">
        <v>48.808848170151578</v>
      </c>
      <c r="H1699">
        <v>48.81</v>
      </c>
    </row>
    <row r="1700" spans="1:8" x14ac:dyDescent="0.25">
      <c r="A1700" t="s">
        <v>22</v>
      </c>
      <c r="B1700" s="2">
        <v>43271</v>
      </c>
      <c r="C1700" t="s">
        <v>169</v>
      </c>
      <c r="D1700" t="s">
        <v>30</v>
      </c>
      <c r="E1700">
        <v>1642</v>
      </c>
      <c r="F1700">
        <v>0</v>
      </c>
      <c r="G1700">
        <v>48.808848170151578</v>
      </c>
      <c r="H1700">
        <v>48.81</v>
      </c>
    </row>
    <row r="1701" spans="1:8" x14ac:dyDescent="0.25">
      <c r="A1701" t="s">
        <v>22</v>
      </c>
      <c r="B1701" s="2">
        <v>43271</v>
      </c>
      <c r="C1701" t="s">
        <v>169</v>
      </c>
      <c r="D1701" t="s">
        <v>30</v>
      </c>
      <c r="E1701">
        <v>1642</v>
      </c>
      <c r="F1701">
        <v>0</v>
      </c>
      <c r="G1701">
        <v>1000</v>
      </c>
      <c r="H1701">
        <v>1000</v>
      </c>
    </row>
    <row r="1702" spans="1:8" x14ac:dyDescent="0.25">
      <c r="A1702" t="s">
        <v>126</v>
      </c>
      <c r="B1702" s="2">
        <v>43272</v>
      </c>
      <c r="C1702" t="s">
        <v>170</v>
      </c>
      <c r="D1702" t="s">
        <v>16</v>
      </c>
      <c r="E1702">
        <v>6</v>
      </c>
      <c r="F1702">
        <v>0</v>
      </c>
      <c r="G1702">
        <v>48.808848170151578</v>
      </c>
      <c r="H1702">
        <v>48.81</v>
      </c>
    </row>
    <row r="1703" spans="1:8" x14ac:dyDescent="0.25">
      <c r="A1703" t="s">
        <v>126</v>
      </c>
      <c r="B1703" s="2">
        <v>43272</v>
      </c>
      <c r="C1703" t="s">
        <v>170</v>
      </c>
      <c r="D1703" t="s">
        <v>17</v>
      </c>
      <c r="E1703">
        <v>132</v>
      </c>
      <c r="F1703">
        <v>0</v>
      </c>
      <c r="G1703">
        <v>48.808848170151578</v>
      </c>
      <c r="H1703">
        <v>48.81</v>
      </c>
    </row>
    <row r="1704" spans="1:8" x14ac:dyDescent="0.25">
      <c r="A1704" t="s">
        <v>126</v>
      </c>
      <c r="B1704" s="2">
        <v>43272</v>
      </c>
      <c r="C1704" t="s">
        <v>170</v>
      </c>
      <c r="D1704" t="s">
        <v>18</v>
      </c>
      <c r="E1704">
        <v>255</v>
      </c>
      <c r="F1704">
        <v>0</v>
      </c>
      <c r="G1704">
        <v>48.808848170151578</v>
      </c>
      <c r="H1704">
        <v>48.81</v>
      </c>
    </row>
    <row r="1705" spans="1:8" x14ac:dyDescent="0.25">
      <c r="A1705" t="s">
        <v>126</v>
      </c>
      <c r="B1705" s="2">
        <v>43272</v>
      </c>
      <c r="C1705" t="s">
        <v>170</v>
      </c>
      <c r="D1705" t="s">
        <v>19</v>
      </c>
      <c r="E1705">
        <v>385</v>
      </c>
      <c r="F1705">
        <v>0</v>
      </c>
      <c r="G1705">
        <v>48.808848170151578</v>
      </c>
      <c r="H1705">
        <v>48.81</v>
      </c>
    </row>
    <row r="1706" spans="1:8" x14ac:dyDescent="0.25">
      <c r="A1706" t="s">
        <v>126</v>
      </c>
      <c r="B1706" s="2">
        <v>43272</v>
      </c>
      <c r="C1706" t="s">
        <v>170</v>
      </c>
      <c r="D1706" t="s">
        <v>20</v>
      </c>
      <c r="E1706">
        <v>508</v>
      </c>
      <c r="F1706">
        <v>0</v>
      </c>
      <c r="G1706">
        <v>48.808848170151578</v>
      </c>
      <c r="H1706">
        <v>48.81</v>
      </c>
    </row>
    <row r="1707" spans="1:8" x14ac:dyDescent="0.25">
      <c r="A1707" t="s">
        <v>126</v>
      </c>
      <c r="B1707" s="2">
        <v>43272</v>
      </c>
      <c r="C1707" t="s">
        <v>170</v>
      </c>
      <c r="D1707" t="s">
        <v>21</v>
      </c>
      <c r="E1707">
        <v>636</v>
      </c>
      <c r="F1707">
        <v>0</v>
      </c>
      <c r="G1707">
        <v>48.808848170151578</v>
      </c>
      <c r="H1707">
        <v>48.81</v>
      </c>
    </row>
    <row r="1708" spans="1:8" x14ac:dyDescent="0.25">
      <c r="A1708" t="s">
        <v>126</v>
      </c>
      <c r="B1708" s="2">
        <v>43272</v>
      </c>
      <c r="C1708" t="s">
        <v>170</v>
      </c>
      <c r="D1708" t="s">
        <v>23</v>
      </c>
      <c r="E1708">
        <v>759</v>
      </c>
      <c r="F1708">
        <v>0</v>
      </c>
      <c r="G1708">
        <v>48.808848170151578</v>
      </c>
      <c r="H1708">
        <v>48.81</v>
      </c>
    </row>
    <row r="1709" spans="1:8" x14ac:dyDescent="0.25">
      <c r="A1709" t="s">
        <v>126</v>
      </c>
      <c r="B1709" s="2">
        <v>43272</v>
      </c>
      <c r="C1709" t="s">
        <v>170</v>
      </c>
      <c r="D1709" t="s">
        <v>24</v>
      </c>
      <c r="E1709">
        <v>887</v>
      </c>
      <c r="F1709">
        <v>0</v>
      </c>
      <c r="G1709">
        <v>48.808848170151578</v>
      </c>
      <c r="H1709">
        <v>48.81</v>
      </c>
    </row>
    <row r="1710" spans="1:8" x14ac:dyDescent="0.25">
      <c r="A1710" t="s">
        <v>126</v>
      </c>
      <c r="B1710" s="2">
        <v>43272</v>
      </c>
      <c r="C1710" t="s">
        <v>170</v>
      </c>
      <c r="D1710" t="s">
        <v>25</v>
      </c>
      <c r="E1710">
        <v>1011</v>
      </c>
      <c r="F1710">
        <v>0</v>
      </c>
      <c r="G1710">
        <v>48.808848170151578</v>
      </c>
      <c r="H1710">
        <v>48.81</v>
      </c>
    </row>
    <row r="1711" spans="1:8" x14ac:dyDescent="0.25">
      <c r="A1711" t="s">
        <v>126</v>
      </c>
      <c r="B1711" s="2">
        <v>43272</v>
      </c>
      <c r="C1711" t="s">
        <v>170</v>
      </c>
      <c r="D1711" t="s">
        <v>26</v>
      </c>
      <c r="E1711">
        <v>1138</v>
      </c>
      <c r="F1711">
        <v>0</v>
      </c>
      <c r="G1711">
        <v>48.808848170151578</v>
      </c>
      <c r="H1711">
        <v>48.81</v>
      </c>
    </row>
    <row r="1712" spans="1:8" x14ac:dyDescent="0.25">
      <c r="A1712" t="s">
        <v>126</v>
      </c>
      <c r="B1712" s="2">
        <v>43272</v>
      </c>
      <c r="C1712" t="s">
        <v>170</v>
      </c>
      <c r="D1712" t="s">
        <v>27</v>
      </c>
      <c r="E1712">
        <v>1262</v>
      </c>
      <c r="F1712">
        <v>0</v>
      </c>
      <c r="G1712">
        <v>48.808848170151578</v>
      </c>
      <c r="H1712">
        <v>48.81</v>
      </c>
    </row>
    <row r="1713" spans="1:8" x14ac:dyDescent="0.25">
      <c r="A1713" t="s">
        <v>126</v>
      </c>
      <c r="B1713" s="2">
        <v>43272</v>
      </c>
      <c r="C1713" t="s">
        <v>170</v>
      </c>
      <c r="D1713" t="s">
        <v>28</v>
      </c>
      <c r="E1713">
        <v>1387</v>
      </c>
      <c r="F1713">
        <v>0</v>
      </c>
      <c r="G1713">
        <v>48.808848170151578</v>
      </c>
      <c r="H1713">
        <v>48.81</v>
      </c>
    </row>
    <row r="1714" spans="1:8" x14ac:dyDescent="0.25">
      <c r="A1714" t="s">
        <v>126</v>
      </c>
      <c r="B1714" s="2">
        <v>43272</v>
      </c>
      <c r="C1714" t="s">
        <v>170</v>
      </c>
      <c r="D1714" t="s">
        <v>29</v>
      </c>
      <c r="E1714">
        <v>1511</v>
      </c>
      <c r="F1714">
        <v>0</v>
      </c>
      <c r="G1714">
        <v>48.808848170151578</v>
      </c>
      <c r="H1714">
        <v>48.81</v>
      </c>
    </row>
    <row r="1715" spans="1:8" x14ac:dyDescent="0.25">
      <c r="A1715" t="s">
        <v>126</v>
      </c>
      <c r="B1715" s="2">
        <v>43272</v>
      </c>
      <c r="C1715" t="s">
        <v>170</v>
      </c>
      <c r="D1715" t="s">
        <v>30</v>
      </c>
      <c r="E1715">
        <v>1641</v>
      </c>
      <c r="F1715">
        <v>0</v>
      </c>
      <c r="G1715">
        <v>48.808848170151578</v>
      </c>
      <c r="H1715">
        <v>48.81</v>
      </c>
    </row>
    <row r="1716" spans="1:8" x14ac:dyDescent="0.25">
      <c r="A1716" t="s">
        <v>126</v>
      </c>
      <c r="B1716" s="2">
        <v>43272</v>
      </c>
      <c r="C1716" t="s">
        <v>170</v>
      </c>
      <c r="D1716" t="s">
        <v>69</v>
      </c>
      <c r="E1716">
        <v>1763</v>
      </c>
      <c r="F1716">
        <v>0</v>
      </c>
      <c r="G1716">
        <v>48.808848170151578</v>
      </c>
      <c r="H1716">
        <v>48.81</v>
      </c>
    </row>
    <row r="1717" spans="1:8" x14ac:dyDescent="0.25">
      <c r="A1717" t="s">
        <v>126</v>
      </c>
      <c r="B1717" s="2">
        <v>43272</v>
      </c>
      <c r="C1717" t="s">
        <v>170</v>
      </c>
      <c r="D1717" t="s">
        <v>70</v>
      </c>
      <c r="E1717">
        <v>1894</v>
      </c>
      <c r="F1717">
        <v>0</v>
      </c>
      <c r="G1717">
        <v>48.808848170151578</v>
      </c>
      <c r="H1717">
        <v>48.81</v>
      </c>
    </row>
    <row r="1718" spans="1:8" x14ac:dyDescent="0.25">
      <c r="A1718" t="s">
        <v>126</v>
      </c>
      <c r="B1718" s="2">
        <v>43272</v>
      </c>
      <c r="C1718" t="s">
        <v>170</v>
      </c>
      <c r="D1718" t="s">
        <v>71</v>
      </c>
      <c r="E1718">
        <v>2016</v>
      </c>
      <c r="F1718">
        <v>0</v>
      </c>
      <c r="G1718">
        <v>48.808848170151578</v>
      </c>
      <c r="H1718">
        <v>48.81</v>
      </c>
    </row>
    <row r="1719" spans="1:8" x14ac:dyDescent="0.25">
      <c r="A1719" t="s">
        <v>126</v>
      </c>
      <c r="B1719" s="2">
        <v>43272</v>
      </c>
      <c r="C1719" t="s">
        <v>170</v>
      </c>
      <c r="D1719" t="s">
        <v>72</v>
      </c>
      <c r="E1719">
        <v>2144</v>
      </c>
      <c r="F1719">
        <v>0</v>
      </c>
      <c r="G1719">
        <v>48.808848170151578</v>
      </c>
      <c r="H1719">
        <v>48.81</v>
      </c>
    </row>
    <row r="1720" spans="1:8" x14ac:dyDescent="0.25">
      <c r="A1720" t="s">
        <v>126</v>
      </c>
      <c r="B1720" s="2">
        <v>43272</v>
      </c>
      <c r="C1720" t="s">
        <v>170</v>
      </c>
      <c r="D1720" t="s">
        <v>128</v>
      </c>
      <c r="E1720">
        <v>2267</v>
      </c>
      <c r="F1720">
        <v>0</v>
      </c>
      <c r="G1720">
        <v>48.808848170151578</v>
      </c>
      <c r="H1720">
        <v>48.81</v>
      </c>
    </row>
    <row r="1721" spans="1:8" x14ac:dyDescent="0.25">
      <c r="A1721" t="s">
        <v>126</v>
      </c>
      <c r="B1721" s="2">
        <v>43272</v>
      </c>
      <c r="C1721" t="s">
        <v>170</v>
      </c>
      <c r="D1721" t="s">
        <v>129</v>
      </c>
      <c r="E1721">
        <v>2395</v>
      </c>
      <c r="F1721">
        <v>0</v>
      </c>
      <c r="G1721">
        <v>48.808848170151578</v>
      </c>
      <c r="H1721">
        <v>48.81</v>
      </c>
    </row>
    <row r="1722" spans="1:8" x14ac:dyDescent="0.25">
      <c r="A1722" t="s">
        <v>126</v>
      </c>
      <c r="B1722" s="2">
        <v>43272</v>
      </c>
      <c r="C1722" t="s">
        <v>170</v>
      </c>
      <c r="D1722" t="s">
        <v>130</v>
      </c>
      <c r="E1722">
        <v>2519</v>
      </c>
      <c r="F1722">
        <v>0</v>
      </c>
      <c r="G1722">
        <v>48.808848170151578</v>
      </c>
      <c r="H1722">
        <v>48.81</v>
      </c>
    </row>
    <row r="1723" spans="1:8" x14ac:dyDescent="0.25">
      <c r="A1723" t="s">
        <v>126</v>
      </c>
      <c r="B1723" s="2">
        <v>43272</v>
      </c>
      <c r="C1723" t="s">
        <v>170</v>
      </c>
      <c r="D1723" t="s">
        <v>131</v>
      </c>
      <c r="E1723">
        <v>2644</v>
      </c>
      <c r="F1723">
        <v>0</v>
      </c>
      <c r="G1723">
        <v>48.808848170151578</v>
      </c>
      <c r="H1723">
        <v>48.81</v>
      </c>
    </row>
    <row r="1724" spans="1:8" x14ac:dyDescent="0.25">
      <c r="A1724" t="s">
        <v>126</v>
      </c>
      <c r="B1724" s="2">
        <v>43272</v>
      </c>
      <c r="C1724" t="s">
        <v>170</v>
      </c>
      <c r="D1724" t="s">
        <v>131</v>
      </c>
      <c r="E1724">
        <v>2644</v>
      </c>
      <c r="F1724">
        <v>0</v>
      </c>
      <c r="G1724">
        <v>1000</v>
      </c>
      <c r="H1724">
        <v>1000</v>
      </c>
    </row>
    <row r="1725" spans="1:8" x14ac:dyDescent="0.25">
      <c r="A1725" t="s">
        <v>22</v>
      </c>
      <c r="B1725" s="2">
        <v>43272</v>
      </c>
      <c r="C1725" t="s">
        <v>170</v>
      </c>
      <c r="D1725" t="s">
        <v>16</v>
      </c>
      <c r="E1725">
        <v>6</v>
      </c>
      <c r="F1725">
        <v>0</v>
      </c>
      <c r="G1725">
        <v>48.808848170151578</v>
      </c>
      <c r="H1725">
        <v>48.81</v>
      </c>
    </row>
    <row r="1726" spans="1:8" x14ac:dyDescent="0.25">
      <c r="A1726" t="s">
        <v>22</v>
      </c>
      <c r="B1726" s="2">
        <v>43272</v>
      </c>
      <c r="C1726" t="s">
        <v>170</v>
      </c>
      <c r="D1726" t="s">
        <v>17</v>
      </c>
      <c r="E1726">
        <v>132</v>
      </c>
      <c r="F1726">
        <v>0</v>
      </c>
      <c r="G1726">
        <v>48.808848170151578</v>
      </c>
      <c r="H1726">
        <v>48.81</v>
      </c>
    </row>
    <row r="1727" spans="1:8" x14ac:dyDescent="0.25">
      <c r="A1727" t="s">
        <v>22</v>
      </c>
      <c r="B1727" s="2">
        <v>43272</v>
      </c>
      <c r="C1727" t="s">
        <v>170</v>
      </c>
      <c r="D1727" t="s">
        <v>18</v>
      </c>
      <c r="E1727">
        <v>255</v>
      </c>
      <c r="F1727">
        <v>0</v>
      </c>
      <c r="G1727">
        <v>48.808848170151578</v>
      </c>
      <c r="H1727">
        <v>48.81</v>
      </c>
    </row>
    <row r="1728" spans="1:8" x14ac:dyDescent="0.25">
      <c r="A1728" t="s">
        <v>22</v>
      </c>
      <c r="B1728" s="2">
        <v>43272</v>
      </c>
      <c r="C1728" t="s">
        <v>170</v>
      </c>
      <c r="D1728" t="s">
        <v>19</v>
      </c>
      <c r="E1728">
        <v>385</v>
      </c>
      <c r="F1728">
        <v>0</v>
      </c>
      <c r="G1728">
        <v>48.808848170151578</v>
      </c>
      <c r="H1728">
        <v>48.81</v>
      </c>
    </row>
    <row r="1729" spans="1:8" x14ac:dyDescent="0.25">
      <c r="A1729" t="s">
        <v>22</v>
      </c>
      <c r="B1729" s="2">
        <v>43272</v>
      </c>
      <c r="C1729" t="s">
        <v>170</v>
      </c>
      <c r="D1729" t="s">
        <v>20</v>
      </c>
      <c r="E1729">
        <v>508</v>
      </c>
      <c r="F1729">
        <v>0</v>
      </c>
      <c r="G1729">
        <v>48.808848170151578</v>
      </c>
      <c r="H1729">
        <v>48.81</v>
      </c>
    </row>
    <row r="1730" spans="1:8" x14ac:dyDescent="0.25">
      <c r="A1730" t="s">
        <v>22</v>
      </c>
      <c r="B1730" s="2">
        <v>43272</v>
      </c>
      <c r="C1730" t="s">
        <v>170</v>
      </c>
      <c r="D1730" t="s">
        <v>21</v>
      </c>
      <c r="E1730">
        <v>636</v>
      </c>
      <c r="F1730">
        <v>0</v>
      </c>
      <c r="G1730">
        <v>48.808848170151578</v>
      </c>
      <c r="H1730">
        <v>48.81</v>
      </c>
    </row>
    <row r="1731" spans="1:8" x14ac:dyDescent="0.25">
      <c r="A1731" t="s">
        <v>22</v>
      </c>
      <c r="B1731" s="2">
        <v>43272</v>
      </c>
      <c r="C1731" t="s">
        <v>170</v>
      </c>
      <c r="D1731" t="s">
        <v>23</v>
      </c>
      <c r="E1731">
        <v>759</v>
      </c>
      <c r="F1731">
        <v>0</v>
      </c>
      <c r="G1731">
        <v>48.808848170151578</v>
      </c>
      <c r="H1731">
        <v>48.81</v>
      </c>
    </row>
    <row r="1732" spans="1:8" x14ac:dyDescent="0.25">
      <c r="A1732" t="s">
        <v>22</v>
      </c>
      <c r="B1732" s="2">
        <v>43272</v>
      </c>
      <c r="C1732" t="s">
        <v>170</v>
      </c>
      <c r="D1732" t="s">
        <v>24</v>
      </c>
      <c r="E1732">
        <v>887</v>
      </c>
      <c r="F1732">
        <v>0</v>
      </c>
      <c r="G1732">
        <v>48.808848170151578</v>
      </c>
      <c r="H1732">
        <v>48.81</v>
      </c>
    </row>
    <row r="1733" spans="1:8" x14ac:dyDescent="0.25">
      <c r="A1733" t="s">
        <v>22</v>
      </c>
      <c r="B1733" s="2">
        <v>43272</v>
      </c>
      <c r="C1733" t="s">
        <v>170</v>
      </c>
      <c r="D1733" t="s">
        <v>25</v>
      </c>
      <c r="E1733">
        <v>1011</v>
      </c>
      <c r="F1733">
        <v>0</v>
      </c>
      <c r="G1733">
        <v>48.808848170151578</v>
      </c>
      <c r="H1733">
        <v>48.81</v>
      </c>
    </row>
    <row r="1734" spans="1:8" x14ac:dyDescent="0.25">
      <c r="A1734" t="s">
        <v>22</v>
      </c>
      <c r="B1734" s="2">
        <v>43272</v>
      </c>
      <c r="C1734" t="s">
        <v>170</v>
      </c>
      <c r="D1734" t="s">
        <v>26</v>
      </c>
      <c r="E1734">
        <v>1138</v>
      </c>
      <c r="F1734">
        <v>0</v>
      </c>
      <c r="G1734">
        <v>48.808848170151578</v>
      </c>
      <c r="H1734">
        <v>48.81</v>
      </c>
    </row>
    <row r="1735" spans="1:8" x14ac:dyDescent="0.25">
      <c r="A1735" t="s">
        <v>22</v>
      </c>
      <c r="B1735" s="2">
        <v>43272</v>
      </c>
      <c r="C1735" t="s">
        <v>170</v>
      </c>
      <c r="D1735" t="s">
        <v>27</v>
      </c>
      <c r="E1735">
        <v>1262</v>
      </c>
      <c r="F1735">
        <v>0</v>
      </c>
      <c r="G1735">
        <v>48.808848170151578</v>
      </c>
      <c r="H1735">
        <v>48.81</v>
      </c>
    </row>
    <row r="1736" spans="1:8" x14ac:dyDescent="0.25">
      <c r="A1736" t="s">
        <v>22</v>
      </c>
      <c r="B1736" s="2">
        <v>43272</v>
      </c>
      <c r="C1736" t="s">
        <v>170</v>
      </c>
      <c r="D1736" t="s">
        <v>28</v>
      </c>
      <c r="E1736">
        <v>1387</v>
      </c>
      <c r="F1736">
        <v>0</v>
      </c>
      <c r="G1736">
        <v>48.808848170151578</v>
      </c>
      <c r="H1736">
        <v>48.81</v>
      </c>
    </row>
    <row r="1737" spans="1:8" x14ac:dyDescent="0.25">
      <c r="A1737" t="s">
        <v>22</v>
      </c>
      <c r="B1737" s="2">
        <v>43272</v>
      </c>
      <c r="C1737" t="s">
        <v>170</v>
      </c>
      <c r="D1737" t="s">
        <v>29</v>
      </c>
      <c r="E1737">
        <v>1511</v>
      </c>
      <c r="F1737">
        <v>0</v>
      </c>
      <c r="G1737">
        <v>48.808848170151578</v>
      </c>
      <c r="H1737">
        <v>48.81</v>
      </c>
    </row>
    <row r="1738" spans="1:8" x14ac:dyDescent="0.25">
      <c r="A1738" t="s">
        <v>22</v>
      </c>
      <c r="B1738" s="2">
        <v>43272</v>
      </c>
      <c r="C1738" t="s">
        <v>170</v>
      </c>
      <c r="D1738" t="s">
        <v>30</v>
      </c>
      <c r="E1738">
        <v>1641</v>
      </c>
      <c r="F1738">
        <v>0</v>
      </c>
      <c r="G1738">
        <v>48.808848170151578</v>
      </c>
      <c r="H1738">
        <v>48.81</v>
      </c>
    </row>
    <row r="1739" spans="1:8" x14ac:dyDescent="0.25">
      <c r="A1739" t="s">
        <v>22</v>
      </c>
      <c r="B1739" s="2">
        <v>43272</v>
      </c>
      <c r="C1739" t="s">
        <v>170</v>
      </c>
      <c r="D1739" t="s">
        <v>30</v>
      </c>
      <c r="E1739">
        <v>1641</v>
      </c>
      <c r="F1739">
        <v>0</v>
      </c>
      <c r="G1739">
        <v>1000</v>
      </c>
      <c r="H1739">
        <v>1000</v>
      </c>
    </row>
    <row r="1740" spans="1:8" x14ac:dyDescent="0.25">
      <c r="A1740" t="s">
        <v>37</v>
      </c>
      <c r="B1740" s="2">
        <v>43273</v>
      </c>
      <c r="C1740" t="s">
        <v>171</v>
      </c>
      <c r="D1740" t="s">
        <v>16</v>
      </c>
      <c r="E1740">
        <v>5</v>
      </c>
      <c r="F1740">
        <v>0</v>
      </c>
      <c r="G1740">
        <v>48.808848170151578</v>
      </c>
      <c r="H1740">
        <v>48.81</v>
      </c>
    </row>
    <row r="1741" spans="1:8" x14ac:dyDescent="0.25">
      <c r="A1741" t="s">
        <v>37</v>
      </c>
      <c r="B1741" s="2">
        <v>43273</v>
      </c>
      <c r="C1741" t="s">
        <v>171</v>
      </c>
      <c r="D1741" t="s">
        <v>17</v>
      </c>
      <c r="E1741">
        <v>131</v>
      </c>
      <c r="F1741">
        <v>0</v>
      </c>
      <c r="G1741">
        <v>48.808848170151578</v>
      </c>
      <c r="H1741">
        <v>48.81</v>
      </c>
    </row>
    <row r="1742" spans="1:8" x14ac:dyDescent="0.25">
      <c r="A1742" t="s">
        <v>37</v>
      </c>
      <c r="B1742" s="2">
        <v>43273</v>
      </c>
      <c r="C1742" t="s">
        <v>171</v>
      </c>
      <c r="D1742" t="s">
        <v>18</v>
      </c>
      <c r="E1742">
        <v>254</v>
      </c>
      <c r="F1742">
        <v>0</v>
      </c>
      <c r="G1742">
        <v>48.808848170151578</v>
      </c>
      <c r="H1742">
        <v>48.81</v>
      </c>
    </row>
    <row r="1743" spans="1:8" x14ac:dyDescent="0.25">
      <c r="A1743" t="s">
        <v>37</v>
      </c>
      <c r="B1743" s="2">
        <v>43273</v>
      </c>
      <c r="C1743" t="s">
        <v>171</v>
      </c>
      <c r="D1743" t="s">
        <v>19</v>
      </c>
      <c r="E1743">
        <v>384</v>
      </c>
      <c r="F1743">
        <v>0</v>
      </c>
      <c r="G1743">
        <v>48.808848170151578</v>
      </c>
      <c r="H1743">
        <v>48.81</v>
      </c>
    </row>
    <row r="1744" spans="1:8" x14ac:dyDescent="0.25">
      <c r="A1744" t="s">
        <v>37</v>
      </c>
      <c r="B1744" s="2">
        <v>43273</v>
      </c>
      <c r="C1744" t="s">
        <v>171</v>
      </c>
      <c r="D1744" t="s">
        <v>20</v>
      </c>
      <c r="E1744">
        <v>507</v>
      </c>
      <c r="F1744">
        <v>0</v>
      </c>
      <c r="G1744">
        <v>48.808848170151578</v>
      </c>
      <c r="H1744">
        <v>48.81</v>
      </c>
    </row>
    <row r="1745" spans="1:8" x14ac:dyDescent="0.25">
      <c r="A1745" t="s">
        <v>37</v>
      </c>
      <c r="B1745" s="2">
        <v>43273</v>
      </c>
      <c r="C1745" t="s">
        <v>171</v>
      </c>
      <c r="D1745" t="s">
        <v>21</v>
      </c>
      <c r="E1745">
        <v>635</v>
      </c>
      <c r="F1745">
        <v>0</v>
      </c>
      <c r="G1745">
        <v>48.808848170151578</v>
      </c>
      <c r="H1745">
        <v>48.81</v>
      </c>
    </row>
    <row r="1746" spans="1:8" x14ac:dyDescent="0.25">
      <c r="A1746" t="s">
        <v>37</v>
      </c>
      <c r="B1746" s="2">
        <v>43273</v>
      </c>
      <c r="C1746" t="s">
        <v>171</v>
      </c>
      <c r="D1746" t="s">
        <v>23</v>
      </c>
      <c r="E1746">
        <v>758</v>
      </c>
      <c r="F1746">
        <v>0</v>
      </c>
      <c r="G1746">
        <v>48.808848170151578</v>
      </c>
      <c r="H1746">
        <v>48.81</v>
      </c>
    </row>
    <row r="1747" spans="1:8" x14ac:dyDescent="0.25">
      <c r="A1747" t="s">
        <v>37</v>
      </c>
      <c r="B1747" s="2">
        <v>43273</v>
      </c>
      <c r="C1747" t="s">
        <v>171</v>
      </c>
      <c r="D1747" t="s">
        <v>24</v>
      </c>
      <c r="E1747">
        <v>886</v>
      </c>
      <c r="F1747">
        <v>0</v>
      </c>
      <c r="G1747">
        <v>48.808848170151578</v>
      </c>
      <c r="H1747">
        <v>48.81</v>
      </c>
    </row>
    <row r="1748" spans="1:8" x14ac:dyDescent="0.25">
      <c r="A1748" t="s">
        <v>37</v>
      </c>
      <c r="B1748" s="2">
        <v>43273</v>
      </c>
      <c r="C1748" t="s">
        <v>171</v>
      </c>
      <c r="D1748" t="s">
        <v>25</v>
      </c>
      <c r="E1748">
        <v>1010</v>
      </c>
      <c r="F1748">
        <v>0</v>
      </c>
      <c r="G1748">
        <v>48.808848170151578</v>
      </c>
      <c r="H1748">
        <v>48.81</v>
      </c>
    </row>
    <row r="1749" spans="1:8" x14ac:dyDescent="0.25">
      <c r="A1749" t="s">
        <v>37</v>
      </c>
      <c r="B1749" s="2">
        <v>43273</v>
      </c>
      <c r="C1749" t="s">
        <v>171</v>
      </c>
      <c r="D1749" t="s">
        <v>26</v>
      </c>
      <c r="E1749">
        <v>1137</v>
      </c>
      <c r="F1749">
        <v>0</v>
      </c>
      <c r="G1749">
        <v>48.808848170151578</v>
      </c>
      <c r="H1749">
        <v>48.81</v>
      </c>
    </row>
    <row r="1750" spans="1:8" x14ac:dyDescent="0.25">
      <c r="A1750" t="s">
        <v>37</v>
      </c>
      <c r="B1750" s="2">
        <v>43273</v>
      </c>
      <c r="C1750" t="s">
        <v>171</v>
      </c>
      <c r="D1750" t="s">
        <v>26</v>
      </c>
      <c r="E1750">
        <v>1137</v>
      </c>
      <c r="F1750">
        <v>0</v>
      </c>
      <c r="G1750">
        <v>1000</v>
      </c>
      <c r="H1750">
        <v>1000</v>
      </c>
    </row>
    <row r="1751" spans="1:8" x14ac:dyDescent="0.25">
      <c r="A1751" t="s">
        <v>126</v>
      </c>
      <c r="B1751" s="2">
        <v>43273</v>
      </c>
      <c r="C1751" t="s">
        <v>171</v>
      </c>
      <c r="D1751" t="s">
        <v>16</v>
      </c>
      <c r="E1751">
        <v>5</v>
      </c>
      <c r="F1751">
        <v>0</v>
      </c>
      <c r="G1751">
        <v>48.808848170151578</v>
      </c>
      <c r="H1751">
        <v>48.81</v>
      </c>
    </row>
    <row r="1752" spans="1:8" x14ac:dyDescent="0.25">
      <c r="A1752" t="s">
        <v>126</v>
      </c>
      <c r="B1752" s="2">
        <v>43273</v>
      </c>
      <c r="C1752" t="s">
        <v>171</v>
      </c>
      <c r="D1752" t="s">
        <v>17</v>
      </c>
      <c r="E1752">
        <v>131</v>
      </c>
      <c r="F1752">
        <v>0</v>
      </c>
      <c r="G1752">
        <v>48.808848170151578</v>
      </c>
      <c r="H1752">
        <v>48.81</v>
      </c>
    </row>
    <row r="1753" spans="1:8" x14ac:dyDescent="0.25">
      <c r="A1753" t="s">
        <v>126</v>
      </c>
      <c r="B1753" s="2">
        <v>43273</v>
      </c>
      <c r="C1753" t="s">
        <v>171</v>
      </c>
      <c r="D1753" t="s">
        <v>18</v>
      </c>
      <c r="E1753">
        <v>254</v>
      </c>
      <c r="F1753">
        <v>0</v>
      </c>
      <c r="G1753">
        <v>48.808848170151578</v>
      </c>
      <c r="H1753">
        <v>48.81</v>
      </c>
    </row>
    <row r="1754" spans="1:8" x14ac:dyDescent="0.25">
      <c r="A1754" t="s">
        <v>126</v>
      </c>
      <c r="B1754" s="2">
        <v>43273</v>
      </c>
      <c r="C1754" t="s">
        <v>171</v>
      </c>
      <c r="D1754" t="s">
        <v>19</v>
      </c>
      <c r="E1754">
        <v>384</v>
      </c>
      <c r="F1754">
        <v>0</v>
      </c>
      <c r="G1754">
        <v>48.808848170151578</v>
      </c>
      <c r="H1754">
        <v>48.81</v>
      </c>
    </row>
    <row r="1755" spans="1:8" x14ac:dyDescent="0.25">
      <c r="A1755" t="s">
        <v>126</v>
      </c>
      <c r="B1755" s="2">
        <v>43273</v>
      </c>
      <c r="C1755" t="s">
        <v>171</v>
      </c>
      <c r="D1755" t="s">
        <v>20</v>
      </c>
      <c r="E1755">
        <v>507</v>
      </c>
      <c r="F1755">
        <v>0</v>
      </c>
      <c r="G1755">
        <v>48.808848170151578</v>
      </c>
      <c r="H1755">
        <v>48.81</v>
      </c>
    </row>
    <row r="1756" spans="1:8" x14ac:dyDescent="0.25">
      <c r="A1756" t="s">
        <v>126</v>
      </c>
      <c r="B1756" s="2">
        <v>43273</v>
      </c>
      <c r="C1756" t="s">
        <v>171</v>
      </c>
      <c r="D1756" t="s">
        <v>21</v>
      </c>
      <c r="E1756">
        <v>635</v>
      </c>
      <c r="F1756">
        <v>0</v>
      </c>
      <c r="G1756">
        <v>48.808848170151578</v>
      </c>
      <c r="H1756">
        <v>48.81</v>
      </c>
    </row>
    <row r="1757" spans="1:8" x14ac:dyDescent="0.25">
      <c r="A1757" t="s">
        <v>126</v>
      </c>
      <c r="B1757" s="2">
        <v>43273</v>
      </c>
      <c r="C1757" t="s">
        <v>171</v>
      </c>
      <c r="D1757" t="s">
        <v>23</v>
      </c>
      <c r="E1757">
        <v>758</v>
      </c>
      <c r="F1757">
        <v>0</v>
      </c>
      <c r="G1757">
        <v>48.808848170151578</v>
      </c>
      <c r="H1757">
        <v>48.81</v>
      </c>
    </row>
    <row r="1758" spans="1:8" x14ac:dyDescent="0.25">
      <c r="A1758" t="s">
        <v>126</v>
      </c>
      <c r="B1758" s="2">
        <v>43273</v>
      </c>
      <c r="C1758" t="s">
        <v>171</v>
      </c>
      <c r="D1758" t="s">
        <v>24</v>
      </c>
      <c r="E1758">
        <v>886</v>
      </c>
      <c r="F1758">
        <v>0</v>
      </c>
      <c r="G1758">
        <v>48.808848170151578</v>
      </c>
      <c r="H1758">
        <v>48.81</v>
      </c>
    </row>
    <row r="1759" spans="1:8" x14ac:dyDescent="0.25">
      <c r="A1759" t="s">
        <v>126</v>
      </c>
      <c r="B1759" s="2">
        <v>43273</v>
      </c>
      <c r="C1759" t="s">
        <v>171</v>
      </c>
      <c r="D1759" t="s">
        <v>25</v>
      </c>
      <c r="E1759">
        <v>1010</v>
      </c>
      <c r="F1759">
        <v>0</v>
      </c>
      <c r="G1759">
        <v>48.808848170151578</v>
      </c>
      <c r="H1759">
        <v>48.81</v>
      </c>
    </row>
    <row r="1760" spans="1:8" x14ac:dyDescent="0.25">
      <c r="A1760" t="s">
        <v>126</v>
      </c>
      <c r="B1760" s="2">
        <v>43273</v>
      </c>
      <c r="C1760" t="s">
        <v>171</v>
      </c>
      <c r="D1760" t="s">
        <v>26</v>
      </c>
      <c r="E1760">
        <v>1137</v>
      </c>
      <c r="F1760">
        <v>0</v>
      </c>
      <c r="G1760">
        <v>48.808848170151578</v>
      </c>
      <c r="H1760">
        <v>48.81</v>
      </c>
    </row>
    <row r="1761" spans="1:8" x14ac:dyDescent="0.25">
      <c r="A1761" t="s">
        <v>126</v>
      </c>
      <c r="B1761" s="2">
        <v>43273</v>
      </c>
      <c r="C1761" t="s">
        <v>171</v>
      </c>
      <c r="D1761" t="s">
        <v>27</v>
      </c>
      <c r="E1761">
        <v>1261</v>
      </c>
      <c r="F1761">
        <v>0</v>
      </c>
      <c r="G1761">
        <v>48.808848170151578</v>
      </c>
      <c r="H1761">
        <v>48.81</v>
      </c>
    </row>
    <row r="1762" spans="1:8" x14ac:dyDescent="0.25">
      <c r="A1762" t="s">
        <v>126</v>
      </c>
      <c r="B1762" s="2">
        <v>43273</v>
      </c>
      <c r="C1762" t="s">
        <v>171</v>
      </c>
      <c r="D1762" t="s">
        <v>28</v>
      </c>
      <c r="E1762">
        <v>1386</v>
      </c>
      <c r="F1762">
        <v>0</v>
      </c>
      <c r="G1762">
        <v>48.808848170151578</v>
      </c>
      <c r="H1762">
        <v>48.81</v>
      </c>
    </row>
    <row r="1763" spans="1:8" x14ac:dyDescent="0.25">
      <c r="A1763" t="s">
        <v>126</v>
      </c>
      <c r="B1763" s="2">
        <v>43273</v>
      </c>
      <c r="C1763" t="s">
        <v>171</v>
      </c>
      <c r="D1763" t="s">
        <v>29</v>
      </c>
      <c r="E1763">
        <v>1510</v>
      </c>
      <c r="F1763">
        <v>0</v>
      </c>
      <c r="G1763">
        <v>48.808848170151578</v>
      </c>
      <c r="H1763">
        <v>48.81</v>
      </c>
    </row>
    <row r="1764" spans="1:8" x14ac:dyDescent="0.25">
      <c r="A1764" t="s">
        <v>126</v>
      </c>
      <c r="B1764" s="2">
        <v>43273</v>
      </c>
      <c r="C1764" t="s">
        <v>171</v>
      </c>
      <c r="D1764" t="s">
        <v>30</v>
      </c>
      <c r="E1764">
        <v>1640</v>
      </c>
      <c r="F1764">
        <v>0</v>
      </c>
      <c r="G1764">
        <v>48.808848170151578</v>
      </c>
      <c r="H1764">
        <v>48.81</v>
      </c>
    </row>
    <row r="1765" spans="1:8" x14ac:dyDescent="0.25">
      <c r="A1765" t="s">
        <v>126</v>
      </c>
      <c r="B1765" s="2">
        <v>43273</v>
      </c>
      <c r="C1765" t="s">
        <v>171</v>
      </c>
      <c r="D1765" t="s">
        <v>69</v>
      </c>
      <c r="E1765">
        <v>1762</v>
      </c>
      <c r="F1765">
        <v>0</v>
      </c>
      <c r="G1765">
        <v>48.808848170151578</v>
      </c>
      <c r="H1765">
        <v>48.81</v>
      </c>
    </row>
    <row r="1766" spans="1:8" x14ac:dyDescent="0.25">
      <c r="A1766" t="s">
        <v>126</v>
      </c>
      <c r="B1766" s="2">
        <v>43273</v>
      </c>
      <c r="C1766" t="s">
        <v>171</v>
      </c>
      <c r="D1766" t="s">
        <v>70</v>
      </c>
      <c r="E1766">
        <v>1893</v>
      </c>
      <c r="F1766">
        <v>0</v>
      </c>
      <c r="G1766">
        <v>48.808848170151578</v>
      </c>
      <c r="H1766">
        <v>48.81</v>
      </c>
    </row>
    <row r="1767" spans="1:8" x14ac:dyDescent="0.25">
      <c r="A1767" t="s">
        <v>126</v>
      </c>
      <c r="B1767" s="2">
        <v>43273</v>
      </c>
      <c r="C1767" t="s">
        <v>171</v>
      </c>
      <c r="D1767" t="s">
        <v>71</v>
      </c>
      <c r="E1767">
        <v>2015</v>
      </c>
      <c r="F1767">
        <v>0</v>
      </c>
      <c r="G1767">
        <v>48.808848170151578</v>
      </c>
      <c r="H1767">
        <v>48.81</v>
      </c>
    </row>
    <row r="1768" spans="1:8" x14ac:dyDescent="0.25">
      <c r="A1768" t="s">
        <v>126</v>
      </c>
      <c r="B1768" s="2">
        <v>43273</v>
      </c>
      <c r="C1768" t="s">
        <v>171</v>
      </c>
      <c r="D1768" t="s">
        <v>72</v>
      </c>
      <c r="E1768">
        <v>2143</v>
      </c>
      <c r="F1768">
        <v>0</v>
      </c>
      <c r="G1768">
        <v>48.808848170151578</v>
      </c>
      <c r="H1768">
        <v>48.81</v>
      </c>
    </row>
    <row r="1769" spans="1:8" x14ac:dyDescent="0.25">
      <c r="A1769" t="s">
        <v>126</v>
      </c>
      <c r="B1769" s="2">
        <v>43273</v>
      </c>
      <c r="C1769" t="s">
        <v>171</v>
      </c>
      <c r="D1769" t="s">
        <v>128</v>
      </c>
      <c r="E1769">
        <v>2266</v>
      </c>
      <c r="F1769">
        <v>0</v>
      </c>
      <c r="G1769">
        <v>48.808848170151578</v>
      </c>
      <c r="H1769">
        <v>48.81</v>
      </c>
    </row>
    <row r="1770" spans="1:8" x14ac:dyDescent="0.25">
      <c r="A1770" t="s">
        <v>126</v>
      </c>
      <c r="B1770" s="2">
        <v>43273</v>
      </c>
      <c r="C1770" t="s">
        <v>171</v>
      </c>
      <c r="D1770" t="s">
        <v>129</v>
      </c>
      <c r="E1770">
        <v>2394</v>
      </c>
      <c r="F1770">
        <v>0</v>
      </c>
      <c r="G1770">
        <v>48.808848170151578</v>
      </c>
      <c r="H1770">
        <v>48.81</v>
      </c>
    </row>
    <row r="1771" spans="1:8" x14ac:dyDescent="0.25">
      <c r="A1771" t="s">
        <v>126</v>
      </c>
      <c r="B1771" s="2">
        <v>43273</v>
      </c>
      <c r="C1771" t="s">
        <v>171</v>
      </c>
      <c r="D1771" t="s">
        <v>130</v>
      </c>
      <c r="E1771">
        <v>2518</v>
      </c>
      <c r="F1771">
        <v>0</v>
      </c>
      <c r="G1771">
        <v>48.808848170151578</v>
      </c>
      <c r="H1771">
        <v>48.81</v>
      </c>
    </row>
    <row r="1772" spans="1:8" x14ac:dyDescent="0.25">
      <c r="A1772" t="s">
        <v>126</v>
      </c>
      <c r="B1772" s="2">
        <v>43273</v>
      </c>
      <c r="C1772" t="s">
        <v>171</v>
      </c>
      <c r="D1772" t="s">
        <v>131</v>
      </c>
      <c r="E1772">
        <v>2643</v>
      </c>
      <c r="F1772">
        <v>0</v>
      </c>
      <c r="G1772">
        <v>48.808848170151578</v>
      </c>
      <c r="H1772">
        <v>48.81</v>
      </c>
    </row>
    <row r="1773" spans="1:8" x14ac:dyDescent="0.25">
      <c r="A1773" t="s">
        <v>126</v>
      </c>
      <c r="B1773" s="2">
        <v>43273</v>
      </c>
      <c r="C1773" t="s">
        <v>171</v>
      </c>
      <c r="D1773" t="s">
        <v>131</v>
      </c>
      <c r="E1773">
        <v>2643</v>
      </c>
      <c r="F1773">
        <v>0</v>
      </c>
      <c r="G1773">
        <v>1000</v>
      </c>
      <c r="H1773">
        <v>1000</v>
      </c>
    </row>
    <row r="1774" spans="1:8" x14ac:dyDescent="0.25">
      <c r="A1774" t="s">
        <v>22</v>
      </c>
      <c r="B1774" s="2">
        <v>43273</v>
      </c>
      <c r="C1774" t="s">
        <v>171</v>
      </c>
      <c r="D1774" t="s">
        <v>16</v>
      </c>
      <c r="E1774">
        <v>5</v>
      </c>
      <c r="F1774">
        <v>0.117189</v>
      </c>
      <c r="G1774">
        <v>48.808848170151578</v>
      </c>
      <c r="H1774">
        <v>48.7</v>
      </c>
    </row>
    <row r="1775" spans="1:8" x14ac:dyDescent="0.25">
      <c r="A1775" t="s">
        <v>22</v>
      </c>
      <c r="B1775" s="2">
        <v>43273</v>
      </c>
      <c r="C1775" t="s">
        <v>171</v>
      </c>
      <c r="D1775" t="s">
        <v>17</v>
      </c>
      <c r="E1775">
        <v>131</v>
      </c>
      <c r="F1775">
        <v>0.117189</v>
      </c>
      <c r="G1775">
        <v>48.808848170151578</v>
      </c>
      <c r="H1775">
        <v>46.08</v>
      </c>
    </row>
    <row r="1776" spans="1:8" x14ac:dyDescent="0.25">
      <c r="A1776" t="s">
        <v>22</v>
      </c>
      <c r="B1776" s="2">
        <v>43273</v>
      </c>
      <c r="C1776" t="s">
        <v>171</v>
      </c>
      <c r="D1776" t="s">
        <v>18</v>
      </c>
      <c r="E1776">
        <v>254</v>
      </c>
      <c r="F1776">
        <v>0.117189</v>
      </c>
      <c r="G1776">
        <v>48.808848170151578</v>
      </c>
      <c r="H1776">
        <v>43.65</v>
      </c>
    </row>
    <row r="1777" spans="1:8" x14ac:dyDescent="0.25">
      <c r="A1777" t="s">
        <v>22</v>
      </c>
      <c r="B1777" s="2">
        <v>43273</v>
      </c>
      <c r="C1777" t="s">
        <v>171</v>
      </c>
      <c r="D1777" t="s">
        <v>19</v>
      </c>
      <c r="E1777">
        <v>384</v>
      </c>
      <c r="F1777">
        <v>0.117189</v>
      </c>
      <c r="G1777">
        <v>48.808848170151578</v>
      </c>
      <c r="H1777">
        <v>41.23</v>
      </c>
    </row>
    <row r="1778" spans="1:8" x14ac:dyDescent="0.25">
      <c r="A1778" t="s">
        <v>22</v>
      </c>
      <c r="B1778" s="2">
        <v>43273</v>
      </c>
      <c r="C1778" t="s">
        <v>171</v>
      </c>
      <c r="D1778" t="s">
        <v>20</v>
      </c>
      <c r="E1778">
        <v>507</v>
      </c>
      <c r="F1778">
        <v>0.117189</v>
      </c>
      <c r="G1778">
        <v>48.808848170151578</v>
      </c>
      <c r="H1778">
        <v>39.049999999999997</v>
      </c>
    </row>
    <row r="1779" spans="1:8" x14ac:dyDescent="0.25">
      <c r="A1779" t="s">
        <v>22</v>
      </c>
      <c r="B1779" s="2">
        <v>43273</v>
      </c>
      <c r="C1779" t="s">
        <v>171</v>
      </c>
      <c r="D1779" t="s">
        <v>21</v>
      </c>
      <c r="E1779">
        <v>635</v>
      </c>
      <c r="F1779">
        <v>0.117189</v>
      </c>
      <c r="G1779">
        <v>48.808848170151578</v>
      </c>
      <c r="H1779">
        <v>36.92</v>
      </c>
    </row>
    <row r="1780" spans="1:8" x14ac:dyDescent="0.25">
      <c r="A1780" t="s">
        <v>22</v>
      </c>
      <c r="B1780" s="2">
        <v>43273</v>
      </c>
      <c r="C1780" t="s">
        <v>171</v>
      </c>
      <c r="D1780" t="s">
        <v>23</v>
      </c>
      <c r="E1780">
        <v>758</v>
      </c>
      <c r="F1780">
        <v>0.117189</v>
      </c>
      <c r="G1780">
        <v>48.808848170151578</v>
      </c>
      <c r="H1780">
        <v>34.97</v>
      </c>
    </row>
    <row r="1781" spans="1:8" x14ac:dyDescent="0.25">
      <c r="A1781" t="s">
        <v>22</v>
      </c>
      <c r="B1781" s="2">
        <v>43273</v>
      </c>
      <c r="C1781" t="s">
        <v>171</v>
      </c>
      <c r="D1781" t="s">
        <v>24</v>
      </c>
      <c r="E1781">
        <v>886</v>
      </c>
      <c r="F1781">
        <v>0.117189</v>
      </c>
      <c r="G1781">
        <v>48.808848170151578</v>
      </c>
      <c r="H1781">
        <v>33.06</v>
      </c>
    </row>
    <row r="1782" spans="1:8" x14ac:dyDescent="0.25">
      <c r="A1782" t="s">
        <v>22</v>
      </c>
      <c r="B1782" s="2">
        <v>43273</v>
      </c>
      <c r="C1782" t="s">
        <v>171</v>
      </c>
      <c r="D1782" t="s">
        <v>25</v>
      </c>
      <c r="E1782">
        <v>1010</v>
      </c>
      <c r="F1782">
        <v>0.117189</v>
      </c>
      <c r="G1782">
        <v>48.808848170151578</v>
      </c>
      <c r="H1782">
        <v>31.3</v>
      </c>
    </row>
    <row r="1783" spans="1:8" x14ac:dyDescent="0.25">
      <c r="A1783" t="s">
        <v>22</v>
      </c>
      <c r="B1783" s="2">
        <v>43273</v>
      </c>
      <c r="C1783" t="s">
        <v>171</v>
      </c>
      <c r="D1783" t="s">
        <v>26</v>
      </c>
      <c r="E1783">
        <v>1137</v>
      </c>
      <c r="F1783">
        <v>0.117189</v>
      </c>
      <c r="G1783">
        <v>48.808848170151578</v>
      </c>
      <c r="H1783">
        <v>29.6</v>
      </c>
    </row>
    <row r="1784" spans="1:8" x14ac:dyDescent="0.25">
      <c r="A1784" t="s">
        <v>22</v>
      </c>
      <c r="B1784" s="2">
        <v>43273</v>
      </c>
      <c r="C1784" t="s">
        <v>171</v>
      </c>
      <c r="D1784" t="s">
        <v>27</v>
      </c>
      <c r="E1784">
        <v>1261</v>
      </c>
      <c r="F1784">
        <v>0.117189</v>
      </c>
      <c r="G1784">
        <v>48.808848170151578</v>
      </c>
      <c r="H1784">
        <v>28.03</v>
      </c>
    </row>
    <row r="1785" spans="1:8" x14ac:dyDescent="0.25">
      <c r="A1785" t="s">
        <v>22</v>
      </c>
      <c r="B1785" s="2">
        <v>43273</v>
      </c>
      <c r="C1785" t="s">
        <v>171</v>
      </c>
      <c r="D1785" t="s">
        <v>28</v>
      </c>
      <c r="E1785">
        <v>1386</v>
      </c>
      <c r="F1785">
        <v>0.117189</v>
      </c>
      <c r="G1785">
        <v>48.808848170151578</v>
      </c>
      <c r="H1785">
        <v>26.53</v>
      </c>
    </row>
    <row r="1786" spans="1:8" x14ac:dyDescent="0.25">
      <c r="A1786" t="s">
        <v>22</v>
      </c>
      <c r="B1786" s="2">
        <v>43273</v>
      </c>
      <c r="C1786" t="s">
        <v>171</v>
      </c>
      <c r="D1786" t="s">
        <v>29</v>
      </c>
      <c r="E1786">
        <v>1510</v>
      </c>
      <c r="F1786">
        <v>0.117189</v>
      </c>
      <c r="G1786">
        <v>48.808848170151578</v>
      </c>
      <c r="H1786">
        <v>25.13</v>
      </c>
    </row>
    <row r="1787" spans="1:8" x14ac:dyDescent="0.25">
      <c r="A1787" t="s">
        <v>22</v>
      </c>
      <c r="B1787" s="2">
        <v>43273</v>
      </c>
      <c r="C1787" t="s">
        <v>171</v>
      </c>
      <c r="D1787" t="s">
        <v>30</v>
      </c>
      <c r="E1787">
        <v>1640</v>
      </c>
      <c r="F1787">
        <v>0.117189</v>
      </c>
      <c r="G1787">
        <v>48.808848170151578</v>
      </c>
      <c r="H1787">
        <v>23.73</v>
      </c>
    </row>
    <row r="1788" spans="1:8" x14ac:dyDescent="0.25">
      <c r="A1788" t="s">
        <v>22</v>
      </c>
      <c r="B1788" s="2">
        <v>43273</v>
      </c>
      <c r="C1788" t="s">
        <v>171</v>
      </c>
      <c r="D1788" t="s">
        <v>30</v>
      </c>
      <c r="E1788">
        <v>1640</v>
      </c>
      <c r="F1788">
        <v>0.117189</v>
      </c>
      <c r="G1788">
        <v>1000</v>
      </c>
      <c r="H1788">
        <v>486.18</v>
      </c>
    </row>
    <row r="1789" spans="1:8" x14ac:dyDescent="0.25">
      <c r="A1789" t="s">
        <v>126</v>
      </c>
      <c r="B1789" s="2">
        <v>43276</v>
      </c>
      <c r="C1789" t="s">
        <v>172</v>
      </c>
      <c r="D1789" t="s">
        <v>16</v>
      </c>
      <c r="E1789">
        <v>4</v>
      </c>
      <c r="F1789">
        <v>0</v>
      </c>
      <c r="G1789">
        <v>48.808848170151578</v>
      </c>
      <c r="H1789">
        <v>48.81</v>
      </c>
    </row>
    <row r="1790" spans="1:8" x14ac:dyDescent="0.25">
      <c r="A1790" t="s">
        <v>126</v>
      </c>
      <c r="B1790" s="2">
        <v>43276</v>
      </c>
      <c r="C1790" t="s">
        <v>172</v>
      </c>
      <c r="D1790" t="s">
        <v>17</v>
      </c>
      <c r="E1790">
        <v>130</v>
      </c>
      <c r="F1790">
        <v>0</v>
      </c>
      <c r="G1790">
        <v>48.808848170151578</v>
      </c>
      <c r="H1790">
        <v>48.81</v>
      </c>
    </row>
    <row r="1791" spans="1:8" x14ac:dyDescent="0.25">
      <c r="A1791" t="s">
        <v>126</v>
      </c>
      <c r="B1791" s="2">
        <v>43276</v>
      </c>
      <c r="C1791" t="s">
        <v>172</v>
      </c>
      <c r="D1791" t="s">
        <v>18</v>
      </c>
      <c r="E1791">
        <v>253</v>
      </c>
      <c r="F1791">
        <v>0</v>
      </c>
      <c r="G1791">
        <v>48.808848170151578</v>
      </c>
      <c r="H1791">
        <v>48.81</v>
      </c>
    </row>
    <row r="1792" spans="1:8" x14ac:dyDescent="0.25">
      <c r="A1792" t="s">
        <v>126</v>
      </c>
      <c r="B1792" s="2">
        <v>43276</v>
      </c>
      <c r="C1792" t="s">
        <v>172</v>
      </c>
      <c r="D1792" t="s">
        <v>19</v>
      </c>
      <c r="E1792">
        <v>383</v>
      </c>
      <c r="F1792">
        <v>0</v>
      </c>
      <c r="G1792">
        <v>48.808848170151578</v>
      </c>
      <c r="H1792">
        <v>48.81</v>
      </c>
    </row>
    <row r="1793" spans="1:8" x14ac:dyDescent="0.25">
      <c r="A1793" t="s">
        <v>126</v>
      </c>
      <c r="B1793" s="2">
        <v>43276</v>
      </c>
      <c r="C1793" t="s">
        <v>172</v>
      </c>
      <c r="D1793" t="s">
        <v>20</v>
      </c>
      <c r="E1793">
        <v>506</v>
      </c>
      <c r="F1793">
        <v>0</v>
      </c>
      <c r="G1793">
        <v>48.808848170151578</v>
      </c>
      <c r="H1793">
        <v>48.81</v>
      </c>
    </row>
    <row r="1794" spans="1:8" x14ac:dyDescent="0.25">
      <c r="A1794" t="s">
        <v>126</v>
      </c>
      <c r="B1794" s="2">
        <v>43276</v>
      </c>
      <c r="C1794" t="s">
        <v>172</v>
      </c>
      <c r="D1794" t="s">
        <v>21</v>
      </c>
      <c r="E1794">
        <v>634</v>
      </c>
      <c r="F1794">
        <v>0</v>
      </c>
      <c r="G1794">
        <v>48.808848170151578</v>
      </c>
      <c r="H1794">
        <v>48.81</v>
      </c>
    </row>
    <row r="1795" spans="1:8" x14ac:dyDescent="0.25">
      <c r="A1795" t="s">
        <v>126</v>
      </c>
      <c r="B1795" s="2">
        <v>43276</v>
      </c>
      <c r="C1795" t="s">
        <v>172</v>
      </c>
      <c r="D1795" t="s">
        <v>23</v>
      </c>
      <c r="E1795">
        <v>757</v>
      </c>
      <c r="F1795">
        <v>0</v>
      </c>
      <c r="G1795">
        <v>48.808848170151578</v>
      </c>
      <c r="H1795">
        <v>48.81</v>
      </c>
    </row>
    <row r="1796" spans="1:8" x14ac:dyDescent="0.25">
      <c r="A1796" t="s">
        <v>126</v>
      </c>
      <c r="B1796" s="2">
        <v>43276</v>
      </c>
      <c r="C1796" t="s">
        <v>172</v>
      </c>
      <c r="D1796" t="s">
        <v>24</v>
      </c>
      <c r="E1796">
        <v>885</v>
      </c>
      <c r="F1796">
        <v>0</v>
      </c>
      <c r="G1796">
        <v>48.808848170151578</v>
      </c>
      <c r="H1796">
        <v>48.81</v>
      </c>
    </row>
    <row r="1797" spans="1:8" x14ac:dyDescent="0.25">
      <c r="A1797" t="s">
        <v>126</v>
      </c>
      <c r="B1797" s="2">
        <v>43276</v>
      </c>
      <c r="C1797" t="s">
        <v>172</v>
      </c>
      <c r="D1797" t="s">
        <v>25</v>
      </c>
      <c r="E1797">
        <v>1009</v>
      </c>
      <c r="F1797">
        <v>0</v>
      </c>
      <c r="G1797">
        <v>48.808848170151578</v>
      </c>
      <c r="H1797">
        <v>48.81</v>
      </c>
    </row>
    <row r="1798" spans="1:8" x14ac:dyDescent="0.25">
      <c r="A1798" t="s">
        <v>126</v>
      </c>
      <c r="B1798" s="2">
        <v>43276</v>
      </c>
      <c r="C1798" t="s">
        <v>172</v>
      </c>
      <c r="D1798" t="s">
        <v>26</v>
      </c>
      <c r="E1798">
        <v>1136</v>
      </c>
      <c r="F1798">
        <v>0</v>
      </c>
      <c r="G1798">
        <v>48.808848170151578</v>
      </c>
      <c r="H1798">
        <v>48.81</v>
      </c>
    </row>
    <row r="1799" spans="1:8" x14ac:dyDescent="0.25">
      <c r="A1799" t="s">
        <v>126</v>
      </c>
      <c r="B1799" s="2">
        <v>43276</v>
      </c>
      <c r="C1799" t="s">
        <v>172</v>
      </c>
      <c r="D1799" t="s">
        <v>27</v>
      </c>
      <c r="E1799">
        <v>1260</v>
      </c>
      <c r="F1799">
        <v>0</v>
      </c>
      <c r="G1799">
        <v>48.808848170151578</v>
      </c>
      <c r="H1799">
        <v>48.81</v>
      </c>
    </row>
    <row r="1800" spans="1:8" x14ac:dyDescent="0.25">
      <c r="A1800" t="s">
        <v>126</v>
      </c>
      <c r="B1800" s="2">
        <v>43276</v>
      </c>
      <c r="C1800" t="s">
        <v>172</v>
      </c>
      <c r="D1800" t="s">
        <v>28</v>
      </c>
      <c r="E1800">
        <v>1385</v>
      </c>
      <c r="F1800">
        <v>0</v>
      </c>
      <c r="G1800">
        <v>48.808848170151578</v>
      </c>
      <c r="H1800">
        <v>48.81</v>
      </c>
    </row>
    <row r="1801" spans="1:8" x14ac:dyDescent="0.25">
      <c r="A1801" t="s">
        <v>126</v>
      </c>
      <c r="B1801" s="2">
        <v>43276</v>
      </c>
      <c r="C1801" t="s">
        <v>172</v>
      </c>
      <c r="D1801" t="s">
        <v>29</v>
      </c>
      <c r="E1801">
        <v>1509</v>
      </c>
      <c r="F1801">
        <v>0</v>
      </c>
      <c r="G1801">
        <v>48.808848170151578</v>
      </c>
      <c r="H1801">
        <v>48.81</v>
      </c>
    </row>
    <row r="1802" spans="1:8" x14ac:dyDescent="0.25">
      <c r="A1802" t="s">
        <v>126</v>
      </c>
      <c r="B1802" s="2">
        <v>43276</v>
      </c>
      <c r="C1802" t="s">
        <v>172</v>
      </c>
      <c r="D1802" t="s">
        <v>30</v>
      </c>
      <c r="E1802">
        <v>1639</v>
      </c>
      <c r="F1802">
        <v>0</v>
      </c>
      <c r="G1802">
        <v>48.808848170151578</v>
      </c>
      <c r="H1802">
        <v>48.81</v>
      </c>
    </row>
    <row r="1803" spans="1:8" x14ac:dyDescent="0.25">
      <c r="A1803" t="s">
        <v>126</v>
      </c>
      <c r="B1803" s="2">
        <v>43276</v>
      </c>
      <c r="C1803" t="s">
        <v>172</v>
      </c>
      <c r="D1803" t="s">
        <v>69</v>
      </c>
      <c r="E1803">
        <v>1761</v>
      </c>
      <c r="F1803">
        <v>0</v>
      </c>
      <c r="G1803">
        <v>48.808848170151578</v>
      </c>
      <c r="H1803">
        <v>48.81</v>
      </c>
    </row>
    <row r="1804" spans="1:8" x14ac:dyDescent="0.25">
      <c r="A1804" t="s">
        <v>126</v>
      </c>
      <c r="B1804" s="2">
        <v>43276</v>
      </c>
      <c r="C1804" t="s">
        <v>172</v>
      </c>
      <c r="D1804" t="s">
        <v>70</v>
      </c>
      <c r="E1804">
        <v>1892</v>
      </c>
      <c r="F1804">
        <v>0</v>
      </c>
      <c r="G1804">
        <v>48.808848170151578</v>
      </c>
      <c r="H1804">
        <v>48.81</v>
      </c>
    </row>
    <row r="1805" spans="1:8" x14ac:dyDescent="0.25">
      <c r="A1805" t="s">
        <v>126</v>
      </c>
      <c r="B1805" s="2">
        <v>43276</v>
      </c>
      <c r="C1805" t="s">
        <v>172</v>
      </c>
      <c r="D1805" t="s">
        <v>71</v>
      </c>
      <c r="E1805">
        <v>2014</v>
      </c>
      <c r="F1805">
        <v>0</v>
      </c>
      <c r="G1805">
        <v>48.808848170151578</v>
      </c>
      <c r="H1805">
        <v>48.81</v>
      </c>
    </row>
    <row r="1806" spans="1:8" x14ac:dyDescent="0.25">
      <c r="A1806" t="s">
        <v>126</v>
      </c>
      <c r="B1806" s="2">
        <v>43276</v>
      </c>
      <c r="C1806" t="s">
        <v>172</v>
      </c>
      <c r="D1806" t="s">
        <v>72</v>
      </c>
      <c r="E1806">
        <v>2142</v>
      </c>
      <c r="F1806">
        <v>0</v>
      </c>
      <c r="G1806">
        <v>48.808848170151578</v>
      </c>
      <c r="H1806">
        <v>48.81</v>
      </c>
    </row>
    <row r="1807" spans="1:8" x14ac:dyDescent="0.25">
      <c r="A1807" t="s">
        <v>126</v>
      </c>
      <c r="B1807" s="2">
        <v>43276</v>
      </c>
      <c r="C1807" t="s">
        <v>172</v>
      </c>
      <c r="D1807" t="s">
        <v>128</v>
      </c>
      <c r="E1807">
        <v>2265</v>
      </c>
      <c r="F1807">
        <v>0</v>
      </c>
      <c r="G1807">
        <v>48.808848170151578</v>
      </c>
      <c r="H1807">
        <v>48.81</v>
      </c>
    </row>
    <row r="1808" spans="1:8" x14ac:dyDescent="0.25">
      <c r="A1808" t="s">
        <v>126</v>
      </c>
      <c r="B1808" s="2">
        <v>43276</v>
      </c>
      <c r="C1808" t="s">
        <v>172</v>
      </c>
      <c r="D1808" t="s">
        <v>129</v>
      </c>
      <c r="E1808">
        <v>2393</v>
      </c>
      <c r="F1808">
        <v>0</v>
      </c>
      <c r="G1808">
        <v>48.808848170151578</v>
      </c>
      <c r="H1808">
        <v>48.81</v>
      </c>
    </row>
    <row r="1809" spans="1:8" x14ac:dyDescent="0.25">
      <c r="A1809" t="s">
        <v>126</v>
      </c>
      <c r="B1809" s="2">
        <v>43276</v>
      </c>
      <c r="C1809" t="s">
        <v>172</v>
      </c>
      <c r="D1809" t="s">
        <v>130</v>
      </c>
      <c r="E1809">
        <v>2517</v>
      </c>
      <c r="F1809">
        <v>0</v>
      </c>
      <c r="G1809">
        <v>48.808848170151578</v>
      </c>
      <c r="H1809">
        <v>48.81</v>
      </c>
    </row>
    <row r="1810" spans="1:8" x14ac:dyDescent="0.25">
      <c r="A1810" t="s">
        <v>126</v>
      </c>
      <c r="B1810" s="2">
        <v>43276</v>
      </c>
      <c r="C1810" t="s">
        <v>172</v>
      </c>
      <c r="D1810" t="s">
        <v>131</v>
      </c>
      <c r="E1810">
        <v>2642</v>
      </c>
      <c r="F1810">
        <v>0</v>
      </c>
      <c r="G1810">
        <v>48.808848170151578</v>
      </c>
      <c r="H1810">
        <v>48.81</v>
      </c>
    </row>
    <row r="1811" spans="1:8" x14ac:dyDescent="0.25">
      <c r="A1811" t="s">
        <v>126</v>
      </c>
      <c r="B1811" s="2">
        <v>43276</v>
      </c>
      <c r="C1811" t="s">
        <v>172</v>
      </c>
      <c r="D1811" t="s">
        <v>131</v>
      </c>
      <c r="E1811">
        <v>2642</v>
      </c>
      <c r="F1811">
        <v>0</v>
      </c>
      <c r="G1811">
        <v>1000</v>
      </c>
      <c r="H1811">
        <v>1000</v>
      </c>
    </row>
    <row r="1812" spans="1:8" x14ac:dyDescent="0.25">
      <c r="A1812" t="s">
        <v>22</v>
      </c>
      <c r="B1812" s="2">
        <v>43276</v>
      </c>
      <c r="C1812" t="s">
        <v>172</v>
      </c>
      <c r="D1812" t="s">
        <v>16</v>
      </c>
      <c r="E1812">
        <v>4</v>
      </c>
      <c r="F1812">
        <v>0.11638</v>
      </c>
      <c r="G1812">
        <v>48.808848170151578</v>
      </c>
      <c r="H1812">
        <v>48.72</v>
      </c>
    </row>
    <row r="1813" spans="1:8" x14ac:dyDescent="0.25">
      <c r="A1813" t="s">
        <v>22</v>
      </c>
      <c r="B1813" s="2">
        <v>43276</v>
      </c>
      <c r="C1813" t="s">
        <v>172</v>
      </c>
      <c r="D1813" t="s">
        <v>17</v>
      </c>
      <c r="E1813">
        <v>130</v>
      </c>
      <c r="F1813">
        <v>0.11638</v>
      </c>
      <c r="G1813">
        <v>48.808848170151578</v>
      </c>
      <c r="H1813">
        <v>46.11</v>
      </c>
    </row>
    <row r="1814" spans="1:8" x14ac:dyDescent="0.25">
      <c r="A1814" t="s">
        <v>22</v>
      </c>
      <c r="B1814" s="2">
        <v>43276</v>
      </c>
      <c r="C1814" t="s">
        <v>172</v>
      </c>
      <c r="D1814" t="s">
        <v>18</v>
      </c>
      <c r="E1814">
        <v>253</v>
      </c>
      <c r="F1814">
        <v>0.11638</v>
      </c>
      <c r="G1814">
        <v>48.808848170151578</v>
      </c>
      <c r="H1814">
        <v>43.7</v>
      </c>
    </row>
    <row r="1815" spans="1:8" x14ac:dyDescent="0.25">
      <c r="A1815" t="s">
        <v>22</v>
      </c>
      <c r="B1815" s="2">
        <v>43276</v>
      </c>
      <c r="C1815" t="s">
        <v>172</v>
      </c>
      <c r="D1815" t="s">
        <v>19</v>
      </c>
      <c r="E1815">
        <v>383</v>
      </c>
      <c r="F1815">
        <v>0.11638</v>
      </c>
      <c r="G1815">
        <v>48.808848170151578</v>
      </c>
      <c r="H1815">
        <v>41.29</v>
      </c>
    </row>
    <row r="1816" spans="1:8" x14ac:dyDescent="0.25">
      <c r="A1816" t="s">
        <v>22</v>
      </c>
      <c r="B1816" s="2">
        <v>43276</v>
      </c>
      <c r="C1816" t="s">
        <v>172</v>
      </c>
      <c r="D1816" t="s">
        <v>20</v>
      </c>
      <c r="E1816">
        <v>506</v>
      </c>
      <c r="F1816">
        <v>0.11638</v>
      </c>
      <c r="G1816">
        <v>48.808848170151578</v>
      </c>
      <c r="H1816">
        <v>39.130000000000003</v>
      </c>
    </row>
    <row r="1817" spans="1:8" x14ac:dyDescent="0.25">
      <c r="A1817" t="s">
        <v>22</v>
      </c>
      <c r="B1817" s="2">
        <v>43276</v>
      </c>
      <c r="C1817" t="s">
        <v>172</v>
      </c>
      <c r="D1817" t="s">
        <v>21</v>
      </c>
      <c r="E1817">
        <v>634</v>
      </c>
      <c r="F1817">
        <v>0.11638</v>
      </c>
      <c r="G1817">
        <v>48.808848170151578</v>
      </c>
      <c r="H1817">
        <v>37</v>
      </c>
    </row>
    <row r="1818" spans="1:8" x14ac:dyDescent="0.25">
      <c r="A1818" t="s">
        <v>22</v>
      </c>
      <c r="B1818" s="2">
        <v>43276</v>
      </c>
      <c r="C1818" t="s">
        <v>172</v>
      </c>
      <c r="D1818" t="s">
        <v>23</v>
      </c>
      <c r="E1818">
        <v>757</v>
      </c>
      <c r="F1818">
        <v>0.11638</v>
      </c>
      <c r="G1818">
        <v>48.808848170151578</v>
      </c>
      <c r="H1818">
        <v>35.06</v>
      </c>
    </row>
    <row r="1819" spans="1:8" x14ac:dyDescent="0.25">
      <c r="A1819" t="s">
        <v>22</v>
      </c>
      <c r="B1819" s="2">
        <v>43276</v>
      </c>
      <c r="C1819" t="s">
        <v>172</v>
      </c>
      <c r="D1819" t="s">
        <v>24</v>
      </c>
      <c r="E1819">
        <v>885</v>
      </c>
      <c r="F1819">
        <v>0.11638</v>
      </c>
      <c r="G1819">
        <v>48.808848170151578</v>
      </c>
      <c r="H1819">
        <v>33.159999999999997</v>
      </c>
    </row>
    <row r="1820" spans="1:8" x14ac:dyDescent="0.25">
      <c r="A1820" t="s">
        <v>22</v>
      </c>
      <c r="B1820" s="2">
        <v>43276</v>
      </c>
      <c r="C1820" t="s">
        <v>172</v>
      </c>
      <c r="D1820" t="s">
        <v>25</v>
      </c>
      <c r="E1820">
        <v>1009</v>
      </c>
      <c r="F1820">
        <v>0.11638</v>
      </c>
      <c r="G1820">
        <v>48.808848170151578</v>
      </c>
      <c r="H1820">
        <v>31.41</v>
      </c>
    </row>
    <row r="1821" spans="1:8" x14ac:dyDescent="0.25">
      <c r="A1821" t="s">
        <v>22</v>
      </c>
      <c r="B1821" s="2">
        <v>43276</v>
      </c>
      <c r="C1821" t="s">
        <v>172</v>
      </c>
      <c r="D1821" t="s">
        <v>26</v>
      </c>
      <c r="E1821">
        <v>1136</v>
      </c>
      <c r="F1821">
        <v>0.11638</v>
      </c>
      <c r="G1821">
        <v>48.808848170151578</v>
      </c>
      <c r="H1821">
        <v>29.71</v>
      </c>
    </row>
    <row r="1822" spans="1:8" x14ac:dyDescent="0.25">
      <c r="A1822" t="s">
        <v>22</v>
      </c>
      <c r="B1822" s="2">
        <v>43276</v>
      </c>
      <c r="C1822" t="s">
        <v>172</v>
      </c>
      <c r="D1822" t="s">
        <v>27</v>
      </c>
      <c r="E1822">
        <v>1260</v>
      </c>
      <c r="F1822">
        <v>0.11638</v>
      </c>
      <c r="G1822">
        <v>48.808848170151578</v>
      </c>
      <c r="H1822">
        <v>28.15</v>
      </c>
    </row>
    <row r="1823" spans="1:8" x14ac:dyDescent="0.25">
      <c r="A1823" t="s">
        <v>22</v>
      </c>
      <c r="B1823" s="2">
        <v>43276</v>
      </c>
      <c r="C1823" t="s">
        <v>172</v>
      </c>
      <c r="D1823" t="s">
        <v>28</v>
      </c>
      <c r="E1823">
        <v>1385</v>
      </c>
      <c r="F1823">
        <v>0.11638</v>
      </c>
      <c r="G1823">
        <v>48.808848170151578</v>
      </c>
      <c r="H1823">
        <v>26.65</v>
      </c>
    </row>
    <row r="1824" spans="1:8" x14ac:dyDescent="0.25">
      <c r="A1824" t="s">
        <v>22</v>
      </c>
      <c r="B1824" s="2">
        <v>43276</v>
      </c>
      <c r="C1824" t="s">
        <v>172</v>
      </c>
      <c r="D1824" t="s">
        <v>29</v>
      </c>
      <c r="E1824">
        <v>1509</v>
      </c>
      <c r="F1824">
        <v>0.11638</v>
      </c>
      <c r="G1824">
        <v>48.808848170151578</v>
      </c>
      <c r="H1824">
        <v>25.25</v>
      </c>
    </row>
    <row r="1825" spans="1:8" x14ac:dyDescent="0.25">
      <c r="A1825" t="s">
        <v>22</v>
      </c>
      <c r="B1825" s="2">
        <v>43276</v>
      </c>
      <c r="C1825" t="s">
        <v>172</v>
      </c>
      <c r="D1825" t="s">
        <v>30</v>
      </c>
      <c r="E1825">
        <v>1639</v>
      </c>
      <c r="F1825">
        <v>0.11638</v>
      </c>
      <c r="G1825">
        <v>48.808848170151578</v>
      </c>
      <c r="H1825">
        <v>23.85</v>
      </c>
    </row>
    <row r="1826" spans="1:8" x14ac:dyDescent="0.25">
      <c r="A1826" t="s">
        <v>22</v>
      </c>
      <c r="B1826" s="2">
        <v>43276</v>
      </c>
      <c r="C1826" t="s">
        <v>172</v>
      </c>
      <c r="D1826" t="s">
        <v>30</v>
      </c>
      <c r="E1826">
        <v>1639</v>
      </c>
      <c r="F1826">
        <v>0.11638</v>
      </c>
      <c r="G1826">
        <v>1000</v>
      </c>
      <c r="H1826">
        <v>488.69</v>
      </c>
    </row>
    <row r="1827" spans="1:8" x14ac:dyDescent="0.25">
      <c r="A1827" t="s">
        <v>126</v>
      </c>
      <c r="B1827" s="2">
        <v>43278</v>
      </c>
      <c r="C1827" t="s">
        <v>173</v>
      </c>
      <c r="D1827" t="s">
        <v>16</v>
      </c>
      <c r="E1827">
        <v>2</v>
      </c>
      <c r="F1827">
        <v>0</v>
      </c>
      <c r="G1827">
        <v>48.808848170151578</v>
      </c>
      <c r="H1827">
        <v>48.81</v>
      </c>
    </row>
    <row r="1828" spans="1:8" x14ac:dyDescent="0.25">
      <c r="A1828" t="s">
        <v>126</v>
      </c>
      <c r="B1828" s="2">
        <v>43278</v>
      </c>
      <c r="C1828" t="s">
        <v>173</v>
      </c>
      <c r="D1828" t="s">
        <v>17</v>
      </c>
      <c r="E1828">
        <v>128</v>
      </c>
      <c r="F1828">
        <v>0</v>
      </c>
      <c r="G1828">
        <v>48.808848170151578</v>
      </c>
      <c r="H1828">
        <v>48.81</v>
      </c>
    </row>
    <row r="1829" spans="1:8" x14ac:dyDescent="0.25">
      <c r="A1829" t="s">
        <v>126</v>
      </c>
      <c r="B1829" s="2">
        <v>43278</v>
      </c>
      <c r="C1829" t="s">
        <v>173</v>
      </c>
      <c r="D1829" t="s">
        <v>18</v>
      </c>
      <c r="E1829">
        <v>251</v>
      </c>
      <c r="F1829">
        <v>0</v>
      </c>
      <c r="G1829">
        <v>48.808848170151578</v>
      </c>
      <c r="H1829">
        <v>48.81</v>
      </c>
    </row>
    <row r="1830" spans="1:8" x14ac:dyDescent="0.25">
      <c r="A1830" t="s">
        <v>126</v>
      </c>
      <c r="B1830" s="2">
        <v>43278</v>
      </c>
      <c r="C1830" t="s">
        <v>173</v>
      </c>
      <c r="D1830" t="s">
        <v>19</v>
      </c>
      <c r="E1830">
        <v>381</v>
      </c>
      <c r="F1830">
        <v>0</v>
      </c>
      <c r="G1830">
        <v>48.808848170151578</v>
      </c>
      <c r="H1830">
        <v>48.81</v>
      </c>
    </row>
    <row r="1831" spans="1:8" x14ac:dyDescent="0.25">
      <c r="A1831" t="s">
        <v>126</v>
      </c>
      <c r="B1831" s="2">
        <v>43278</v>
      </c>
      <c r="C1831" t="s">
        <v>173</v>
      </c>
      <c r="D1831" t="s">
        <v>20</v>
      </c>
      <c r="E1831">
        <v>504</v>
      </c>
      <c r="F1831">
        <v>0</v>
      </c>
      <c r="G1831">
        <v>48.808848170151578</v>
      </c>
      <c r="H1831">
        <v>48.81</v>
      </c>
    </row>
    <row r="1832" spans="1:8" x14ac:dyDescent="0.25">
      <c r="A1832" t="s">
        <v>126</v>
      </c>
      <c r="B1832" s="2">
        <v>43278</v>
      </c>
      <c r="C1832" t="s">
        <v>173</v>
      </c>
      <c r="D1832" t="s">
        <v>21</v>
      </c>
      <c r="E1832">
        <v>632</v>
      </c>
      <c r="F1832">
        <v>0</v>
      </c>
      <c r="G1832">
        <v>48.808848170151578</v>
      </c>
      <c r="H1832">
        <v>48.81</v>
      </c>
    </row>
    <row r="1833" spans="1:8" x14ac:dyDescent="0.25">
      <c r="A1833" t="s">
        <v>126</v>
      </c>
      <c r="B1833" s="2">
        <v>43278</v>
      </c>
      <c r="C1833" t="s">
        <v>173</v>
      </c>
      <c r="D1833" t="s">
        <v>23</v>
      </c>
      <c r="E1833">
        <v>755</v>
      </c>
      <c r="F1833">
        <v>0</v>
      </c>
      <c r="G1833">
        <v>48.808848170151578</v>
      </c>
      <c r="H1833">
        <v>48.81</v>
      </c>
    </row>
    <row r="1834" spans="1:8" x14ac:dyDescent="0.25">
      <c r="A1834" t="s">
        <v>126</v>
      </c>
      <c r="B1834" s="2">
        <v>43278</v>
      </c>
      <c r="C1834" t="s">
        <v>173</v>
      </c>
      <c r="D1834" t="s">
        <v>24</v>
      </c>
      <c r="E1834">
        <v>883</v>
      </c>
      <c r="F1834">
        <v>0</v>
      </c>
      <c r="G1834">
        <v>48.808848170151578</v>
      </c>
      <c r="H1834">
        <v>48.81</v>
      </c>
    </row>
    <row r="1835" spans="1:8" x14ac:dyDescent="0.25">
      <c r="A1835" t="s">
        <v>126</v>
      </c>
      <c r="B1835" s="2">
        <v>43278</v>
      </c>
      <c r="C1835" t="s">
        <v>173</v>
      </c>
      <c r="D1835" t="s">
        <v>25</v>
      </c>
      <c r="E1835">
        <v>1007</v>
      </c>
      <c r="F1835">
        <v>0</v>
      </c>
      <c r="G1835">
        <v>48.808848170151578</v>
      </c>
      <c r="H1835">
        <v>48.81</v>
      </c>
    </row>
    <row r="1836" spans="1:8" x14ac:dyDescent="0.25">
      <c r="A1836" t="s">
        <v>126</v>
      </c>
      <c r="B1836" s="2">
        <v>43278</v>
      </c>
      <c r="C1836" t="s">
        <v>173</v>
      </c>
      <c r="D1836" t="s">
        <v>26</v>
      </c>
      <c r="E1836">
        <v>1134</v>
      </c>
      <c r="F1836">
        <v>0</v>
      </c>
      <c r="G1836">
        <v>48.808848170151578</v>
      </c>
      <c r="H1836">
        <v>48.81</v>
      </c>
    </row>
    <row r="1837" spans="1:8" x14ac:dyDescent="0.25">
      <c r="A1837" t="s">
        <v>126</v>
      </c>
      <c r="B1837" s="2">
        <v>43278</v>
      </c>
      <c r="C1837" t="s">
        <v>173</v>
      </c>
      <c r="D1837" t="s">
        <v>27</v>
      </c>
      <c r="E1837">
        <v>1258</v>
      </c>
      <c r="F1837">
        <v>0</v>
      </c>
      <c r="G1837">
        <v>48.808848170151578</v>
      </c>
      <c r="H1837">
        <v>48.81</v>
      </c>
    </row>
    <row r="1838" spans="1:8" x14ac:dyDescent="0.25">
      <c r="A1838" t="s">
        <v>126</v>
      </c>
      <c r="B1838" s="2">
        <v>43278</v>
      </c>
      <c r="C1838" t="s">
        <v>173</v>
      </c>
      <c r="D1838" t="s">
        <v>28</v>
      </c>
      <c r="E1838">
        <v>1383</v>
      </c>
      <c r="F1838">
        <v>0</v>
      </c>
      <c r="G1838">
        <v>48.808848170151578</v>
      </c>
      <c r="H1838">
        <v>48.81</v>
      </c>
    </row>
    <row r="1839" spans="1:8" x14ac:dyDescent="0.25">
      <c r="A1839" t="s">
        <v>126</v>
      </c>
      <c r="B1839" s="2">
        <v>43278</v>
      </c>
      <c r="C1839" t="s">
        <v>173</v>
      </c>
      <c r="D1839" t="s">
        <v>29</v>
      </c>
      <c r="E1839">
        <v>1507</v>
      </c>
      <c r="F1839">
        <v>0</v>
      </c>
      <c r="G1839">
        <v>48.808848170151578</v>
      </c>
      <c r="H1839">
        <v>48.81</v>
      </c>
    </row>
    <row r="1840" spans="1:8" x14ac:dyDescent="0.25">
      <c r="A1840" t="s">
        <v>126</v>
      </c>
      <c r="B1840" s="2">
        <v>43278</v>
      </c>
      <c r="C1840" t="s">
        <v>173</v>
      </c>
      <c r="D1840" t="s">
        <v>30</v>
      </c>
      <c r="E1840">
        <v>1637</v>
      </c>
      <c r="F1840">
        <v>0</v>
      </c>
      <c r="G1840">
        <v>48.808848170151578</v>
      </c>
      <c r="H1840">
        <v>48.81</v>
      </c>
    </row>
    <row r="1841" spans="1:8" x14ac:dyDescent="0.25">
      <c r="A1841" t="s">
        <v>126</v>
      </c>
      <c r="B1841" s="2">
        <v>43278</v>
      </c>
      <c r="C1841" t="s">
        <v>173</v>
      </c>
      <c r="D1841" t="s">
        <v>69</v>
      </c>
      <c r="E1841">
        <v>1759</v>
      </c>
      <c r="F1841">
        <v>0</v>
      </c>
      <c r="G1841">
        <v>48.808848170151578</v>
      </c>
      <c r="H1841">
        <v>48.81</v>
      </c>
    </row>
    <row r="1842" spans="1:8" x14ac:dyDescent="0.25">
      <c r="A1842" t="s">
        <v>126</v>
      </c>
      <c r="B1842" s="2">
        <v>43278</v>
      </c>
      <c r="C1842" t="s">
        <v>173</v>
      </c>
      <c r="D1842" t="s">
        <v>70</v>
      </c>
      <c r="E1842">
        <v>1890</v>
      </c>
      <c r="F1842">
        <v>0</v>
      </c>
      <c r="G1842">
        <v>48.808848170151578</v>
      </c>
      <c r="H1842">
        <v>48.81</v>
      </c>
    </row>
    <row r="1843" spans="1:8" x14ac:dyDescent="0.25">
      <c r="A1843" t="s">
        <v>126</v>
      </c>
      <c r="B1843" s="2">
        <v>43278</v>
      </c>
      <c r="C1843" t="s">
        <v>173</v>
      </c>
      <c r="D1843" t="s">
        <v>71</v>
      </c>
      <c r="E1843">
        <v>2012</v>
      </c>
      <c r="F1843">
        <v>0</v>
      </c>
      <c r="G1843">
        <v>48.808848170151578</v>
      </c>
      <c r="H1843">
        <v>48.81</v>
      </c>
    </row>
    <row r="1844" spans="1:8" x14ac:dyDescent="0.25">
      <c r="A1844" t="s">
        <v>126</v>
      </c>
      <c r="B1844" s="2">
        <v>43278</v>
      </c>
      <c r="C1844" t="s">
        <v>173</v>
      </c>
      <c r="D1844" t="s">
        <v>72</v>
      </c>
      <c r="E1844">
        <v>2140</v>
      </c>
      <c r="F1844">
        <v>0</v>
      </c>
      <c r="G1844">
        <v>48.808848170151578</v>
      </c>
      <c r="H1844">
        <v>48.81</v>
      </c>
    </row>
    <row r="1845" spans="1:8" x14ac:dyDescent="0.25">
      <c r="A1845" t="s">
        <v>126</v>
      </c>
      <c r="B1845" s="2">
        <v>43278</v>
      </c>
      <c r="C1845" t="s">
        <v>173</v>
      </c>
      <c r="D1845" t="s">
        <v>128</v>
      </c>
      <c r="E1845">
        <v>2263</v>
      </c>
      <c r="F1845">
        <v>0</v>
      </c>
      <c r="G1845">
        <v>48.808848170151578</v>
      </c>
      <c r="H1845">
        <v>48.81</v>
      </c>
    </row>
    <row r="1846" spans="1:8" x14ac:dyDescent="0.25">
      <c r="A1846" t="s">
        <v>126</v>
      </c>
      <c r="B1846" s="2">
        <v>43278</v>
      </c>
      <c r="C1846" t="s">
        <v>173</v>
      </c>
      <c r="D1846" t="s">
        <v>129</v>
      </c>
      <c r="E1846">
        <v>2391</v>
      </c>
      <c r="F1846">
        <v>0</v>
      </c>
      <c r="G1846">
        <v>48.808848170151578</v>
      </c>
      <c r="H1846">
        <v>48.81</v>
      </c>
    </row>
    <row r="1847" spans="1:8" x14ac:dyDescent="0.25">
      <c r="A1847" t="s">
        <v>126</v>
      </c>
      <c r="B1847" s="2">
        <v>43278</v>
      </c>
      <c r="C1847" t="s">
        <v>173</v>
      </c>
      <c r="D1847" t="s">
        <v>130</v>
      </c>
      <c r="E1847">
        <v>2515</v>
      </c>
      <c r="F1847">
        <v>0</v>
      </c>
      <c r="G1847">
        <v>48.808848170151578</v>
      </c>
      <c r="H1847">
        <v>48.81</v>
      </c>
    </row>
    <row r="1848" spans="1:8" x14ac:dyDescent="0.25">
      <c r="A1848" t="s">
        <v>126</v>
      </c>
      <c r="B1848" s="2">
        <v>43278</v>
      </c>
      <c r="C1848" t="s">
        <v>173</v>
      </c>
      <c r="D1848" t="s">
        <v>131</v>
      </c>
      <c r="E1848">
        <v>2640</v>
      </c>
      <c r="F1848">
        <v>0</v>
      </c>
      <c r="G1848">
        <v>48.808848170151578</v>
      </c>
      <c r="H1848">
        <v>48.81</v>
      </c>
    </row>
    <row r="1849" spans="1:8" x14ac:dyDescent="0.25">
      <c r="A1849" t="s">
        <v>126</v>
      </c>
      <c r="B1849" s="2">
        <v>43278</v>
      </c>
      <c r="C1849" t="s">
        <v>173</v>
      </c>
      <c r="D1849" t="s">
        <v>131</v>
      </c>
      <c r="E1849">
        <v>2640</v>
      </c>
      <c r="F1849">
        <v>0</v>
      </c>
      <c r="G1849">
        <v>1000</v>
      </c>
      <c r="H1849">
        <v>1000</v>
      </c>
    </row>
    <row r="1850" spans="1:8" x14ac:dyDescent="0.25">
      <c r="A1850" t="s">
        <v>22</v>
      </c>
      <c r="B1850" s="2">
        <v>43278</v>
      </c>
      <c r="C1850" t="s">
        <v>173</v>
      </c>
      <c r="D1850" t="s">
        <v>16</v>
      </c>
      <c r="E1850">
        <v>2</v>
      </c>
      <c r="F1850">
        <v>0</v>
      </c>
      <c r="G1850">
        <v>48.808848170151578</v>
      </c>
      <c r="H1850">
        <v>48.81</v>
      </c>
    </row>
    <row r="1851" spans="1:8" x14ac:dyDescent="0.25">
      <c r="A1851" t="s">
        <v>22</v>
      </c>
      <c r="B1851" s="2">
        <v>43278</v>
      </c>
      <c r="C1851" t="s">
        <v>173</v>
      </c>
      <c r="D1851" t="s">
        <v>17</v>
      </c>
      <c r="E1851">
        <v>128</v>
      </c>
      <c r="F1851">
        <v>0</v>
      </c>
      <c r="G1851">
        <v>48.808848170151578</v>
      </c>
      <c r="H1851">
        <v>48.81</v>
      </c>
    </row>
    <row r="1852" spans="1:8" x14ac:dyDescent="0.25">
      <c r="A1852" t="s">
        <v>22</v>
      </c>
      <c r="B1852" s="2">
        <v>43278</v>
      </c>
      <c r="C1852" t="s">
        <v>173</v>
      </c>
      <c r="D1852" t="s">
        <v>18</v>
      </c>
      <c r="E1852">
        <v>251</v>
      </c>
      <c r="F1852">
        <v>0</v>
      </c>
      <c r="G1852">
        <v>48.808848170151578</v>
      </c>
      <c r="H1852">
        <v>48.81</v>
      </c>
    </row>
    <row r="1853" spans="1:8" x14ac:dyDescent="0.25">
      <c r="A1853" t="s">
        <v>22</v>
      </c>
      <c r="B1853" s="2">
        <v>43278</v>
      </c>
      <c r="C1853" t="s">
        <v>173</v>
      </c>
      <c r="D1853" t="s">
        <v>19</v>
      </c>
      <c r="E1853">
        <v>381</v>
      </c>
      <c r="F1853">
        <v>0</v>
      </c>
      <c r="G1853">
        <v>48.808848170151578</v>
      </c>
      <c r="H1853">
        <v>48.81</v>
      </c>
    </row>
    <row r="1854" spans="1:8" x14ac:dyDescent="0.25">
      <c r="A1854" t="s">
        <v>22</v>
      </c>
      <c r="B1854" s="2">
        <v>43278</v>
      </c>
      <c r="C1854" t="s">
        <v>173</v>
      </c>
      <c r="D1854" t="s">
        <v>20</v>
      </c>
      <c r="E1854">
        <v>504</v>
      </c>
      <c r="F1854">
        <v>0</v>
      </c>
      <c r="G1854">
        <v>48.808848170151578</v>
      </c>
      <c r="H1854">
        <v>48.81</v>
      </c>
    </row>
    <row r="1855" spans="1:8" x14ac:dyDescent="0.25">
      <c r="A1855" t="s">
        <v>22</v>
      </c>
      <c r="B1855" s="2">
        <v>43278</v>
      </c>
      <c r="C1855" t="s">
        <v>173</v>
      </c>
      <c r="D1855" t="s">
        <v>21</v>
      </c>
      <c r="E1855">
        <v>632</v>
      </c>
      <c r="F1855">
        <v>0</v>
      </c>
      <c r="G1855">
        <v>48.808848170151578</v>
      </c>
      <c r="H1855">
        <v>48.81</v>
      </c>
    </row>
    <row r="1856" spans="1:8" x14ac:dyDescent="0.25">
      <c r="A1856" t="s">
        <v>22</v>
      </c>
      <c r="B1856" s="2">
        <v>43278</v>
      </c>
      <c r="C1856" t="s">
        <v>173</v>
      </c>
      <c r="D1856" t="s">
        <v>23</v>
      </c>
      <c r="E1856">
        <v>755</v>
      </c>
      <c r="F1856">
        <v>0</v>
      </c>
      <c r="G1856">
        <v>48.808848170151578</v>
      </c>
      <c r="H1856">
        <v>48.81</v>
      </c>
    </row>
    <row r="1857" spans="1:8" x14ac:dyDescent="0.25">
      <c r="A1857" t="s">
        <v>22</v>
      </c>
      <c r="B1857" s="2">
        <v>43278</v>
      </c>
      <c r="C1857" t="s">
        <v>173</v>
      </c>
      <c r="D1857" t="s">
        <v>24</v>
      </c>
      <c r="E1857">
        <v>883</v>
      </c>
      <c r="F1857">
        <v>0</v>
      </c>
      <c r="G1857">
        <v>48.808848170151578</v>
      </c>
      <c r="H1857">
        <v>48.81</v>
      </c>
    </row>
    <row r="1858" spans="1:8" x14ac:dyDescent="0.25">
      <c r="A1858" t="s">
        <v>22</v>
      </c>
      <c r="B1858" s="2">
        <v>43278</v>
      </c>
      <c r="C1858" t="s">
        <v>173</v>
      </c>
      <c r="D1858" t="s">
        <v>25</v>
      </c>
      <c r="E1858">
        <v>1007</v>
      </c>
      <c r="F1858">
        <v>0</v>
      </c>
      <c r="G1858">
        <v>48.808848170151578</v>
      </c>
      <c r="H1858">
        <v>48.81</v>
      </c>
    </row>
    <row r="1859" spans="1:8" x14ac:dyDescent="0.25">
      <c r="A1859" t="s">
        <v>22</v>
      </c>
      <c r="B1859" s="2">
        <v>43278</v>
      </c>
      <c r="C1859" t="s">
        <v>173</v>
      </c>
      <c r="D1859" t="s">
        <v>26</v>
      </c>
      <c r="E1859">
        <v>1134</v>
      </c>
      <c r="F1859">
        <v>0</v>
      </c>
      <c r="G1859">
        <v>48.808848170151578</v>
      </c>
      <c r="H1859">
        <v>48.81</v>
      </c>
    </row>
    <row r="1860" spans="1:8" x14ac:dyDescent="0.25">
      <c r="A1860" t="s">
        <v>22</v>
      </c>
      <c r="B1860" s="2">
        <v>43278</v>
      </c>
      <c r="C1860" t="s">
        <v>173</v>
      </c>
      <c r="D1860" t="s">
        <v>27</v>
      </c>
      <c r="E1860">
        <v>1258</v>
      </c>
      <c r="F1860">
        <v>0</v>
      </c>
      <c r="G1860">
        <v>48.808848170151578</v>
      </c>
      <c r="H1860">
        <v>48.81</v>
      </c>
    </row>
    <row r="1861" spans="1:8" x14ac:dyDescent="0.25">
      <c r="A1861" t="s">
        <v>22</v>
      </c>
      <c r="B1861" s="2">
        <v>43278</v>
      </c>
      <c r="C1861" t="s">
        <v>173</v>
      </c>
      <c r="D1861" t="s">
        <v>28</v>
      </c>
      <c r="E1861">
        <v>1383</v>
      </c>
      <c r="F1861">
        <v>0</v>
      </c>
      <c r="G1861">
        <v>48.808848170151578</v>
      </c>
      <c r="H1861">
        <v>48.81</v>
      </c>
    </row>
    <row r="1862" spans="1:8" x14ac:dyDescent="0.25">
      <c r="A1862" t="s">
        <v>22</v>
      </c>
      <c r="B1862" s="2">
        <v>43278</v>
      </c>
      <c r="C1862" t="s">
        <v>173</v>
      </c>
      <c r="D1862" t="s">
        <v>29</v>
      </c>
      <c r="E1862">
        <v>1507</v>
      </c>
      <c r="F1862">
        <v>0</v>
      </c>
      <c r="G1862">
        <v>48.808848170151578</v>
      </c>
      <c r="H1862">
        <v>48.81</v>
      </c>
    </row>
    <row r="1863" spans="1:8" x14ac:dyDescent="0.25">
      <c r="A1863" t="s">
        <v>22</v>
      </c>
      <c r="B1863" s="2">
        <v>43278</v>
      </c>
      <c r="C1863" t="s">
        <v>173</v>
      </c>
      <c r="D1863" t="s">
        <v>30</v>
      </c>
      <c r="E1863">
        <v>1637</v>
      </c>
      <c r="F1863">
        <v>0</v>
      </c>
      <c r="G1863">
        <v>48.808848170151578</v>
      </c>
      <c r="H1863">
        <v>48.81</v>
      </c>
    </row>
    <row r="1864" spans="1:8" x14ac:dyDescent="0.25">
      <c r="A1864" t="s">
        <v>22</v>
      </c>
      <c r="B1864" s="2">
        <v>43278</v>
      </c>
      <c r="C1864" t="s">
        <v>173</v>
      </c>
      <c r="D1864" t="s">
        <v>30</v>
      </c>
      <c r="E1864">
        <v>1637</v>
      </c>
      <c r="F1864">
        <v>0</v>
      </c>
      <c r="G1864">
        <v>1000</v>
      </c>
      <c r="H1864">
        <v>1000</v>
      </c>
    </row>
    <row r="1865" spans="1:8" x14ac:dyDescent="0.25">
      <c r="A1865" t="s">
        <v>126</v>
      </c>
      <c r="B1865" s="2">
        <v>43280</v>
      </c>
      <c r="C1865" t="s">
        <v>174</v>
      </c>
      <c r="D1865" t="s">
        <v>16</v>
      </c>
      <c r="E1865">
        <v>0</v>
      </c>
      <c r="F1865">
        <v>0</v>
      </c>
      <c r="G1865">
        <v>48.808848170151578</v>
      </c>
      <c r="H1865">
        <v>48.81</v>
      </c>
    </row>
    <row r="1866" spans="1:8" x14ac:dyDescent="0.25">
      <c r="A1866" t="s">
        <v>126</v>
      </c>
      <c r="B1866" s="2">
        <v>43280</v>
      </c>
      <c r="C1866" t="s">
        <v>174</v>
      </c>
      <c r="D1866" t="s">
        <v>17</v>
      </c>
      <c r="E1866">
        <v>126</v>
      </c>
      <c r="F1866">
        <v>0</v>
      </c>
      <c r="G1866">
        <v>48.808848170151578</v>
      </c>
      <c r="H1866">
        <v>48.81</v>
      </c>
    </row>
    <row r="1867" spans="1:8" x14ac:dyDescent="0.25">
      <c r="A1867" t="s">
        <v>126</v>
      </c>
      <c r="B1867" s="2">
        <v>43280</v>
      </c>
      <c r="C1867" t="s">
        <v>174</v>
      </c>
      <c r="D1867" t="s">
        <v>18</v>
      </c>
      <c r="E1867">
        <v>249</v>
      </c>
      <c r="F1867">
        <v>0</v>
      </c>
      <c r="G1867">
        <v>48.808848170151578</v>
      </c>
      <c r="H1867">
        <v>48.81</v>
      </c>
    </row>
    <row r="1868" spans="1:8" x14ac:dyDescent="0.25">
      <c r="A1868" t="s">
        <v>126</v>
      </c>
      <c r="B1868" s="2">
        <v>43280</v>
      </c>
      <c r="C1868" t="s">
        <v>174</v>
      </c>
      <c r="D1868" t="s">
        <v>19</v>
      </c>
      <c r="E1868">
        <v>379</v>
      </c>
      <c r="F1868">
        <v>0</v>
      </c>
      <c r="G1868">
        <v>48.808848170151578</v>
      </c>
      <c r="H1868">
        <v>48.81</v>
      </c>
    </row>
    <row r="1869" spans="1:8" x14ac:dyDescent="0.25">
      <c r="A1869" t="s">
        <v>126</v>
      </c>
      <c r="B1869" s="2">
        <v>43280</v>
      </c>
      <c r="C1869" t="s">
        <v>174</v>
      </c>
      <c r="D1869" t="s">
        <v>20</v>
      </c>
      <c r="E1869">
        <v>502</v>
      </c>
      <c r="F1869">
        <v>0</v>
      </c>
      <c r="G1869">
        <v>48.808848170151578</v>
      </c>
      <c r="H1869">
        <v>48.81</v>
      </c>
    </row>
    <row r="1870" spans="1:8" x14ac:dyDescent="0.25">
      <c r="A1870" t="s">
        <v>126</v>
      </c>
      <c r="B1870" s="2">
        <v>43280</v>
      </c>
      <c r="C1870" t="s">
        <v>174</v>
      </c>
      <c r="D1870" t="s">
        <v>21</v>
      </c>
      <c r="E1870">
        <v>630</v>
      </c>
      <c r="F1870">
        <v>0</v>
      </c>
      <c r="G1870">
        <v>48.808848170151578</v>
      </c>
      <c r="H1870">
        <v>48.81</v>
      </c>
    </row>
    <row r="1871" spans="1:8" x14ac:dyDescent="0.25">
      <c r="A1871" t="s">
        <v>126</v>
      </c>
      <c r="B1871" s="2">
        <v>43280</v>
      </c>
      <c r="C1871" t="s">
        <v>174</v>
      </c>
      <c r="D1871" t="s">
        <v>23</v>
      </c>
      <c r="E1871">
        <v>753</v>
      </c>
      <c r="F1871">
        <v>0</v>
      </c>
      <c r="G1871">
        <v>48.808848170151578</v>
      </c>
      <c r="H1871">
        <v>48.81</v>
      </c>
    </row>
    <row r="1872" spans="1:8" x14ac:dyDescent="0.25">
      <c r="A1872" t="s">
        <v>126</v>
      </c>
      <c r="B1872" s="2">
        <v>43280</v>
      </c>
      <c r="C1872" t="s">
        <v>174</v>
      </c>
      <c r="D1872" t="s">
        <v>24</v>
      </c>
      <c r="E1872">
        <v>881</v>
      </c>
      <c r="F1872">
        <v>0</v>
      </c>
      <c r="G1872">
        <v>48.808848170151578</v>
      </c>
      <c r="H1872">
        <v>48.81</v>
      </c>
    </row>
    <row r="1873" spans="1:8" x14ac:dyDescent="0.25">
      <c r="A1873" t="s">
        <v>126</v>
      </c>
      <c r="B1873" s="2">
        <v>43280</v>
      </c>
      <c r="C1873" t="s">
        <v>174</v>
      </c>
      <c r="D1873" t="s">
        <v>25</v>
      </c>
      <c r="E1873">
        <v>1005</v>
      </c>
      <c r="F1873">
        <v>0</v>
      </c>
      <c r="G1873">
        <v>48.808848170151578</v>
      </c>
      <c r="H1873">
        <v>48.81</v>
      </c>
    </row>
    <row r="1874" spans="1:8" x14ac:dyDescent="0.25">
      <c r="A1874" t="s">
        <v>126</v>
      </c>
      <c r="B1874" s="2">
        <v>43280</v>
      </c>
      <c r="C1874" t="s">
        <v>174</v>
      </c>
      <c r="D1874" t="s">
        <v>26</v>
      </c>
      <c r="E1874">
        <v>1132</v>
      </c>
      <c r="F1874">
        <v>0</v>
      </c>
      <c r="G1874">
        <v>48.808848170151578</v>
      </c>
      <c r="H1874">
        <v>48.81</v>
      </c>
    </row>
    <row r="1875" spans="1:8" x14ac:dyDescent="0.25">
      <c r="A1875" t="s">
        <v>126</v>
      </c>
      <c r="B1875" s="2">
        <v>43280</v>
      </c>
      <c r="C1875" t="s">
        <v>174</v>
      </c>
      <c r="D1875" t="s">
        <v>27</v>
      </c>
      <c r="E1875">
        <v>1256</v>
      </c>
      <c r="F1875">
        <v>0</v>
      </c>
      <c r="G1875">
        <v>48.808848170151578</v>
      </c>
      <c r="H1875">
        <v>48.81</v>
      </c>
    </row>
    <row r="1876" spans="1:8" x14ac:dyDescent="0.25">
      <c r="A1876" t="s">
        <v>126</v>
      </c>
      <c r="B1876" s="2">
        <v>43280</v>
      </c>
      <c r="C1876" t="s">
        <v>174</v>
      </c>
      <c r="D1876" t="s">
        <v>28</v>
      </c>
      <c r="E1876">
        <v>1381</v>
      </c>
      <c r="F1876">
        <v>0</v>
      </c>
      <c r="G1876">
        <v>48.808848170151578</v>
      </c>
      <c r="H1876">
        <v>48.81</v>
      </c>
    </row>
    <row r="1877" spans="1:8" x14ac:dyDescent="0.25">
      <c r="A1877" t="s">
        <v>126</v>
      </c>
      <c r="B1877" s="2">
        <v>43280</v>
      </c>
      <c r="C1877" t="s">
        <v>174</v>
      </c>
      <c r="D1877" t="s">
        <v>29</v>
      </c>
      <c r="E1877">
        <v>1505</v>
      </c>
      <c r="F1877">
        <v>0</v>
      </c>
      <c r="G1877">
        <v>48.808848170151578</v>
      </c>
      <c r="H1877">
        <v>48.81</v>
      </c>
    </row>
    <row r="1878" spans="1:8" x14ac:dyDescent="0.25">
      <c r="A1878" t="s">
        <v>126</v>
      </c>
      <c r="B1878" s="2">
        <v>43280</v>
      </c>
      <c r="C1878" t="s">
        <v>174</v>
      </c>
      <c r="D1878" t="s">
        <v>30</v>
      </c>
      <c r="E1878">
        <v>1635</v>
      </c>
      <c r="F1878">
        <v>0</v>
      </c>
      <c r="G1878">
        <v>48.808848170151578</v>
      </c>
      <c r="H1878">
        <v>48.81</v>
      </c>
    </row>
    <row r="1879" spans="1:8" x14ac:dyDescent="0.25">
      <c r="A1879" t="s">
        <v>126</v>
      </c>
      <c r="B1879" s="2">
        <v>43280</v>
      </c>
      <c r="C1879" t="s">
        <v>174</v>
      </c>
      <c r="D1879" t="s">
        <v>69</v>
      </c>
      <c r="E1879">
        <v>1757</v>
      </c>
      <c r="F1879">
        <v>0</v>
      </c>
      <c r="G1879">
        <v>48.808848170151578</v>
      </c>
      <c r="H1879">
        <v>48.81</v>
      </c>
    </row>
    <row r="1880" spans="1:8" x14ac:dyDescent="0.25">
      <c r="A1880" t="s">
        <v>126</v>
      </c>
      <c r="B1880" s="2">
        <v>43280</v>
      </c>
      <c r="C1880" t="s">
        <v>174</v>
      </c>
      <c r="D1880" t="s">
        <v>70</v>
      </c>
      <c r="E1880">
        <v>1888</v>
      </c>
      <c r="F1880">
        <v>0</v>
      </c>
      <c r="G1880">
        <v>48.808848170151578</v>
      </c>
      <c r="H1880">
        <v>48.81</v>
      </c>
    </row>
    <row r="1881" spans="1:8" x14ac:dyDescent="0.25">
      <c r="A1881" t="s">
        <v>126</v>
      </c>
      <c r="B1881" s="2">
        <v>43280</v>
      </c>
      <c r="C1881" t="s">
        <v>174</v>
      </c>
      <c r="D1881" t="s">
        <v>71</v>
      </c>
      <c r="E1881">
        <v>2010</v>
      </c>
      <c r="F1881">
        <v>0</v>
      </c>
      <c r="G1881">
        <v>48.808848170151578</v>
      </c>
      <c r="H1881">
        <v>48.81</v>
      </c>
    </row>
    <row r="1882" spans="1:8" x14ac:dyDescent="0.25">
      <c r="A1882" t="s">
        <v>126</v>
      </c>
      <c r="B1882" s="2">
        <v>43280</v>
      </c>
      <c r="C1882" t="s">
        <v>174</v>
      </c>
      <c r="D1882" t="s">
        <v>72</v>
      </c>
      <c r="E1882">
        <v>2138</v>
      </c>
      <c r="F1882">
        <v>0</v>
      </c>
      <c r="G1882">
        <v>48.808848170151578</v>
      </c>
      <c r="H1882">
        <v>48.81</v>
      </c>
    </row>
    <row r="1883" spans="1:8" x14ac:dyDescent="0.25">
      <c r="A1883" t="s">
        <v>126</v>
      </c>
      <c r="B1883" s="2">
        <v>43280</v>
      </c>
      <c r="C1883" t="s">
        <v>174</v>
      </c>
      <c r="D1883" t="s">
        <v>128</v>
      </c>
      <c r="E1883">
        <v>2261</v>
      </c>
      <c r="F1883">
        <v>0</v>
      </c>
      <c r="G1883">
        <v>48.808848170151578</v>
      </c>
      <c r="H1883">
        <v>48.81</v>
      </c>
    </row>
    <row r="1884" spans="1:8" x14ac:dyDescent="0.25">
      <c r="A1884" t="s">
        <v>126</v>
      </c>
      <c r="B1884" s="2">
        <v>43280</v>
      </c>
      <c r="C1884" t="s">
        <v>174</v>
      </c>
      <c r="D1884" t="s">
        <v>129</v>
      </c>
      <c r="E1884">
        <v>2389</v>
      </c>
      <c r="F1884">
        <v>0</v>
      </c>
      <c r="G1884">
        <v>48.808848170151578</v>
      </c>
      <c r="H1884">
        <v>48.81</v>
      </c>
    </row>
    <row r="1885" spans="1:8" x14ac:dyDescent="0.25">
      <c r="A1885" t="s">
        <v>126</v>
      </c>
      <c r="B1885" s="2">
        <v>43280</v>
      </c>
      <c r="C1885" t="s">
        <v>174</v>
      </c>
      <c r="D1885" t="s">
        <v>130</v>
      </c>
      <c r="E1885">
        <v>2513</v>
      </c>
      <c r="F1885">
        <v>0</v>
      </c>
      <c r="G1885">
        <v>48.808848170151578</v>
      </c>
      <c r="H1885">
        <v>48.81</v>
      </c>
    </row>
    <row r="1886" spans="1:8" x14ac:dyDescent="0.25">
      <c r="A1886" t="s">
        <v>126</v>
      </c>
      <c r="B1886" s="2">
        <v>43280</v>
      </c>
      <c r="C1886" t="s">
        <v>174</v>
      </c>
      <c r="D1886" t="s">
        <v>131</v>
      </c>
      <c r="E1886">
        <v>2638</v>
      </c>
      <c r="F1886">
        <v>0</v>
      </c>
      <c r="G1886">
        <v>48.808848170151578</v>
      </c>
      <c r="H1886">
        <v>48.81</v>
      </c>
    </row>
    <row r="1887" spans="1:8" x14ac:dyDescent="0.25">
      <c r="A1887" t="s">
        <v>126</v>
      </c>
      <c r="B1887" s="2">
        <v>43280</v>
      </c>
      <c r="C1887" t="s">
        <v>174</v>
      </c>
      <c r="D1887" t="s">
        <v>131</v>
      </c>
      <c r="E1887">
        <v>2638</v>
      </c>
      <c r="F1887">
        <v>0</v>
      </c>
      <c r="G1887">
        <v>1000</v>
      </c>
      <c r="H1887">
        <v>1000</v>
      </c>
    </row>
    <row r="1888" spans="1:8" x14ac:dyDescent="0.25">
      <c r="A1888" t="s">
        <v>22</v>
      </c>
      <c r="B1888" s="2">
        <v>43280</v>
      </c>
      <c r="C1888" t="s">
        <v>174</v>
      </c>
      <c r="D1888" t="s">
        <v>16</v>
      </c>
      <c r="E1888">
        <v>0</v>
      </c>
      <c r="F1888">
        <v>0</v>
      </c>
      <c r="G1888">
        <v>48.808848170151578</v>
      </c>
      <c r="H1888">
        <v>48.81</v>
      </c>
    </row>
    <row r="1889" spans="1:8" x14ac:dyDescent="0.25">
      <c r="A1889" t="s">
        <v>22</v>
      </c>
      <c r="B1889" s="2">
        <v>43280</v>
      </c>
      <c r="C1889" t="s">
        <v>174</v>
      </c>
      <c r="D1889" t="s">
        <v>17</v>
      </c>
      <c r="E1889">
        <v>126</v>
      </c>
      <c r="F1889">
        <v>0</v>
      </c>
      <c r="G1889">
        <v>48.808848170151578</v>
      </c>
      <c r="H1889">
        <v>48.81</v>
      </c>
    </row>
    <row r="1890" spans="1:8" x14ac:dyDescent="0.25">
      <c r="A1890" t="s">
        <v>22</v>
      </c>
      <c r="B1890" s="2">
        <v>43280</v>
      </c>
      <c r="C1890" t="s">
        <v>174</v>
      </c>
      <c r="D1890" t="s">
        <v>18</v>
      </c>
      <c r="E1890">
        <v>249</v>
      </c>
      <c r="F1890">
        <v>0</v>
      </c>
      <c r="G1890">
        <v>48.808848170151578</v>
      </c>
      <c r="H1890">
        <v>48.81</v>
      </c>
    </row>
    <row r="1891" spans="1:8" x14ac:dyDescent="0.25">
      <c r="A1891" t="s">
        <v>22</v>
      </c>
      <c r="B1891" s="2">
        <v>43280</v>
      </c>
      <c r="C1891" t="s">
        <v>174</v>
      </c>
      <c r="D1891" t="s">
        <v>19</v>
      </c>
      <c r="E1891">
        <v>379</v>
      </c>
      <c r="F1891">
        <v>0</v>
      </c>
      <c r="G1891">
        <v>48.808848170151578</v>
      </c>
      <c r="H1891">
        <v>48.81</v>
      </c>
    </row>
    <row r="1892" spans="1:8" x14ac:dyDescent="0.25">
      <c r="A1892" t="s">
        <v>22</v>
      </c>
      <c r="B1892" s="2">
        <v>43280</v>
      </c>
      <c r="C1892" t="s">
        <v>174</v>
      </c>
      <c r="D1892" t="s">
        <v>20</v>
      </c>
      <c r="E1892">
        <v>502</v>
      </c>
      <c r="F1892">
        <v>0</v>
      </c>
      <c r="G1892">
        <v>48.808848170151578</v>
      </c>
      <c r="H1892">
        <v>48.81</v>
      </c>
    </row>
    <row r="1893" spans="1:8" x14ac:dyDescent="0.25">
      <c r="A1893" t="s">
        <v>22</v>
      </c>
      <c r="B1893" s="2">
        <v>43280</v>
      </c>
      <c r="C1893" t="s">
        <v>174</v>
      </c>
      <c r="D1893" t="s">
        <v>21</v>
      </c>
      <c r="E1893">
        <v>630</v>
      </c>
      <c r="F1893">
        <v>0</v>
      </c>
      <c r="G1893">
        <v>48.808848170151578</v>
      </c>
      <c r="H1893">
        <v>48.81</v>
      </c>
    </row>
    <row r="1894" spans="1:8" x14ac:dyDescent="0.25">
      <c r="A1894" t="s">
        <v>22</v>
      </c>
      <c r="B1894" s="2">
        <v>43280</v>
      </c>
      <c r="C1894" t="s">
        <v>174</v>
      </c>
      <c r="D1894" t="s">
        <v>23</v>
      </c>
      <c r="E1894">
        <v>753</v>
      </c>
      <c r="F1894">
        <v>0</v>
      </c>
      <c r="G1894">
        <v>48.808848170151578</v>
      </c>
      <c r="H1894">
        <v>48.81</v>
      </c>
    </row>
    <row r="1895" spans="1:8" x14ac:dyDescent="0.25">
      <c r="A1895" t="s">
        <v>22</v>
      </c>
      <c r="B1895" s="2">
        <v>43280</v>
      </c>
      <c r="C1895" t="s">
        <v>174</v>
      </c>
      <c r="D1895" t="s">
        <v>24</v>
      </c>
      <c r="E1895">
        <v>881</v>
      </c>
      <c r="F1895">
        <v>0</v>
      </c>
      <c r="G1895">
        <v>48.808848170151578</v>
      </c>
      <c r="H1895">
        <v>48.81</v>
      </c>
    </row>
    <row r="1896" spans="1:8" x14ac:dyDescent="0.25">
      <c r="A1896" t="s">
        <v>22</v>
      </c>
      <c r="B1896" s="2">
        <v>43280</v>
      </c>
      <c r="C1896" t="s">
        <v>174</v>
      </c>
      <c r="D1896" t="s">
        <v>25</v>
      </c>
      <c r="E1896">
        <v>1005</v>
      </c>
      <c r="F1896">
        <v>0</v>
      </c>
      <c r="G1896">
        <v>48.808848170151578</v>
      </c>
      <c r="H1896">
        <v>48.81</v>
      </c>
    </row>
    <row r="1897" spans="1:8" x14ac:dyDescent="0.25">
      <c r="A1897" t="s">
        <v>22</v>
      </c>
      <c r="B1897" s="2">
        <v>43280</v>
      </c>
      <c r="C1897" t="s">
        <v>174</v>
      </c>
      <c r="D1897" t="s">
        <v>26</v>
      </c>
      <c r="E1897">
        <v>1132</v>
      </c>
      <c r="F1897">
        <v>0</v>
      </c>
      <c r="G1897">
        <v>48.808848170151578</v>
      </c>
      <c r="H1897">
        <v>48.81</v>
      </c>
    </row>
    <row r="1898" spans="1:8" x14ac:dyDescent="0.25">
      <c r="A1898" t="s">
        <v>22</v>
      </c>
      <c r="B1898" s="2">
        <v>43280</v>
      </c>
      <c r="C1898" t="s">
        <v>174</v>
      </c>
      <c r="D1898" t="s">
        <v>27</v>
      </c>
      <c r="E1898">
        <v>1256</v>
      </c>
      <c r="F1898">
        <v>0</v>
      </c>
      <c r="G1898">
        <v>48.808848170151578</v>
      </c>
      <c r="H1898">
        <v>48.81</v>
      </c>
    </row>
    <row r="1899" spans="1:8" x14ac:dyDescent="0.25">
      <c r="A1899" t="s">
        <v>22</v>
      </c>
      <c r="B1899" s="2">
        <v>43280</v>
      </c>
      <c r="C1899" t="s">
        <v>174</v>
      </c>
      <c r="D1899" t="s">
        <v>28</v>
      </c>
      <c r="E1899">
        <v>1381</v>
      </c>
      <c r="F1899">
        <v>0</v>
      </c>
      <c r="G1899">
        <v>48.808848170151578</v>
      </c>
      <c r="H1899">
        <v>48.81</v>
      </c>
    </row>
    <row r="1900" spans="1:8" x14ac:dyDescent="0.25">
      <c r="A1900" t="s">
        <v>22</v>
      </c>
      <c r="B1900" s="2">
        <v>43280</v>
      </c>
      <c r="C1900" t="s">
        <v>174</v>
      </c>
      <c r="D1900" t="s">
        <v>29</v>
      </c>
      <c r="E1900">
        <v>1505</v>
      </c>
      <c r="F1900">
        <v>0</v>
      </c>
      <c r="G1900">
        <v>48.808848170151578</v>
      </c>
      <c r="H1900">
        <v>48.81</v>
      </c>
    </row>
    <row r="1901" spans="1:8" x14ac:dyDescent="0.25">
      <c r="A1901" t="s">
        <v>22</v>
      </c>
      <c r="B1901" s="2">
        <v>43280</v>
      </c>
      <c r="C1901" t="s">
        <v>174</v>
      </c>
      <c r="D1901" t="s">
        <v>30</v>
      </c>
      <c r="E1901">
        <v>1635</v>
      </c>
      <c r="F1901">
        <v>0</v>
      </c>
      <c r="G1901">
        <v>48.808848170151578</v>
      </c>
      <c r="H1901">
        <v>48.81</v>
      </c>
    </row>
    <row r="1902" spans="1:8" x14ac:dyDescent="0.25">
      <c r="A1902" t="s">
        <v>22</v>
      </c>
      <c r="B1902" s="2">
        <v>43280</v>
      </c>
      <c r="C1902" t="s">
        <v>174</v>
      </c>
      <c r="D1902" t="s">
        <v>30</v>
      </c>
      <c r="E1902">
        <v>1635</v>
      </c>
      <c r="F1902">
        <v>0</v>
      </c>
      <c r="G1902">
        <v>1000</v>
      </c>
      <c r="H1902">
        <v>1000</v>
      </c>
    </row>
    <row r="1903" spans="1:8" x14ac:dyDescent="0.25">
      <c r="A1903" t="s">
        <v>126</v>
      </c>
      <c r="B1903" s="2">
        <v>43285</v>
      </c>
      <c r="C1903" t="s">
        <v>175</v>
      </c>
      <c r="D1903" t="s">
        <v>17</v>
      </c>
      <c r="E1903">
        <v>123</v>
      </c>
      <c r="F1903">
        <v>0</v>
      </c>
      <c r="G1903">
        <v>48.808848170151578</v>
      </c>
      <c r="H1903">
        <v>48.81</v>
      </c>
    </row>
    <row r="1904" spans="1:8" x14ac:dyDescent="0.25">
      <c r="A1904" t="s">
        <v>126</v>
      </c>
      <c r="B1904" s="2">
        <v>43285</v>
      </c>
      <c r="C1904" t="s">
        <v>175</v>
      </c>
      <c r="D1904" t="s">
        <v>18</v>
      </c>
      <c r="E1904">
        <v>246</v>
      </c>
      <c r="F1904">
        <v>0</v>
      </c>
      <c r="G1904">
        <v>48.808848170151578</v>
      </c>
      <c r="H1904">
        <v>48.81</v>
      </c>
    </row>
    <row r="1905" spans="1:8" x14ac:dyDescent="0.25">
      <c r="A1905" t="s">
        <v>126</v>
      </c>
      <c r="B1905" s="2">
        <v>43285</v>
      </c>
      <c r="C1905" t="s">
        <v>175</v>
      </c>
      <c r="D1905" t="s">
        <v>19</v>
      </c>
      <c r="E1905">
        <v>376</v>
      </c>
      <c r="F1905">
        <v>0</v>
      </c>
      <c r="G1905">
        <v>48.808848170151578</v>
      </c>
      <c r="H1905">
        <v>48.81</v>
      </c>
    </row>
    <row r="1906" spans="1:8" x14ac:dyDescent="0.25">
      <c r="A1906" t="s">
        <v>126</v>
      </c>
      <c r="B1906" s="2">
        <v>43285</v>
      </c>
      <c r="C1906" t="s">
        <v>175</v>
      </c>
      <c r="D1906" t="s">
        <v>20</v>
      </c>
      <c r="E1906">
        <v>499</v>
      </c>
      <c r="F1906">
        <v>0</v>
      </c>
      <c r="G1906">
        <v>48.808848170151578</v>
      </c>
      <c r="H1906">
        <v>48.81</v>
      </c>
    </row>
    <row r="1907" spans="1:8" x14ac:dyDescent="0.25">
      <c r="A1907" t="s">
        <v>126</v>
      </c>
      <c r="B1907" s="2">
        <v>43285</v>
      </c>
      <c r="C1907" t="s">
        <v>175</v>
      </c>
      <c r="D1907" t="s">
        <v>21</v>
      </c>
      <c r="E1907">
        <v>627</v>
      </c>
      <c r="F1907">
        <v>0</v>
      </c>
      <c r="G1907">
        <v>48.808848170151578</v>
      </c>
      <c r="H1907">
        <v>48.81</v>
      </c>
    </row>
    <row r="1908" spans="1:8" x14ac:dyDescent="0.25">
      <c r="A1908" t="s">
        <v>126</v>
      </c>
      <c r="B1908" s="2">
        <v>43285</v>
      </c>
      <c r="C1908" t="s">
        <v>175</v>
      </c>
      <c r="D1908" t="s">
        <v>23</v>
      </c>
      <c r="E1908">
        <v>750</v>
      </c>
      <c r="F1908">
        <v>0</v>
      </c>
      <c r="G1908">
        <v>48.808848170151578</v>
      </c>
      <c r="H1908">
        <v>48.81</v>
      </c>
    </row>
    <row r="1909" spans="1:8" x14ac:dyDescent="0.25">
      <c r="A1909" t="s">
        <v>126</v>
      </c>
      <c r="B1909" s="2">
        <v>43285</v>
      </c>
      <c r="C1909" t="s">
        <v>175</v>
      </c>
      <c r="D1909" t="s">
        <v>24</v>
      </c>
      <c r="E1909">
        <v>878</v>
      </c>
      <c r="F1909">
        <v>0</v>
      </c>
      <c r="G1909">
        <v>48.808848170151578</v>
      </c>
      <c r="H1909">
        <v>48.81</v>
      </c>
    </row>
    <row r="1910" spans="1:8" x14ac:dyDescent="0.25">
      <c r="A1910" t="s">
        <v>126</v>
      </c>
      <c r="B1910" s="2">
        <v>43285</v>
      </c>
      <c r="C1910" t="s">
        <v>175</v>
      </c>
      <c r="D1910" t="s">
        <v>25</v>
      </c>
      <c r="E1910">
        <v>1002</v>
      </c>
      <c r="F1910">
        <v>0</v>
      </c>
      <c r="G1910">
        <v>48.808848170151578</v>
      </c>
      <c r="H1910">
        <v>48.81</v>
      </c>
    </row>
    <row r="1911" spans="1:8" x14ac:dyDescent="0.25">
      <c r="A1911" t="s">
        <v>126</v>
      </c>
      <c r="B1911" s="2">
        <v>43285</v>
      </c>
      <c r="C1911" t="s">
        <v>175</v>
      </c>
      <c r="D1911" t="s">
        <v>26</v>
      </c>
      <c r="E1911">
        <v>1129</v>
      </c>
      <c r="F1911">
        <v>0</v>
      </c>
      <c r="G1911">
        <v>48.808848170151578</v>
      </c>
      <c r="H1911">
        <v>48.81</v>
      </c>
    </row>
    <row r="1912" spans="1:8" x14ac:dyDescent="0.25">
      <c r="A1912" t="s">
        <v>126</v>
      </c>
      <c r="B1912" s="2">
        <v>43285</v>
      </c>
      <c r="C1912" t="s">
        <v>175</v>
      </c>
      <c r="D1912" t="s">
        <v>27</v>
      </c>
      <c r="E1912">
        <v>1253</v>
      </c>
      <c r="F1912">
        <v>0</v>
      </c>
      <c r="G1912">
        <v>48.808848170151578</v>
      </c>
      <c r="H1912">
        <v>48.81</v>
      </c>
    </row>
    <row r="1913" spans="1:8" x14ac:dyDescent="0.25">
      <c r="A1913" t="s">
        <v>126</v>
      </c>
      <c r="B1913" s="2">
        <v>43285</v>
      </c>
      <c r="C1913" t="s">
        <v>175</v>
      </c>
      <c r="D1913" t="s">
        <v>28</v>
      </c>
      <c r="E1913">
        <v>1378</v>
      </c>
      <c r="F1913">
        <v>0</v>
      </c>
      <c r="G1913">
        <v>48.808848170151578</v>
      </c>
      <c r="H1913">
        <v>48.81</v>
      </c>
    </row>
    <row r="1914" spans="1:8" x14ac:dyDescent="0.25">
      <c r="A1914" t="s">
        <v>126</v>
      </c>
      <c r="B1914" s="2">
        <v>43285</v>
      </c>
      <c r="C1914" t="s">
        <v>175</v>
      </c>
      <c r="D1914" t="s">
        <v>29</v>
      </c>
      <c r="E1914">
        <v>1502</v>
      </c>
      <c r="F1914">
        <v>0</v>
      </c>
      <c r="G1914">
        <v>48.808848170151578</v>
      </c>
      <c r="H1914">
        <v>48.81</v>
      </c>
    </row>
    <row r="1915" spans="1:8" x14ac:dyDescent="0.25">
      <c r="A1915" t="s">
        <v>126</v>
      </c>
      <c r="B1915" s="2">
        <v>43285</v>
      </c>
      <c r="C1915" t="s">
        <v>175</v>
      </c>
      <c r="D1915" t="s">
        <v>30</v>
      </c>
      <c r="E1915">
        <v>1632</v>
      </c>
      <c r="F1915">
        <v>0</v>
      </c>
      <c r="G1915">
        <v>48.808848170151578</v>
      </c>
      <c r="H1915">
        <v>48.81</v>
      </c>
    </row>
    <row r="1916" spans="1:8" x14ac:dyDescent="0.25">
      <c r="A1916" t="s">
        <v>126</v>
      </c>
      <c r="B1916" s="2">
        <v>43285</v>
      </c>
      <c r="C1916" t="s">
        <v>175</v>
      </c>
      <c r="D1916" t="s">
        <v>69</v>
      </c>
      <c r="E1916">
        <v>1754</v>
      </c>
      <c r="F1916">
        <v>0</v>
      </c>
      <c r="G1916">
        <v>48.808848170151578</v>
      </c>
      <c r="H1916">
        <v>48.81</v>
      </c>
    </row>
    <row r="1917" spans="1:8" x14ac:dyDescent="0.25">
      <c r="A1917" t="s">
        <v>126</v>
      </c>
      <c r="B1917" s="2">
        <v>43285</v>
      </c>
      <c r="C1917" t="s">
        <v>175</v>
      </c>
      <c r="D1917" t="s">
        <v>70</v>
      </c>
      <c r="E1917">
        <v>1885</v>
      </c>
      <c r="F1917">
        <v>0</v>
      </c>
      <c r="G1917">
        <v>48.808848170151578</v>
      </c>
      <c r="H1917">
        <v>48.81</v>
      </c>
    </row>
    <row r="1918" spans="1:8" x14ac:dyDescent="0.25">
      <c r="A1918" t="s">
        <v>126</v>
      </c>
      <c r="B1918" s="2">
        <v>43285</v>
      </c>
      <c r="C1918" t="s">
        <v>175</v>
      </c>
      <c r="D1918" t="s">
        <v>71</v>
      </c>
      <c r="E1918">
        <v>2007</v>
      </c>
      <c r="F1918">
        <v>0</v>
      </c>
      <c r="G1918">
        <v>48.808848170151578</v>
      </c>
      <c r="H1918">
        <v>48.81</v>
      </c>
    </row>
    <row r="1919" spans="1:8" x14ac:dyDescent="0.25">
      <c r="A1919" t="s">
        <v>126</v>
      </c>
      <c r="B1919" s="2">
        <v>43285</v>
      </c>
      <c r="C1919" t="s">
        <v>175</v>
      </c>
      <c r="D1919" t="s">
        <v>72</v>
      </c>
      <c r="E1919">
        <v>2135</v>
      </c>
      <c r="F1919">
        <v>0</v>
      </c>
      <c r="G1919">
        <v>48.808848170151578</v>
      </c>
      <c r="H1919">
        <v>48.81</v>
      </c>
    </row>
    <row r="1920" spans="1:8" x14ac:dyDescent="0.25">
      <c r="A1920" t="s">
        <v>126</v>
      </c>
      <c r="B1920" s="2">
        <v>43285</v>
      </c>
      <c r="C1920" t="s">
        <v>175</v>
      </c>
      <c r="D1920" t="s">
        <v>128</v>
      </c>
      <c r="E1920">
        <v>2258</v>
      </c>
      <c r="F1920">
        <v>0</v>
      </c>
      <c r="G1920">
        <v>48.808848170151578</v>
      </c>
      <c r="H1920">
        <v>48.81</v>
      </c>
    </row>
    <row r="1921" spans="1:8" x14ac:dyDescent="0.25">
      <c r="A1921" t="s">
        <v>126</v>
      </c>
      <c r="B1921" s="2">
        <v>43285</v>
      </c>
      <c r="C1921" t="s">
        <v>175</v>
      </c>
      <c r="D1921" t="s">
        <v>129</v>
      </c>
      <c r="E1921">
        <v>2386</v>
      </c>
      <c r="F1921">
        <v>0</v>
      </c>
      <c r="G1921">
        <v>48.808848170151578</v>
      </c>
      <c r="H1921">
        <v>48.81</v>
      </c>
    </row>
    <row r="1922" spans="1:8" x14ac:dyDescent="0.25">
      <c r="A1922" t="s">
        <v>126</v>
      </c>
      <c r="B1922" s="2">
        <v>43285</v>
      </c>
      <c r="C1922" t="s">
        <v>175</v>
      </c>
      <c r="D1922" t="s">
        <v>130</v>
      </c>
      <c r="E1922">
        <v>2510</v>
      </c>
      <c r="F1922">
        <v>0</v>
      </c>
      <c r="G1922">
        <v>48.808848170151578</v>
      </c>
      <c r="H1922">
        <v>48.81</v>
      </c>
    </row>
    <row r="1923" spans="1:8" x14ac:dyDescent="0.25">
      <c r="A1923" t="s">
        <v>126</v>
      </c>
      <c r="B1923" s="2">
        <v>43285</v>
      </c>
      <c r="C1923" t="s">
        <v>175</v>
      </c>
      <c r="D1923" t="s">
        <v>131</v>
      </c>
      <c r="E1923">
        <v>2635</v>
      </c>
      <c r="F1923">
        <v>0</v>
      </c>
      <c r="G1923">
        <v>48.808848170151578</v>
      </c>
      <c r="H1923">
        <v>48.81</v>
      </c>
    </row>
    <row r="1924" spans="1:8" x14ac:dyDescent="0.25">
      <c r="A1924" t="s">
        <v>126</v>
      </c>
      <c r="B1924" s="2">
        <v>43285</v>
      </c>
      <c r="C1924" t="s">
        <v>175</v>
      </c>
      <c r="D1924" t="s">
        <v>131</v>
      </c>
      <c r="E1924">
        <v>2635</v>
      </c>
      <c r="F1924">
        <v>0</v>
      </c>
      <c r="G1924">
        <v>1000</v>
      </c>
      <c r="H1924">
        <v>1000</v>
      </c>
    </row>
    <row r="1925" spans="1:8" x14ac:dyDescent="0.25">
      <c r="A1925" t="s">
        <v>67</v>
      </c>
      <c r="B1925" s="2">
        <v>43285</v>
      </c>
      <c r="C1925" t="s">
        <v>175</v>
      </c>
      <c r="D1925" t="s">
        <v>17</v>
      </c>
      <c r="E1925">
        <v>123</v>
      </c>
      <c r="F1925">
        <v>0</v>
      </c>
      <c r="G1925">
        <v>48.808848170151578</v>
      </c>
      <c r="H1925">
        <v>48.81</v>
      </c>
    </row>
    <row r="1926" spans="1:8" x14ac:dyDescent="0.25">
      <c r="A1926" t="s">
        <v>67</v>
      </c>
      <c r="B1926" s="2">
        <v>43285</v>
      </c>
      <c r="C1926" t="s">
        <v>175</v>
      </c>
      <c r="D1926" t="s">
        <v>18</v>
      </c>
      <c r="E1926">
        <v>246</v>
      </c>
      <c r="F1926">
        <v>0</v>
      </c>
      <c r="G1926">
        <v>48.808848170151578</v>
      </c>
      <c r="H1926">
        <v>48.81</v>
      </c>
    </row>
    <row r="1927" spans="1:8" x14ac:dyDescent="0.25">
      <c r="A1927" t="s">
        <v>67</v>
      </c>
      <c r="B1927" s="2">
        <v>43285</v>
      </c>
      <c r="C1927" t="s">
        <v>175</v>
      </c>
      <c r="D1927" t="s">
        <v>19</v>
      </c>
      <c r="E1927">
        <v>376</v>
      </c>
      <c r="F1927">
        <v>0</v>
      </c>
      <c r="G1927">
        <v>48.808848170151578</v>
      </c>
      <c r="H1927">
        <v>48.81</v>
      </c>
    </row>
    <row r="1928" spans="1:8" x14ac:dyDescent="0.25">
      <c r="A1928" t="s">
        <v>67</v>
      </c>
      <c r="B1928" s="2">
        <v>43285</v>
      </c>
      <c r="C1928" t="s">
        <v>175</v>
      </c>
      <c r="D1928" t="s">
        <v>20</v>
      </c>
      <c r="E1928">
        <v>499</v>
      </c>
      <c r="F1928">
        <v>0</v>
      </c>
      <c r="G1928">
        <v>48.808848170151578</v>
      </c>
      <c r="H1928">
        <v>48.81</v>
      </c>
    </row>
    <row r="1929" spans="1:8" x14ac:dyDescent="0.25">
      <c r="A1929" t="s">
        <v>67</v>
      </c>
      <c r="B1929" s="2">
        <v>43285</v>
      </c>
      <c r="C1929" t="s">
        <v>175</v>
      </c>
      <c r="D1929" t="s">
        <v>21</v>
      </c>
      <c r="E1929">
        <v>627</v>
      </c>
      <c r="F1929">
        <v>0</v>
      </c>
      <c r="G1929">
        <v>48.808848170151578</v>
      </c>
      <c r="H1929">
        <v>48.81</v>
      </c>
    </row>
    <row r="1930" spans="1:8" x14ac:dyDescent="0.25">
      <c r="A1930" t="s">
        <v>67</v>
      </c>
      <c r="B1930" s="2">
        <v>43285</v>
      </c>
      <c r="C1930" t="s">
        <v>175</v>
      </c>
      <c r="D1930" t="s">
        <v>23</v>
      </c>
      <c r="E1930">
        <v>750</v>
      </c>
      <c r="F1930">
        <v>0</v>
      </c>
      <c r="G1930">
        <v>48.808848170151578</v>
      </c>
      <c r="H1930">
        <v>48.81</v>
      </c>
    </row>
    <row r="1931" spans="1:8" x14ac:dyDescent="0.25">
      <c r="A1931" t="s">
        <v>67</v>
      </c>
      <c r="B1931" s="2">
        <v>43285</v>
      </c>
      <c r="C1931" t="s">
        <v>175</v>
      </c>
      <c r="D1931" t="s">
        <v>24</v>
      </c>
      <c r="E1931">
        <v>878</v>
      </c>
      <c r="F1931">
        <v>0</v>
      </c>
      <c r="G1931">
        <v>48.808848170151578</v>
      </c>
      <c r="H1931">
        <v>48.81</v>
      </c>
    </row>
    <row r="1932" spans="1:8" x14ac:dyDescent="0.25">
      <c r="A1932" t="s">
        <v>67</v>
      </c>
      <c r="B1932" s="2">
        <v>43285</v>
      </c>
      <c r="C1932" t="s">
        <v>175</v>
      </c>
      <c r="D1932" t="s">
        <v>25</v>
      </c>
      <c r="E1932">
        <v>1002</v>
      </c>
      <c r="F1932">
        <v>0</v>
      </c>
      <c r="G1932">
        <v>48.808848170151578</v>
      </c>
      <c r="H1932">
        <v>48.81</v>
      </c>
    </row>
    <row r="1933" spans="1:8" x14ac:dyDescent="0.25">
      <c r="A1933" t="s">
        <v>67</v>
      </c>
      <c r="B1933" s="2">
        <v>43285</v>
      </c>
      <c r="C1933" t="s">
        <v>175</v>
      </c>
      <c r="D1933" t="s">
        <v>26</v>
      </c>
      <c r="E1933">
        <v>1129</v>
      </c>
      <c r="F1933">
        <v>0</v>
      </c>
      <c r="G1933">
        <v>48.808848170151578</v>
      </c>
      <c r="H1933">
        <v>48.81</v>
      </c>
    </row>
    <row r="1934" spans="1:8" x14ac:dyDescent="0.25">
      <c r="A1934" t="s">
        <v>67</v>
      </c>
      <c r="B1934" s="2">
        <v>43285</v>
      </c>
      <c r="C1934" t="s">
        <v>175</v>
      </c>
      <c r="D1934" t="s">
        <v>27</v>
      </c>
      <c r="E1934">
        <v>1253</v>
      </c>
      <c r="F1934">
        <v>0</v>
      </c>
      <c r="G1934">
        <v>48.808848170151578</v>
      </c>
      <c r="H1934">
        <v>48.81</v>
      </c>
    </row>
    <row r="1935" spans="1:8" x14ac:dyDescent="0.25">
      <c r="A1935" t="s">
        <v>67</v>
      </c>
      <c r="B1935" s="2">
        <v>43285</v>
      </c>
      <c r="C1935" t="s">
        <v>175</v>
      </c>
      <c r="D1935" t="s">
        <v>28</v>
      </c>
      <c r="E1935">
        <v>1378</v>
      </c>
      <c r="F1935">
        <v>0</v>
      </c>
      <c r="G1935">
        <v>48.808848170151578</v>
      </c>
      <c r="H1935">
        <v>48.81</v>
      </c>
    </row>
    <row r="1936" spans="1:8" x14ac:dyDescent="0.25">
      <c r="A1936" t="s">
        <v>67</v>
      </c>
      <c r="B1936" s="2">
        <v>43285</v>
      </c>
      <c r="C1936" t="s">
        <v>175</v>
      </c>
      <c r="D1936" t="s">
        <v>29</v>
      </c>
      <c r="E1936">
        <v>1502</v>
      </c>
      <c r="F1936">
        <v>0</v>
      </c>
      <c r="G1936">
        <v>48.808848170151578</v>
      </c>
      <c r="H1936">
        <v>48.81</v>
      </c>
    </row>
    <row r="1937" spans="1:8" x14ac:dyDescent="0.25">
      <c r="A1937" t="s">
        <v>67</v>
      </c>
      <c r="B1937" s="2">
        <v>43285</v>
      </c>
      <c r="C1937" t="s">
        <v>175</v>
      </c>
      <c r="D1937" t="s">
        <v>30</v>
      </c>
      <c r="E1937">
        <v>1632</v>
      </c>
      <c r="F1937">
        <v>0</v>
      </c>
      <c r="G1937">
        <v>48.808848170151578</v>
      </c>
      <c r="H1937">
        <v>48.81</v>
      </c>
    </row>
    <row r="1938" spans="1:8" x14ac:dyDescent="0.25">
      <c r="A1938" t="s">
        <v>67</v>
      </c>
      <c r="B1938" s="2">
        <v>43285</v>
      </c>
      <c r="C1938" t="s">
        <v>175</v>
      </c>
      <c r="D1938" t="s">
        <v>69</v>
      </c>
      <c r="E1938">
        <v>1754</v>
      </c>
      <c r="F1938">
        <v>0</v>
      </c>
      <c r="G1938">
        <v>48.808848170151578</v>
      </c>
      <c r="H1938">
        <v>48.81</v>
      </c>
    </row>
    <row r="1939" spans="1:8" x14ac:dyDescent="0.25">
      <c r="A1939" t="s">
        <v>67</v>
      </c>
      <c r="B1939" s="2">
        <v>43285</v>
      </c>
      <c r="C1939" t="s">
        <v>175</v>
      </c>
      <c r="D1939" t="s">
        <v>70</v>
      </c>
      <c r="E1939">
        <v>1885</v>
      </c>
      <c r="F1939">
        <v>0</v>
      </c>
      <c r="G1939">
        <v>48.808848170151578</v>
      </c>
      <c r="H1939">
        <v>48.81</v>
      </c>
    </row>
    <row r="1940" spans="1:8" x14ac:dyDescent="0.25">
      <c r="A1940" t="s">
        <v>67</v>
      </c>
      <c r="B1940" s="2">
        <v>43285</v>
      </c>
      <c r="C1940" t="s">
        <v>175</v>
      </c>
      <c r="D1940" t="s">
        <v>71</v>
      </c>
      <c r="E1940">
        <v>2007</v>
      </c>
      <c r="F1940">
        <v>0</v>
      </c>
      <c r="G1940">
        <v>48.808848170151578</v>
      </c>
      <c r="H1940">
        <v>48.81</v>
      </c>
    </row>
    <row r="1941" spans="1:8" x14ac:dyDescent="0.25">
      <c r="A1941" t="s">
        <v>67</v>
      </c>
      <c r="B1941" s="2">
        <v>43285</v>
      </c>
      <c r="C1941" t="s">
        <v>175</v>
      </c>
      <c r="D1941" t="s">
        <v>72</v>
      </c>
      <c r="E1941">
        <v>2135</v>
      </c>
      <c r="F1941">
        <v>0</v>
      </c>
      <c r="G1941">
        <v>48.808848170151578</v>
      </c>
      <c r="H1941">
        <v>48.81</v>
      </c>
    </row>
    <row r="1942" spans="1:8" x14ac:dyDescent="0.25">
      <c r="A1942" t="s">
        <v>67</v>
      </c>
      <c r="B1942" s="2">
        <v>43285</v>
      </c>
      <c r="C1942" t="s">
        <v>175</v>
      </c>
      <c r="D1942" t="s">
        <v>72</v>
      </c>
      <c r="E1942">
        <v>2135</v>
      </c>
      <c r="F1942">
        <v>0</v>
      </c>
      <c r="G1942">
        <v>1000</v>
      </c>
      <c r="H1942">
        <v>1000</v>
      </c>
    </row>
    <row r="1943" spans="1:8" x14ac:dyDescent="0.25">
      <c r="A1943" t="s">
        <v>22</v>
      </c>
      <c r="B1943" s="2">
        <v>43285</v>
      </c>
      <c r="C1943" t="s">
        <v>175</v>
      </c>
      <c r="D1943" t="s">
        <v>17</v>
      </c>
      <c r="E1943">
        <v>123</v>
      </c>
      <c r="F1943">
        <v>0</v>
      </c>
      <c r="G1943">
        <v>48.808848170151578</v>
      </c>
      <c r="H1943">
        <v>48.81</v>
      </c>
    </row>
    <row r="1944" spans="1:8" x14ac:dyDescent="0.25">
      <c r="A1944" t="s">
        <v>22</v>
      </c>
      <c r="B1944" s="2">
        <v>43285</v>
      </c>
      <c r="C1944" t="s">
        <v>175</v>
      </c>
      <c r="D1944" t="s">
        <v>18</v>
      </c>
      <c r="E1944">
        <v>246</v>
      </c>
      <c r="F1944">
        <v>0</v>
      </c>
      <c r="G1944">
        <v>48.808848170151578</v>
      </c>
      <c r="H1944">
        <v>48.81</v>
      </c>
    </row>
    <row r="1945" spans="1:8" x14ac:dyDescent="0.25">
      <c r="A1945" t="s">
        <v>22</v>
      </c>
      <c r="B1945" s="2">
        <v>43285</v>
      </c>
      <c r="C1945" t="s">
        <v>175</v>
      </c>
      <c r="D1945" t="s">
        <v>19</v>
      </c>
      <c r="E1945">
        <v>376</v>
      </c>
      <c r="F1945">
        <v>0</v>
      </c>
      <c r="G1945">
        <v>48.808848170151578</v>
      </c>
      <c r="H1945">
        <v>48.81</v>
      </c>
    </row>
    <row r="1946" spans="1:8" x14ac:dyDescent="0.25">
      <c r="A1946" t="s">
        <v>22</v>
      </c>
      <c r="B1946" s="2">
        <v>43285</v>
      </c>
      <c r="C1946" t="s">
        <v>175</v>
      </c>
      <c r="D1946" t="s">
        <v>20</v>
      </c>
      <c r="E1946">
        <v>499</v>
      </c>
      <c r="F1946">
        <v>0</v>
      </c>
      <c r="G1946">
        <v>48.808848170151578</v>
      </c>
      <c r="H1946">
        <v>48.81</v>
      </c>
    </row>
    <row r="1947" spans="1:8" x14ac:dyDescent="0.25">
      <c r="A1947" t="s">
        <v>22</v>
      </c>
      <c r="B1947" s="2">
        <v>43285</v>
      </c>
      <c r="C1947" t="s">
        <v>175</v>
      </c>
      <c r="D1947" t="s">
        <v>21</v>
      </c>
      <c r="E1947">
        <v>627</v>
      </c>
      <c r="F1947">
        <v>0</v>
      </c>
      <c r="G1947">
        <v>48.808848170151578</v>
      </c>
      <c r="H1947">
        <v>48.81</v>
      </c>
    </row>
    <row r="1948" spans="1:8" x14ac:dyDescent="0.25">
      <c r="A1948" t="s">
        <v>22</v>
      </c>
      <c r="B1948" s="2">
        <v>43285</v>
      </c>
      <c r="C1948" t="s">
        <v>175</v>
      </c>
      <c r="D1948" t="s">
        <v>23</v>
      </c>
      <c r="E1948">
        <v>750</v>
      </c>
      <c r="F1948">
        <v>0</v>
      </c>
      <c r="G1948">
        <v>48.808848170151578</v>
      </c>
      <c r="H1948">
        <v>48.81</v>
      </c>
    </row>
    <row r="1949" spans="1:8" x14ac:dyDescent="0.25">
      <c r="A1949" t="s">
        <v>22</v>
      </c>
      <c r="B1949" s="2">
        <v>43285</v>
      </c>
      <c r="C1949" t="s">
        <v>175</v>
      </c>
      <c r="D1949" t="s">
        <v>24</v>
      </c>
      <c r="E1949">
        <v>878</v>
      </c>
      <c r="F1949">
        <v>0</v>
      </c>
      <c r="G1949">
        <v>48.808848170151578</v>
      </c>
      <c r="H1949">
        <v>48.81</v>
      </c>
    </row>
    <row r="1950" spans="1:8" x14ac:dyDescent="0.25">
      <c r="A1950" t="s">
        <v>22</v>
      </c>
      <c r="B1950" s="2">
        <v>43285</v>
      </c>
      <c r="C1950" t="s">
        <v>175</v>
      </c>
      <c r="D1950" t="s">
        <v>25</v>
      </c>
      <c r="E1950">
        <v>1002</v>
      </c>
      <c r="F1950">
        <v>0</v>
      </c>
      <c r="G1950">
        <v>48.808848170151578</v>
      </c>
      <c r="H1950">
        <v>48.81</v>
      </c>
    </row>
    <row r="1951" spans="1:8" x14ac:dyDescent="0.25">
      <c r="A1951" t="s">
        <v>22</v>
      </c>
      <c r="B1951" s="2">
        <v>43285</v>
      </c>
      <c r="C1951" t="s">
        <v>175</v>
      </c>
      <c r="D1951" t="s">
        <v>26</v>
      </c>
      <c r="E1951">
        <v>1129</v>
      </c>
      <c r="F1951">
        <v>0</v>
      </c>
      <c r="G1951">
        <v>48.808848170151578</v>
      </c>
      <c r="H1951">
        <v>48.81</v>
      </c>
    </row>
    <row r="1952" spans="1:8" x14ac:dyDescent="0.25">
      <c r="A1952" t="s">
        <v>22</v>
      </c>
      <c r="B1952" s="2">
        <v>43285</v>
      </c>
      <c r="C1952" t="s">
        <v>175</v>
      </c>
      <c r="D1952" t="s">
        <v>27</v>
      </c>
      <c r="E1952">
        <v>1253</v>
      </c>
      <c r="F1952">
        <v>0</v>
      </c>
      <c r="G1952">
        <v>48.808848170151578</v>
      </c>
      <c r="H1952">
        <v>48.81</v>
      </c>
    </row>
    <row r="1953" spans="1:8" x14ac:dyDescent="0.25">
      <c r="A1953" t="s">
        <v>22</v>
      </c>
      <c r="B1953" s="2">
        <v>43285</v>
      </c>
      <c r="C1953" t="s">
        <v>175</v>
      </c>
      <c r="D1953" t="s">
        <v>28</v>
      </c>
      <c r="E1953">
        <v>1378</v>
      </c>
      <c r="F1953">
        <v>0</v>
      </c>
      <c r="G1953">
        <v>48.808848170151578</v>
      </c>
      <c r="H1953">
        <v>48.81</v>
      </c>
    </row>
    <row r="1954" spans="1:8" x14ac:dyDescent="0.25">
      <c r="A1954" t="s">
        <v>22</v>
      </c>
      <c r="B1954" s="2">
        <v>43285</v>
      </c>
      <c r="C1954" t="s">
        <v>175</v>
      </c>
      <c r="D1954" t="s">
        <v>29</v>
      </c>
      <c r="E1954">
        <v>1502</v>
      </c>
      <c r="F1954">
        <v>0</v>
      </c>
      <c r="G1954">
        <v>48.808848170151578</v>
      </c>
      <c r="H1954">
        <v>48.81</v>
      </c>
    </row>
    <row r="1955" spans="1:8" x14ac:dyDescent="0.25">
      <c r="A1955" t="s">
        <v>22</v>
      </c>
      <c r="B1955" s="2">
        <v>43285</v>
      </c>
      <c r="C1955" t="s">
        <v>175</v>
      </c>
      <c r="D1955" t="s">
        <v>30</v>
      </c>
      <c r="E1955">
        <v>1632</v>
      </c>
      <c r="F1955">
        <v>0</v>
      </c>
      <c r="G1955">
        <v>48.808848170151578</v>
      </c>
      <c r="H1955">
        <v>48.81</v>
      </c>
    </row>
    <row r="1956" spans="1:8" x14ac:dyDescent="0.25">
      <c r="A1956" t="s">
        <v>22</v>
      </c>
      <c r="B1956" s="2">
        <v>43285</v>
      </c>
      <c r="C1956" t="s">
        <v>175</v>
      </c>
      <c r="D1956" t="s">
        <v>30</v>
      </c>
      <c r="E1956">
        <v>1632</v>
      </c>
      <c r="F1956">
        <v>0</v>
      </c>
      <c r="G1956">
        <v>1000</v>
      </c>
      <c r="H1956">
        <v>1000</v>
      </c>
    </row>
    <row r="1957" spans="1:8" x14ac:dyDescent="0.25">
      <c r="A1957" t="s">
        <v>22</v>
      </c>
      <c r="B1957" s="2">
        <v>43314</v>
      </c>
      <c r="C1957" t="s">
        <v>176</v>
      </c>
      <c r="D1957" t="s">
        <v>17</v>
      </c>
      <c r="E1957">
        <v>102</v>
      </c>
      <c r="F1957">
        <v>0.109247</v>
      </c>
      <c r="G1957">
        <v>48.808848170151578</v>
      </c>
      <c r="H1957">
        <v>46.8</v>
      </c>
    </row>
    <row r="1958" spans="1:8" x14ac:dyDescent="0.25">
      <c r="A1958" t="s">
        <v>22</v>
      </c>
      <c r="B1958" s="2">
        <v>43314</v>
      </c>
      <c r="C1958" t="s">
        <v>176</v>
      </c>
      <c r="D1958" t="s">
        <v>18</v>
      </c>
      <c r="E1958">
        <v>225</v>
      </c>
      <c r="F1958">
        <v>0.109247</v>
      </c>
      <c r="G1958">
        <v>48.808848170151578</v>
      </c>
      <c r="H1958">
        <v>44.49</v>
      </c>
    </row>
    <row r="1959" spans="1:8" x14ac:dyDescent="0.25">
      <c r="A1959" t="s">
        <v>22</v>
      </c>
      <c r="B1959" s="2">
        <v>43314</v>
      </c>
      <c r="C1959" t="s">
        <v>176</v>
      </c>
      <c r="D1959" t="s">
        <v>19</v>
      </c>
      <c r="E1959">
        <v>355</v>
      </c>
      <c r="F1959">
        <v>0.109247</v>
      </c>
      <c r="G1959">
        <v>48.808848170151578</v>
      </c>
      <c r="H1959">
        <v>42.18</v>
      </c>
    </row>
    <row r="1960" spans="1:8" x14ac:dyDescent="0.25">
      <c r="A1960" t="s">
        <v>22</v>
      </c>
      <c r="B1960" s="2">
        <v>43314</v>
      </c>
      <c r="C1960" t="s">
        <v>176</v>
      </c>
      <c r="D1960" t="s">
        <v>20</v>
      </c>
      <c r="E1960">
        <v>478</v>
      </c>
      <c r="F1960">
        <v>0.109247</v>
      </c>
      <c r="G1960">
        <v>48.808848170151578</v>
      </c>
      <c r="H1960">
        <v>40.090000000000003</v>
      </c>
    </row>
    <row r="1961" spans="1:8" x14ac:dyDescent="0.25">
      <c r="A1961" t="s">
        <v>22</v>
      </c>
      <c r="B1961" s="2">
        <v>43314</v>
      </c>
      <c r="C1961" t="s">
        <v>176</v>
      </c>
      <c r="D1961" t="s">
        <v>21</v>
      </c>
      <c r="E1961">
        <v>606</v>
      </c>
      <c r="F1961">
        <v>0.109247</v>
      </c>
      <c r="G1961">
        <v>48.808848170151578</v>
      </c>
      <c r="H1961">
        <v>38.04</v>
      </c>
    </row>
    <row r="1962" spans="1:8" x14ac:dyDescent="0.25">
      <c r="A1962" t="s">
        <v>22</v>
      </c>
      <c r="B1962" s="2">
        <v>43314</v>
      </c>
      <c r="C1962" t="s">
        <v>176</v>
      </c>
      <c r="D1962" t="s">
        <v>23</v>
      </c>
      <c r="E1962">
        <v>729</v>
      </c>
      <c r="F1962">
        <v>0.109247</v>
      </c>
      <c r="G1962">
        <v>48.808848170151578</v>
      </c>
      <c r="H1962">
        <v>36.159999999999997</v>
      </c>
    </row>
    <row r="1963" spans="1:8" x14ac:dyDescent="0.25">
      <c r="A1963" t="s">
        <v>22</v>
      </c>
      <c r="B1963" s="2">
        <v>43314</v>
      </c>
      <c r="C1963" t="s">
        <v>176</v>
      </c>
      <c r="D1963" t="s">
        <v>24</v>
      </c>
      <c r="E1963">
        <v>857</v>
      </c>
      <c r="F1963">
        <v>0.109247</v>
      </c>
      <c r="G1963">
        <v>48.808848170151578</v>
      </c>
      <c r="H1963">
        <v>34.31</v>
      </c>
    </row>
    <row r="1964" spans="1:8" x14ac:dyDescent="0.25">
      <c r="A1964" t="s">
        <v>22</v>
      </c>
      <c r="B1964" s="2">
        <v>43314</v>
      </c>
      <c r="C1964" t="s">
        <v>176</v>
      </c>
      <c r="D1964" t="s">
        <v>25</v>
      </c>
      <c r="E1964">
        <v>981</v>
      </c>
      <c r="F1964">
        <v>0.109247</v>
      </c>
      <c r="G1964">
        <v>48.808848170151578</v>
      </c>
      <c r="H1964">
        <v>32.6</v>
      </c>
    </row>
    <row r="1965" spans="1:8" x14ac:dyDescent="0.25">
      <c r="A1965" t="s">
        <v>22</v>
      </c>
      <c r="B1965" s="2">
        <v>43314</v>
      </c>
      <c r="C1965" t="s">
        <v>176</v>
      </c>
      <c r="D1965" t="s">
        <v>26</v>
      </c>
      <c r="E1965">
        <v>1108</v>
      </c>
      <c r="F1965">
        <v>0.109247</v>
      </c>
      <c r="G1965">
        <v>48.808848170151578</v>
      </c>
      <c r="H1965">
        <v>30.94</v>
      </c>
    </row>
    <row r="1966" spans="1:8" x14ac:dyDescent="0.25">
      <c r="A1966" t="s">
        <v>22</v>
      </c>
      <c r="B1966" s="2">
        <v>43314</v>
      </c>
      <c r="C1966" t="s">
        <v>176</v>
      </c>
      <c r="D1966" t="s">
        <v>27</v>
      </c>
      <c r="E1966">
        <v>1232</v>
      </c>
      <c r="F1966">
        <v>0.109247</v>
      </c>
      <c r="G1966">
        <v>48.808848170151578</v>
      </c>
      <c r="H1966">
        <v>29.4</v>
      </c>
    </row>
    <row r="1967" spans="1:8" x14ac:dyDescent="0.25">
      <c r="A1967" t="s">
        <v>22</v>
      </c>
      <c r="B1967" s="2">
        <v>43314</v>
      </c>
      <c r="C1967" t="s">
        <v>176</v>
      </c>
      <c r="D1967" t="s">
        <v>28</v>
      </c>
      <c r="E1967">
        <v>1357</v>
      </c>
      <c r="F1967">
        <v>0.109247</v>
      </c>
      <c r="G1967">
        <v>48.808848170151578</v>
      </c>
      <c r="H1967">
        <v>27.93</v>
      </c>
    </row>
    <row r="1968" spans="1:8" x14ac:dyDescent="0.25">
      <c r="A1968" t="s">
        <v>22</v>
      </c>
      <c r="B1968" s="2">
        <v>43314</v>
      </c>
      <c r="C1968" t="s">
        <v>176</v>
      </c>
      <c r="D1968" t="s">
        <v>29</v>
      </c>
      <c r="E1968">
        <v>1481</v>
      </c>
      <c r="F1968">
        <v>0.109247</v>
      </c>
      <c r="G1968">
        <v>48.808848170151578</v>
      </c>
      <c r="H1968">
        <v>26.54</v>
      </c>
    </row>
    <row r="1969" spans="1:8" x14ac:dyDescent="0.25">
      <c r="A1969" t="s">
        <v>22</v>
      </c>
      <c r="B1969" s="2">
        <v>43314</v>
      </c>
      <c r="C1969" t="s">
        <v>176</v>
      </c>
      <c r="D1969" t="s">
        <v>30</v>
      </c>
      <c r="E1969">
        <v>1611</v>
      </c>
      <c r="F1969">
        <v>0.109247</v>
      </c>
      <c r="G1969">
        <v>48.808848170151578</v>
      </c>
      <c r="H1969">
        <v>25.16</v>
      </c>
    </row>
    <row r="1970" spans="1:8" x14ac:dyDescent="0.25">
      <c r="A1970" t="s">
        <v>22</v>
      </c>
      <c r="B1970" s="2">
        <v>43314</v>
      </c>
      <c r="C1970" t="s">
        <v>176</v>
      </c>
      <c r="D1970" t="s">
        <v>30</v>
      </c>
      <c r="E1970">
        <v>1611</v>
      </c>
      <c r="F1970">
        <v>0.109247</v>
      </c>
      <c r="G1970">
        <v>1000</v>
      </c>
      <c r="H1970">
        <v>515.4</v>
      </c>
    </row>
    <row r="1971" spans="1:8" x14ac:dyDescent="0.25">
      <c r="A1971" t="s">
        <v>126</v>
      </c>
      <c r="B1971" s="2">
        <v>43314</v>
      </c>
      <c r="C1971" t="s">
        <v>176</v>
      </c>
      <c r="D1971" t="s">
        <v>17</v>
      </c>
      <c r="E1971">
        <v>102</v>
      </c>
      <c r="F1971">
        <v>0.11315</v>
      </c>
      <c r="G1971">
        <v>48.808848170151578</v>
      </c>
      <c r="H1971">
        <v>46.74</v>
      </c>
    </row>
    <row r="1972" spans="1:8" x14ac:dyDescent="0.25">
      <c r="A1972" t="s">
        <v>126</v>
      </c>
      <c r="B1972" s="2">
        <v>43314</v>
      </c>
      <c r="C1972" t="s">
        <v>176</v>
      </c>
      <c r="D1972" t="s">
        <v>18</v>
      </c>
      <c r="E1972">
        <v>225</v>
      </c>
      <c r="F1972">
        <v>0.11315</v>
      </c>
      <c r="G1972">
        <v>48.808848170151578</v>
      </c>
      <c r="H1972">
        <v>44.35</v>
      </c>
    </row>
    <row r="1973" spans="1:8" x14ac:dyDescent="0.25">
      <c r="A1973" t="s">
        <v>126</v>
      </c>
      <c r="B1973" s="2">
        <v>43314</v>
      </c>
      <c r="C1973" t="s">
        <v>176</v>
      </c>
      <c r="D1973" t="s">
        <v>19</v>
      </c>
      <c r="E1973">
        <v>355</v>
      </c>
      <c r="F1973">
        <v>0.11315</v>
      </c>
      <c r="G1973">
        <v>48.808848170151578</v>
      </c>
      <c r="H1973">
        <v>41.97</v>
      </c>
    </row>
    <row r="1974" spans="1:8" x14ac:dyDescent="0.25">
      <c r="A1974" t="s">
        <v>126</v>
      </c>
      <c r="B1974" s="2">
        <v>43314</v>
      </c>
      <c r="C1974" t="s">
        <v>176</v>
      </c>
      <c r="D1974" t="s">
        <v>20</v>
      </c>
      <c r="E1974">
        <v>478</v>
      </c>
      <c r="F1974">
        <v>0.11315</v>
      </c>
      <c r="G1974">
        <v>48.808848170151578</v>
      </c>
      <c r="H1974">
        <v>39.83</v>
      </c>
    </row>
    <row r="1975" spans="1:8" x14ac:dyDescent="0.25">
      <c r="A1975" t="s">
        <v>126</v>
      </c>
      <c r="B1975" s="2">
        <v>43314</v>
      </c>
      <c r="C1975" t="s">
        <v>176</v>
      </c>
      <c r="D1975" t="s">
        <v>21</v>
      </c>
      <c r="E1975">
        <v>606</v>
      </c>
      <c r="F1975">
        <v>0.11315</v>
      </c>
      <c r="G1975">
        <v>48.808848170151578</v>
      </c>
      <c r="H1975">
        <v>37.72</v>
      </c>
    </row>
    <row r="1976" spans="1:8" x14ac:dyDescent="0.25">
      <c r="A1976" t="s">
        <v>126</v>
      </c>
      <c r="B1976" s="2">
        <v>43314</v>
      </c>
      <c r="C1976" t="s">
        <v>176</v>
      </c>
      <c r="D1976" t="s">
        <v>23</v>
      </c>
      <c r="E1976">
        <v>729</v>
      </c>
      <c r="F1976">
        <v>0.11315</v>
      </c>
      <c r="G1976">
        <v>48.808848170151578</v>
      </c>
      <c r="H1976">
        <v>35.799999999999997</v>
      </c>
    </row>
    <row r="1977" spans="1:8" x14ac:dyDescent="0.25">
      <c r="A1977" t="s">
        <v>126</v>
      </c>
      <c r="B1977" s="2">
        <v>43314</v>
      </c>
      <c r="C1977" t="s">
        <v>176</v>
      </c>
      <c r="D1977" t="s">
        <v>24</v>
      </c>
      <c r="E1977">
        <v>857</v>
      </c>
      <c r="F1977">
        <v>0.11315</v>
      </c>
      <c r="G1977">
        <v>48.808848170151578</v>
      </c>
      <c r="H1977">
        <v>33.9</v>
      </c>
    </row>
    <row r="1978" spans="1:8" x14ac:dyDescent="0.25">
      <c r="A1978" t="s">
        <v>126</v>
      </c>
      <c r="B1978" s="2">
        <v>43314</v>
      </c>
      <c r="C1978" t="s">
        <v>176</v>
      </c>
      <c r="D1978" t="s">
        <v>25</v>
      </c>
      <c r="E1978">
        <v>981</v>
      </c>
      <c r="F1978">
        <v>0.11315</v>
      </c>
      <c r="G1978">
        <v>48.808848170151578</v>
      </c>
      <c r="H1978">
        <v>32.159999999999997</v>
      </c>
    </row>
    <row r="1979" spans="1:8" x14ac:dyDescent="0.25">
      <c r="A1979" t="s">
        <v>126</v>
      </c>
      <c r="B1979" s="2">
        <v>43314</v>
      </c>
      <c r="C1979" t="s">
        <v>176</v>
      </c>
      <c r="D1979" t="s">
        <v>26</v>
      </c>
      <c r="E1979">
        <v>1108</v>
      </c>
      <c r="F1979">
        <v>0.11315</v>
      </c>
      <c r="G1979">
        <v>48.808848170151578</v>
      </c>
      <c r="H1979">
        <v>30.47</v>
      </c>
    </row>
    <row r="1980" spans="1:8" x14ac:dyDescent="0.25">
      <c r="A1980" t="s">
        <v>126</v>
      </c>
      <c r="B1980" s="2">
        <v>43314</v>
      </c>
      <c r="C1980" t="s">
        <v>176</v>
      </c>
      <c r="D1980" t="s">
        <v>27</v>
      </c>
      <c r="E1980">
        <v>1232</v>
      </c>
      <c r="F1980">
        <v>0.11315</v>
      </c>
      <c r="G1980">
        <v>48.808848170151578</v>
      </c>
      <c r="H1980">
        <v>28.9</v>
      </c>
    </row>
    <row r="1981" spans="1:8" x14ac:dyDescent="0.25">
      <c r="A1981" t="s">
        <v>126</v>
      </c>
      <c r="B1981" s="2">
        <v>43314</v>
      </c>
      <c r="C1981" t="s">
        <v>176</v>
      </c>
      <c r="D1981" t="s">
        <v>28</v>
      </c>
      <c r="E1981">
        <v>1357</v>
      </c>
      <c r="F1981">
        <v>0.11315</v>
      </c>
      <c r="G1981">
        <v>48.808848170151578</v>
      </c>
      <c r="H1981">
        <v>27.4</v>
      </c>
    </row>
    <row r="1982" spans="1:8" x14ac:dyDescent="0.25">
      <c r="A1982" t="s">
        <v>126</v>
      </c>
      <c r="B1982" s="2">
        <v>43314</v>
      </c>
      <c r="C1982" t="s">
        <v>176</v>
      </c>
      <c r="D1982" t="s">
        <v>29</v>
      </c>
      <c r="E1982">
        <v>1481</v>
      </c>
      <c r="F1982">
        <v>0.11315</v>
      </c>
      <c r="G1982">
        <v>48.808848170151578</v>
      </c>
      <c r="H1982">
        <v>26</v>
      </c>
    </row>
    <row r="1983" spans="1:8" x14ac:dyDescent="0.25">
      <c r="A1983" t="s">
        <v>126</v>
      </c>
      <c r="B1983" s="2">
        <v>43314</v>
      </c>
      <c r="C1983" t="s">
        <v>176</v>
      </c>
      <c r="D1983" t="s">
        <v>30</v>
      </c>
      <c r="E1983">
        <v>1611</v>
      </c>
      <c r="F1983">
        <v>0.11315</v>
      </c>
      <c r="G1983">
        <v>48.808848170151578</v>
      </c>
      <c r="H1983">
        <v>24.6</v>
      </c>
    </row>
    <row r="1984" spans="1:8" x14ac:dyDescent="0.25">
      <c r="A1984" t="s">
        <v>126</v>
      </c>
      <c r="B1984" s="2">
        <v>43314</v>
      </c>
      <c r="C1984" t="s">
        <v>176</v>
      </c>
      <c r="D1984" t="s">
        <v>69</v>
      </c>
      <c r="E1984">
        <v>1733</v>
      </c>
      <c r="F1984">
        <v>0.11315</v>
      </c>
      <c r="G1984">
        <v>48.808848170151578</v>
      </c>
      <c r="H1984">
        <v>23.35</v>
      </c>
    </row>
    <row r="1985" spans="1:8" x14ac:dyDescent="0.25">
      <c r="A1985" t="s">
        <v>126</v>
      </c>
      <c r="B1985" s="2">
        <v>43314</v>
      </c>
      <c r="C1985" t="s">
        <v>176</v>
      </c>
      <c r="D1985" t="s">
        <v>70</v>
      </c>
      <c r="E1985">
        <v>1864</v>
      </c>
      <c r="F1985">
        <v>0.11315</v>
      </c>
      <c r="G1985">
        <v>48.808848170151578</v>
      </c>
      <c r="H1985">
        <v>22.09</v>
      </c>
    </row>
    <row r="1986" spans="1:8" x14ac:dyDescent="0.25">
      <c r="A1986" t="s">
        <v>126</v>
      </c>
      <c r="B1986" s="2">
        <v>43314</v>
      </c>
      <c r="C1986" t="s">
        <v>176</v>
      </c>
      <c r="D1986" t="s">
        <v>71</v>
      </c>
      <c r="E1986">
        <v>1986</v>
      </c>
      <c r="F1986">
        <v>0.11315</v>
      </c>
      <c r="G1986">
        <v>48.808848170151578</v>
      </c>
      <c r="H1986">
        <v>20.97</v>
      </c>
    </row>
    <row r="1987" spans="1:8" x14ac:dyDescent="0.25">
      <c r="A1987" t="s">
        <v>126</v>
      </c>
      <c r="B1987" s="2">
        <v>43314</v>
      </c>
      <c r="C1987" t="s">
        <v>176</v>
      </c>
      <c r="D1987" t="s">
        <v>72</v>
      </c>
      <c r="E1987">
        <v>2114</v>
      </c>
      <c r="F1987">
        <v>0.11315</v>
      </c>
      <c r="G1987">
        <v>48.808848170151578</v>
      </c>
      <c r="H1987">
        <v>19.86</v>
      </c>
    </row>
    <row r="1988" spans="1:8" x14ac:dyDescent="0.25">
      <c r="A1988" t="s">
        <v>126</v>
      </c>
      <c r="B1988" s="2">
        <v>43314</v>
      </c>
      <c r="C1988" t="s">
        <v>176</v>
      </c>
      <c r="D1988" t="s">
        <v>128</v>
      </c>
      <c r="E1988">
        <v>2237</v>
      </c>
      <c r="F1988">
        <v>0.11315</v>
      </c>
      <c r="G1988">
        <v>48.808848170151578</v>
      </c>
      <c r="H1988">
        <v>18.850000000000001</v>
      </c>
    </row>
    <row r="1989" spans="1:8" x14ac:dyDescent="0.25">
      <c r="A1989" t="s">
        <v>126</v>
      </c>
      <c r="B1989" s="2">
        <v>43314</v>
      </c>
      <c r="C1989" t="s">
        <v>176</v>
      </c>
      <c r="D1989" t="s">
        <v>129</v>
      </c>
      <c r="E1989">
        <v>2365</v>
      </c>
      <c r="F1989">
        <v>0.11315</v>
      </c>
      <c r="G1989">
        <v>48.808848170151578</v>
      </c>
      <c r="H1989">
        <v>17.850000000000001</v>
      </c>
    </row>
    <row r="1990" spans="1:8" x14ac:dyDescent="0.25">
      <c r="A1990" t="s">
        <v>126</v>
      </c>
      <c r="B1990" s="2">
        <v>43314</v>
      </c>
      <c r="C1990" t="s">
        <v>176</v>
      </c>
      <c r="D1990" t="s">
        <v>130</v>
      </c>
      <c r="E1990">
        <v>2489</v>
      </c>
      <c r="F1990">
        <v>0.11315</v>
      </c>
      <c r="G1990">
        <v>48.808848170151578</v>
      </c>
      <c r="H1990">
        <v>16.93</v>
      </c>
    </row>
    <row r="1991" spans="1:8" x14ac:dyDescent="0.25">
      <c r="A1991" t="s">
        <v>126</v>
      </c>
      <c r="B1991" s="2">
        <v>43314</v>
      </c>
      <c r="C1991" t="s">
        <v>176</v>
      </c>
      <c r="D1991" t="s">
        <v>131</v>
      </c>
      <c r="E1991">
        <v>2614</v>
      </c>
      <c r="F1991">
        <v>0.11315</v>
      </c>
      <c r="G1991">
        <v>48.808848170151578</v>
      </c>
      <c r="H1991">
        <v>16.05</v>
      </c>
    </row>
    <row r="1992" spans="1:8" x14ac:dyDescent="0.25">
      <c r="A1992" t="s">
        <v>126</v>
      </c>
      <c r="B1992" s="2">
        <v>43314</v>
      </c>
      <c r="C1992" t="s">
        <v>176</v>
      </c>
      <c r="D1992" t="s">
        <v>131</v>
      </c>
      <c r="E1992">
        <v>2614</v>
      </c>
      <c r="F1992">
        <v>0.11315</v>
      </c>
      <c r="G1992">
        <v>1000</v>
      </c>
      <c r="H1992">
        <v>328.93</v>
      </c>
    </row>
    <row r="1993" spans="1:8" x14ac:dyDescent="0.25">
      <c r="A1993" t="s">
        <v>22</v>
      </c>
      <c r="B1993" s="2">
        <v>43321</v>
      </c>
      <c r="C1993" t="s">
        <v>177</v>
      </c>
      <c r="D1993" t="s">
        <v>17</v>
      </c>
      <c r="E1993">
        <v>97</v>
      </c>
      <c r="F1993">
        <v>0</v>
      </c>
      <c r="G1993">
        <v>48.808848170151578</v>
      </c>
      <c r="H1993">
        <v>48.81</v>
      </c>
    </row>
    <row r="1994" spans="1:8" x14ac:dyDescent="0.25">
      <c r="A1994" t="s">
        <v>22</v>
      </c>
      <c r="B1994" s="2">
        <v>43321</v>
      </c>
      <c r="C1994" t="s">
        <v>177</v>
      </c>
      <c r="D1994" t="s">
        <v>18</v>
      </c>
      <c r="E1994">
        <v>220</v>
      </c>
      <c r="F1994">
        <v>0</v>
      </c>
      <c r="G1994">
        <v>48.808848170151578</v>
      </c>
      <c r="H1994">
        <v>48.81</v>
      </c>
    </row>
    <row r="1995" spans="1:8" x14ac:dyDescent="0.25">
      <c r="A1995" t="s">
        <v>22</v>
      </c>
      <c r="B1995" s="2">
        <v>43321</v>
      </c>
      <c r="C1995" t="s">
        <v>177</v>
      </c>
      <c r="D1995" t="s">
        <v>19</v>
      </c>
      <c r="E1995">
        <v>350</v>
      </c>
      <c r="F1995">
        <v>0</v>
      </c>
      <c r="G1995">
        <v>48.808848170151578</v>
      </c>
      <c r="H1995">
        <v>48.81</v>
      </c>
    </row>
    <row r="1996" spans="1:8" x14ac:dyDescent="0.25">
      <c r="A1996" t="s">
        <v>22</v>
      </c>
      <c r="B1996" s="2">
        <v>43321</v>
      </c>
      <c r="C1996" t="s">
        <v>177</v>
      </c>
      <c r="D1996" t="s">
        <v>20</v>
      </c>
      <c r="E1996">
        <v>473</v>
      </c>
      <c r="F1996">
        <v>0</v>
      </c>
      <c r="G1996">
        <v>48.808848170151578</v>
      </c>
      <c r="H1996">
        <v>48.81</v>
      </c>
    </row>
    <row r="1997" spans="1:8" x14ac:dyDescent="0.25">
      <c r="A1997" t="s">
        <v>22</v>
      </c>
      <c r="B1997" s="2">
        <v>43321</v>
      </c>
      <c r="C1997" t="s">
        <v>177</v>
      </c>
      <c r="D1997" t="s">
        <v>21</v>
      </c>
      <c r="E1997">
        <v>601</v>
      </c>
      <c r="F1997">
        <v>0</v>
      </c>
      <c r="G1997">
        <v>48.808848170151578</v>
      </c>
      <c r="H1997">
        <v>48.81</v>
      </c>
    </row>
    <row r="1998" spans="1:8" x14ac:dyDescent="0.25">
      <c r="A1998" t="s">
        <v>22</v>
      </c>
      <c r="B1998" s="2">
        <v>43321</v>
      </c>
      <c r="C1998" t="s">
        <v>177</v>
      </c>
      <c r="D1998" t="s">
        <v>23</v>
      </c>
      <c r="E1998">
        <v>724</v>
      </c>
      <c r="F1998">
        <v>0</v>
      </c>
      <c r="G1998">
        <v>48.808848170151578</v>
      </c>
      <c r="H1998">
        <v>48.81</v>
      </c>
    </row>
    <row r="1999" spans="1:8" x14ac:dyDescent="0.25">
      <c r="A1999" t="s">
        <v>22</v>
      </c>
      <c r="B1999" s="2">
        <v>43321</v>
      </c>
      <c r="C1999" t="s">
        <v>177</v>
      </c>
      <c r="D1999" t="s">
        <v>24</v>
      </c>
      <c r="E1999">
        <v>852</v>
      </c>
      <c r="F1999">
        <v>0</v>
      </c>
      <c r="G1999">
        <v>48.808848170151578</v>
      </c>
      <c r="H1999">
        <v>48.81</v>
      </c>
    </row>
    <row r="2000" spans="1:8" x14ac:dyDescent="0.25">
      <c r="A2000" t="s">
        <v>22</v>
      </c>
      <c r="B2000" s="2">
        <v>43321</v>
      </c>
      <c r="C2000" t="s">
        <v>177</v>
      </c>
      <c r="D2000" t="s">
        <v>25</v>
      </c>
      <c r="E2000">
        <v>976</v>
      </c>
      <c r="F2000">
        <v>0</v>
      </c>
      <c r="G2000">
        <v>48.808848170151578</v>
      </c>
      <c r="H2000">
        <v>48.81</v>
      </c>
    </row>
    <row r="2001" spans="1:8" x14ac:dyDescent="0.25">
      <c r="A2001" t="s">
        <v>22</v>
      </c>
      <c r="B2001" s="2">
        <v>43321</v>
      </c>
      <c r="C2001" t="s">
        <v>177</v>
      </c>
      <c r="D2001" t="s">
        <v>26</v>
      </c>
      <c r="E2001">
        <v>1103</v>
      </c>
      <c r="F2001">
        <v>0</v>
      </c>
      <c r="G2001">
        <v>48.808848170151578</v>
      </c>
      <c r="H2001">
        <v>48.81</v>
      </c>
    </row>
    <row r="2002" spans="1:8" x14ac:dyDescent="0.25">
      <c r="A2002" t="s">
        <v>22</v>
      </c>
      <c r="B2002" s="2">
        <v>43321</v>
      </c>
      <c r="C2002" t="s">
        <v>177</v>
      </c>
      <c r="D2002" t="s">
        <v>27</v>
      </c>
      <c r="E2002">
        <v>1227</v>
      </c>
      <c r="F2002">
        <v>0</v>
      </c>
      <c r="G2002">
        <v>48.808848170151578</v>
      </c>
      <c r="H2002">
        <v>48.81</v>
      </c>
    </row>
    <row r="2003" spans="1:8" x14ac:dyDescent="0.25">
      <c r="A2003" t="s">
        <v>22</v>
      </c>
      <c r="B2003" s="2">
        <v>43321</v>
      </c>
      <c r="C2003" t="s">
        <v>177</v>
      </c>
      <c r="D2003" t="s">
        <v>28</v>
      </c>
      <c r="E2003">
        <v>1352</v>
      </c>
      <c r="F2003">
        <v>0</v>
      </c>
      <c r="G2003">
        <v>48.808848170151578</v>
      </c>
      <c r="H2003">
        <v>48.81</v>
      </c>
    </row>
    <row r="2004" spans="1:8" x14ac:dyDescent="0.25">
      <c r="A2004" t="s">
        <v>22</v>
      </c>
      <c r="B2004" s="2">
        <v>43321</v>
      </c>
      <c r="C2004" t="s">
        <v>177</v>
      </c>
      <c r="D2004" t="s">
        <v>29</v>
      </c>
      <c r="E2004">
        <v>1476</v>
      </c>
      <c r="F2004">
        <v>0</v>
      </c>
      <c r="G2004">
        <v>48.808848170151578</v>
      </c>
      <c r="H2004">
        <v>48.81</v>
      </c>
    </row>
    <row r="2005" spans="1:8" x14ac:dyDescent="0.25">
      <c r="A2005" t="s">
        <v>22</v>
      </c>
      <c r="B2005" s="2">
        <v>43321</v>
      </c>
      <c r="C2005" t="s">
        <v>177</v>
      </c>
      <c r="D2005" t="s">
        <v>30</v>
      </c>
      <c r="E2005">
        <v>1606</v>
      </c>
      <c r="F2005">
        <v>0</v>
      </c>
      <c r="G2005">
        <v>48.808848170151578</v>
      </c>
      <c r="H2005">
        <v>48.81</v>
      </c>
    </row>
    <row r="2006" spans="1:8" x14ac:dyDescent="0.25">
      <c r="A2006" t="s">
        <v>22</v>
      </c>
      <c r="B2006" s="2">
        <v>43321</v>
      </c>
      <c r="C2006" t="s">
        <v>177</v>
      </c>
      <c r="D2006" t="s">
        <v>30</v>
      </c>
      <c r="E2006">
        <v>1606</v>
      </c>
      <c r="F2006">
        <v>0</v>
      </c>
      <c r="G2006">
        <v>1000</v>
      </c>
      <c r="H2006">
        <v>1000</v>
      </c>
    </row>
    <row r="2007" spans="1:8" x14ac:dyDescent="0.25">
      <c r="A2007" t="s">
        <v>126</v>
      </c>
      <c r="B2007" s="2">
        <v>43321</v>
      </c>
      <c r="C2007" t="s">
        <v>177</v>
      </c>
      <c r="D2007" t="s">
        <v>17</v>
      </c>
      <c r="E2007">
        <v>97</v>
      </c>
      <c r="F2007">
        <v>0.114229</v>
      </c>
      <c r="G2007">
        <v>48.808848170151578</v>
      </c>
      <c r="H2007">
        <v>46.82</v>
      </c>
    </row>
    <row r="2008" spans="1:8" x14ac:dyDescent="0.25">
      <c r="A2008" t="s">
        <v>126</v>
      </c>
      <c r="B2008" s="2">
        <v>43321</v>
      </c>
      <c r="C2008" t="s">
        <v>177</v>
      </c>
      <c r="D2008" t="s">
        <v>18</v>
      </c>
      <c r="E2008">
        <v>220</v>
      </c>
      <c r="F2008">
        <v>0.114229</v>
      </c>
      <c r="G2008">
        <v>48.808848170151578</v>
      </c>
      <c r="H2008">
        <v>44.41</v>
      </c>
    </row>
    <row r="2009" spans="1:8" x14ac:dyDescent="0.25">
      <c r="A2009" t="s">
        <v>126</v>
      </c>
      <c r="B2009" s="2">
        <v>43321</v>
      </c>
      <c r="C2009" t="s">
        <v>177</v>
      </c>
      <c r="D2009" t="s">
        <v>19</v>
      </c>
      <c r="E2009">
        <v>350</v>
      </c>
      <c r="F2009">
        <v>0.114229</v>
      </c>
      <c r="G2009">
        <v>48.808848170151578</v>
      </c>
      <c r="H2009">
        <v>42</v>
      </c>
    </row>
    <row r="2010" spans="1:8" x14ac:dyDescent="0.25">
      <c r="A2010" t="s">
        <v>126</v>
      </c>
      <c r="B2010" s="2">
        <v>43321</v>
      </c>
      <c r="C2010" t="s">
        <v>177</v>
      </c>
      <c r="D2010" t="s">
        <v>20</v>
      </c>
      <c r="E2010">
        <v>473</v>
      </c>
      <c r="F2010">
        <v>0.114229</v>
      </c>
      <c r="G2010">
        <v>48.808848170151578</v>
      </c>
      <c r="H2010">
        <v>39.840000000000003</v>
      </c>
    </row>
    <row r="2011" spans="1:8" x14ac:dyDescent="0.25">
      <c r="A2011" t="s">
        <v>126</v>
      </c>
      <c r="B2011" s="2">
        <v>43321</v>
      </c>
      <c r="C2011" t="s">
        <v>177</v>
      </c>
      <c r="D2011" t="s">
        <v>21</v>
      </c>
      <c r="E2011">
        <v>601</v>
      </c>
      <c r="F2011">
        <v>0.114229</v>
      </c>
      <c r="G2011">
        <v>48.808848170151578</v>
      </c>
      <c r="H2011">
        <v>37.71</v>
      </c>
    </row>
    <row r="2012" spans="1:8" x14ac:dyDescent="0.25">
      <c r="A2012" t="s">
        <v>126</v>
      </c>
      <c r="B2012" s="2">
        <v>43321</v>
      </c>
      <c r="C2012" t="s">
        <v>177</v>
      </c>
      <c r="D2012" t="s">
        <v>23</v>
      </c>
      <c r="E2012">
        <v>724</v>
      </c>
      <c r="F2012">
        <v>0.114229</v>
      </c>
      <c r="G2012">
        <v>48.808848170151578</v>
      </c>
      <c r="H2012">
        <v>35.770000000000003</v>
      </c>
    </row>
    <row r="2013" spans="1:8" x14ac:dyDescent="0.25">
      <c r="A2013" t="s">
        <v>126</v>
      </c>
      <c r="B2013" s="2">
        <v>43321</v>
      </c>
      <c r="C2013" t="s">
        <v>177</v>
      </c>
      <c r="D2013" t="s">
        <v>24</v>
      </c>
      <c r="E2013">
        <v>852</v>
      </c>
      <c r="F2013">
        <v>0.114229</v>
      </c>
      <c r="G2013">
        <v>48.808848170151578</v>
      </c>
      <c r="H2013">
        <v>33.86</v>
      </c>
    </row>
    <row r="2014" spans="1:8" x14ac:dyDescent="0.25">
      <c r="A2014" t="s">
        <v>126</v>
      </c>
      <c r="B2014" s="2">
        <v>43321</v>
      </c>
      <c r="C2014" t="s">
        <v>177</v>
      </c>
      <c r="D2014" t="s">
        <v>25</v>
      </c>
      <c r="E2014">
        <v>976</v>
      </c>
      <c r="F2014">
        <v>0.114229</v>
      </c>
      <c r="G2014">
        <v>48.808848170151578</v>
      </c>
      <c r="H2014">
        <v>32.1</v>
      </c>
    </row>
    <row r="2015" spans="1:8" x14ac:dyDescent="0.25">
      <c r="A2015" t="s">
        <v>126</v>
      </c>
      <c r="B2015" s="2">
        <v>43321</v>
      </c>
      <c r="C2015" t="s">
        <v>177</v>
      </c>
      <c r="D2015" t="s">
        <v>26</v>
      </c>
      <c r="E2015">
        <v>1103</v>
      </c>
      <c r="F2015">
        <v>0.114229</v>
      </c>
      <c r="G2015">
        <v>48.808848170151578</v>
      </c>
      <c r="H2015">
        <v>30.4</v>
      </c>
    </row>
    <row r="2016" spans="1:8" x14ac:dyDescent="0.25">
      <c r="A2016" t="s">
        <v>126</v>
      </c>
      <c r="B2016" s="2">
        <v>43321</v>
      </c>
      <c r="C2016" t="s">
        <v>177</v>
      </c>
      <c r="D2016" t="s">
        <v>27</v>
      </c>
      <c r="E2016">
        <v>1227</v>
      </c>
      <c r="F2016">
        <v>0.114229</v>
      </c>
      <c r="G2016">
        <v>48.808848170151578</v>
      </c>
      <c r="H2016">
        <v>28.83</v>
      </c>
    </row>
    <row r="2017" spans="1:8" x14ac:dyDescent="0.25">
      <c r="A2017" t="s">
        <v>126</v>
      </c>
      <c r="B2017" s="2">
        <v>43321</v>
      </c>
      <c r="C2017" t="s">
        <v>177</v>
      </c>
      <c r="D2017" t="s">
        <v>28</v>
      </c>
      <c r="E2017">
        <v>1352</v>
      </c>
      <c r="F2017">
        <v>0.114229</v>
      </c>
      <c r="G2017">
        <v>48.808848170151578</v>
      </c>
      <c r="H2017">
        <v>27.32</v>
      </c>
    </row>
    <row r="2018" spans="1:8" x14ac:dyDescent="0.25">
      <c r="A2018" t="s">
        <v>126</v>
      </c>
      <c r="B2018" s="2">
        <v>43321</v>
      </c>
      <c r="C2018" t="s">
        <v>177</v>
      </c>
      <c r="D2018" t="s">
        <v>29</v>
      </c>
      <c r="E2018">
        <v>1476</v>
      </c>
      <c r="F2018">
        <v>0.114229</v>
      </c>
      <c r="G2018">
        <v>48.808848170151578</v>
      </c>
      <c r="H2018">
        <v>25.9</v>
      </c>
    </row>
    <row r="2019" spans="1:8" x14ac:dyDescent="0.25">
      <c r="A2019" t="s">
        <v>126</v>
      </c>
      <c r="B2019" s="2">
        <v>43321</v>
      </c>
      <c r="C2019" t="s">
        <v>177</v>
      </c>
      <c r="D2019" t="s">
        <v>30</v>
      </c>
      <c r="E2019">
        <v>1606</v>
      </c>
      <c r="F2019">
        <v>0.114229</v>
      </c>
      <c r="G2019">
        <v>48.808848170151578</v>
      </c>
      <c r="H2019">
        <v>24.5</v>
      </c>
    </row>
    <row r="2020" spans="1:8" x14ac:dyDescent="0.25">
      <c r="A2020" t="s">
        <v>126</v>
      </c>
      <c r="B2020" s="2">
        <v>43321</v>
      </c>
      <c r="C2020" t="s">
        <v>177</v>
      </c>
      <c r="D2020" t="s">
        <v>69</v>
      </c>
      <c r="E2020">
        <v>1728</v>
      </c>
      <c r="F2020">
        <v>0.114229</v>
      </c>
      <c r="G2020">
        <v>48.808848170151578</v>
      </c>
      <c r="H2020">
        <v>23.25</v>
      </c>
    </row>
    <row r="2021" spans="1:8" x14ac:dyDescent="0.25">
      <c r="A2021" t="s">
        <v>126</v>
      </c>
      <c r="B2021" s="2">
        <v>43321</v>
      </c>
      <c r="C2021" t="s">
        <v>177</v>
      </c>
      <c r="D2021" t="s">
        <v>70</v>
      </c>
      <c r="E2021">
        <v>1859</v>
      </c>
      <c r="F2021">
        <v>0.114229</v>
      </c>
      <c r="G2021">
        <v>48.808848170151578</v>
      </c>
      <c r="H2021">
        <v>21.98</v>
      </c>
    </row>
    <row r="2022" spans="1:8" x14ac:dyDescent="0.25">
      <c r="A2022" t="s">
        <v>126</v>
      </c>
      <c r="B2022" s="2">
        <v>43321</v>
      </c>
      <c r="C2022" t="s">
        <v>177</v>
      </c>
      <c r="D2022" t="s">
        <v>71</v>
      </c>
      <c r="E2022">
        <v>1981</v>
      </c>
      <c r="F2022">
        <v>0.114229</v>
      </c>
      <c r="G2022">
        <v>48.808848170151578</v>
      </c>
      <c r="H2022">
        <v>20.86</v>
      </c>
    </row>
    <row r="2023" spans="1:8" x14ac:dyDescent="0.25">
      <c r="A2023" t="s">
        <v>126</v>
      </c>
      <c r="B2023" s="2">
        <v>43321</v>
      </c>
      <c r="C2023" t="s">
        <v>177</v>
      </c>
      <c r="D2023" t="s">
        <v>72</v>
      </c>
      <c r="E2023">
        <v>2109</v>
      </c>
      <c r="F2023">
        <v>0.114229</v>
      </c>
      <c r="G2023">
        <v>48.808848170151578</v>
      </c>
      <c r="H2023">
        <v>19.739999999999998</v>
      </c>
    </row>
    <row r="2024" spans="1:8" x14ac:dyDescent="0.25">
      <c r="A2024" t="s">
        <v>126</v>
      </c>
      <c r="B2024" s="2">
        <v>43321</v>
      </c>
      <c r="C2024" t="s">
        <v>177</v>
      </c>
      <c r="D2024" t="s">
        <v>128</v>
      </c>
      <c r="E2024">
        <v>2232</v>
      </c>
      <c r="F2024">
        <v>0.114229</v>
      </c>
      <c r="G2024">
        <v>48.808848170151578</v>
      </c>
      <c r="H2024">
        <v>18.73</v>
      </c>
    </row>
    <row r="2025" spans="1:8" x14ac:dyDescent="0.25">
      <c r="A2025" t="s">
        <v>126</v>
      </c>
      <c r="B2025" s="2">
        <v>43321</v>
      </c>
      <c r="C2025" t="s">
        <v>177</v>
      </c>
      <c r="D2025" t="s">
        <v>129</v>
      </c>
      <c r="E2025">
        <v>2360</v>
      </c>
      <c r="F2025">
        <v>0.114229</v>
      </c>
      <c r="G2025">
        <v>48.808848170151578</v>
      </c>
      <c r="H2025">
        <v>17.72</v>
      </c>
    </row>
    <row r="2026" spans="1:8" x14ac:dyDescent="0.25">
      <c r="A2026" t="s">
        <v>126</v>
      </c>
      <c r="B2026" s="2">
        <v>43321</v>
      </c>
      <c r="C2026" t="s">
        <v>177</v>
      </c>
      <c r="D2026" t="s">
        <v>130</v>
      </c>
      <c r="E2026">
        <v>2484</v>
      </c>
      <c r="F2026">
        <v>0.114229</v>
      </c>
      <c r="G2026">
        <v>48.808848170151578</v>
      </c>
      <c r="H2026">
        <v>16.809999999999999</v>
      </c>
    </row>
    <row r="2027" spans="1:8" x14ac:dyDescent="0.25">
      <c r="A2027" t="s">
        <v>126</v>
      </c>
      <c r="B2027" s="2">
        <v>43321</v>
      </c>
      <c r="C2027" t="s">
        <v>177</v>
      </c>
      <c r="D2027" t="s">
        <v>131</v>
      </c>
      <c r="E2027">
        <v>2609</v>
      </c>
      <c r="F2027">
        <v>0.114229</v>
      </c>
      <c r="G2027">
        <v>48.808848170151578</v>
      </c>
      <c r="H2027">
        <v>15.93</v>
      </c>
    </row>
    <row r="2028" spans="1:8" x14ac:dyDescent="0.25">
      <c r="A2028" t="s">
        <v>126</v>
      </c>
      <c r="B2028" s="2">
        <v>43321</v>
      </c>
      <c r="C2028" t="s">
        <v>177</v>
      </c>
      <c r="D2028" t="s">
        <v>131</v>
      </c>
      <c r="E2028">
        <v>2609</v>
      </c>
      <c r="F2028">
        <v>0.114229</v>
      </c>
      <c r="G2028">
        <v>1000</v>
      </c>
      <c r="H2028">
        <v>326.33999999999997</v>
      </c>
    </row>
    <row r="2029" spans="1:8" x14ac:dyDescent="0.25">
      <c r="A2029" t="s">
        <v>126</v>
      </c>
      <c r="B2029" s="2">
        <v>43328</v>
      </c>
      <c r="C2029" t="s">
        <v>178</v>
      </c>
      <c r="D2029" t="s">
        <v>17</v>
      </c>
      <c r="E2029">
        <v>92</v>
      </c>
      <c r="F2029">
        <v>0.11593000000000001</v>
      </c>
      <c r="G2029">
        <v>48.808848170151578</v>
      </c>
      <c r="H2029">
        <v>46.89</v>
      </c>
    </row>
    <row r="2030" spans="1:8" x14ac:dyDescent="0.25">
      <c r="A2030" t="s">
        <v>126</v>
      </c>
      <c r="B2030" s="2">
        <v>43328</v>
      </c>
      <c r="C2030" t="s">
        <v>178</v>
      </c>
      <c r="D2030" t="s">
        <v>18</v>
      </c>
      <c r="E2030">
        <v>215</v>
      </c>
      <c r="F2030">
        <v>0.11593000000000001</v>
      </c>
      <c r="G2030">
        <v>48.808848170151578</v>
      </c>
      <c r="H2030">
        <v>44.45</v>
      </c>
    </row>
    <row r="2031" spans="1:8" x14ac:dyDescent="0.25">
      <c r="A2031" t="s">
        <v>126</v>
      </c>
      <c r="B2031" s="2">
        <v>43328</v>
      </c>
      <c r="C2031" t="s">
        <v>178</v>
      </c>
      <c r="D2031" t="s">
        <v>19</v>
      </c>
      <c r="E2031">
        <v>345</v>
      </c>
      <c r="F2031">
        <v>0.11593000000000001</v>
      </c>
      <c r="G2031">
        <v>48.808848170151578</v>
      </c>
      <c r="H2031">
        <v>42</v>
      </c>
    </row>
    <row r="2032" spans="1:8" x14ac:dyDescent="0.25">
      <c r="A2032" t="s">
        <v>126</v>
      </c>
      <c r="B2032" s="2">
        <v>43328</v>
      </c>
      <c r="C2032" t="s">
        <v>178</v>
      </c>
      <c r="D2032" t="s">
        <v>20</v>
      </c>
      <c r="E2032">
        <v>468</v>
      </c>
      <c r="F2032">
        <v>0.11593000000000001</v>
      </c>
      <c r="G2032">
        <v>48.808848170151578</v>
      </c>
      <c r="H2032">
        <v>39.81</v>
      </c>
    </row>
    <row r="2033" spans="1:8" x14ac:dyDescent="0.25">
      <c r="A2033" t="s">
        <v>126</v>
      </c>
      <c r="B2033" s="2">
        <v>43328</v>
      </c>
      <c r="C2033" t="s">
        <v>178</v>
      </c>
      <c r="D2033" t="s">
        <v>21</v>
      </c>
      <c r="E2033">
        <v>596</v>
      </c>
      <c r="F2033">
        <v>0.11593000000000001</v>
      </c>
      <c r="G2033">
        <v>48.808848170151578</v>
      </c>
      <c r="H2033">
        <v>37.659999999999997</v>
      </c>
    </row>
    <row r="2034" spans="1:8" x14ac:dyDescent="0.25">
      <c r="A2034" t="s">
        <v>126</v>
      </c>
      <c r="B2034" s="2">
        <v>43328</v>
      </c>
      <c r="C2034" t="s">
        <v>178</v>
      </c>
      <c r="D2034" t="s">
        <v>23</v>
      </c>
      <c r="E2034">
        <v>719</v>
      </c>
      <c r="F2034">
        <v>0.11593000000000001</v>
      </c>
      <c r="G2034">
        <v>48.808848170151578</v>
      </c>
      <c r="H2034">
        <v>35.69</v>
      </c>
    </row>
    <row r="2035" spans="1:8" x14ac:dyDescent="0.25">
      <c r="A2035" t="s">
        <v>126</v>
      </c>
      <c r="B2035" s="2">
        <v>43328</v>
      </c>
      <c r="C2035" t="s">
        <v>178</v>
      </c>
      <c r="D2035" t="s">
        <v>24</v>
      </c>
      <c r="E2035">
        <v>847</v>
      </c>
      <c r="F2035">
        <v>0.11593000000000001</v>
      </c>
      <c r="G2035">
        <v>48.808848170151578</v>
      </c>
      <c r="H2035">
        <v>33.76</v>
      </c>
    </row>
    <row r="2036" spans="1:8" x14ac:dyDescent="0.25">
      <c r="A2036" t="s">
        <v>126</v>
      </c>
      <c r="B2036" s="2">
        <v>43328</v>
      </c>
      <c r="C2036" t="s">
        <v>178</v>
      </c>
      <c r="D2036" t="s">
        <v>25</v>
      </c>
      <c r="E2036">
        <v>971</v>
      </c>
      <c r="F2036">
        <v>0.11593000000000001</v>
      </c>
      <c r="G2036">
        <v>48.808848170151578</v>
      </c>
      <c r="H2036">
        <v>31.98</v>
      </c>
    </row>
    <row r="2037" spans="1:8" x14ac:dyDescent="0.25">
      <c r="A2037" t="s">
        <v>126</v>
      </c>
      <c r="B2037" s="2">
        <v>43328</v>
      </c>
      <c r="C2037" t="s">
        <v>178</v>
      </c>
      <c r="D2037" t="s">
        <v>26</v>
      </c>
      <c r="E2037">
        <v>1098</v>
      </c>
      <c r="F2037">
        <v>0.11593000000000001</v>
      </c>
      <c r="G2037">
        <v>48.808848170151578</v>
      </c>
      <c r="H2037">
        <v>30.26</v>
      </c>
    </row>
    <row r="2038" spans="1:8" x14ac:dyDescent="0.25">
      <c r="A2038" t="s">
        <v>126</v>
      </c>
      <c r="B2038" s="2">
        <v>43328</v>
      </c>
      <c r="C2038" t="s">
        <v>178</v>
      </c>
      <c r="D2038" t="s">
        <v>27</v>
      </c>
      <c r="E2038">
        <v>1222</v>
      </c>
      <c r="F2038">
        <v>0.11593000000000001</v>
      </c>
      <c r="G2038">
        <v>48.808848170151578</v>
      </c>
      <c r="H2038">
        <v>28.67</v>
      </c>
    </row>
    <row r="2039" spans="1:8" x14ac:dyDescent="0.25">
      <c r="A2039" t="s">
        <v>126</v>
      </c>
      <c r="B2039" s="2">
        <v>43328</v>
      </c>
      <c r="C2039" t="s">
        <v>178</v>
      </c>
      <c r="D2039" t="s">
        <v>28</v>
      </c>
      <c r="E2039">
        <v>1347</v>
      </c>
      <c r="F2039">
        <v>0.11593000000000001</v>
      </c>
      <c r="G2039">
        <v>48.808848170151578</v>
      </c>
      <c r="H2039">
        <v>27.16</v>
      </c>
    </row>
    <row r="2040" spans="1:8" x14ac:dyDescent="0.25">
      <c r="A2040" t="s">
        <v>126</v>
      </c>
      <c r="B2040" s="2">
        <v>43328</v>
      </c>
      <c r="C2040" t="s">
        <v>178</v>
      </c>
      <c r="D2040" t="s">
        <v>29</v>
      </c>
      <c r="E2040">
        <v>1471</v>
      </c>
      <c r="F2040">
        <v>0.11593000000000001</v>
      </c>
      <c r="G2040">
        <v>48.808848170151578</v>
      </c>
      <c r="H2040">
        <v>25.73</v>
      </c>
    </row>
    <row r="2041" spans="1:8" x14ac:dyDescent="0.25">
      <c r="A2041" t="s">
        <v>126</v>
      </c>
      <c r="B2041" s="2">
        <v>43328</v>
      </c>
      <c r="C2041" t="s">
        <v>178</v>
      </c>
      <c r="D2041" t="s">
        <v>30</v>
      </c>
      <c r="E2041">
        <v>1601</v>
      </c>
      <c r="F2041">
        <v>0.11593000000000001</v>
      </c>
      <c r="G2041">
        <v>48.808848170151578</v>
      </c>
      <c r="H2041">
        <v>24.31</v>
      </c>
    </row>
    <row r="2042" spans="1:8" x14ac:dyDescent="0.25">
      <c r="A2042" t="s">
        <v>126</v>
      </c>
      <c r="B2042" s="2">
        <v>43328</v>
      </c>
      <c r="C2042" t="s">
        <v>178</v>
      </c>
      <c r="D2042" t="s">
        <v>69</v>
      </c>
      <c r="E2042">
        <v>1723</v>
      </c>
      <c r="F2042">
        <v>0.11593000000000001</v>
      </c>
      <c r="G2042">
        <v>48.808848170151578</v>
      </c>
      <c r="H2042">
        <v>23.06</v>
      </c>
    </row>
    <row r="2043" spans="1:8" x14ac:dyDescent="0.25">
      <c r="A2043" t="s">
        <v>126</v>
      </c>
      <c r="B2043" s="2">
        <v>43328</v>
      </c>
      <c r="C2043" t="s">
        <v>178</v>
      </c>
      <c r="D2043" t="s">
        <v>70</v>
      </c>
      <c r="E2043">
        <v>1854</v>
      </c>
      <c r="F2043">
        <v>0.11593000000000001</v>
      </c>
      <c r="G2043">
        <v>48.808848170151578</v>
      </c>
      <c r="H2043">
        <v>21.78</v>
      </c>
    </row>
    <row r="2044" spans="1:8" x14ac:dyDescent="0.25">
      <c r="A2044" t="s">
        <v>126</v>
      </c>
      <c r="B2044" s="2">
        <v>43328</v>
      </c>
      <c r="C2044" t="s">
        <v>178</v>
      </c>
      <c r="D2044" t="s">
        <v>71</v>
      </c>
      <c r="E2044">
        <v>1976</v>
      </c>
      <c r="F2044">
        <v>0.11593000000000001</v>
      </c>
      <c r="G2044">
        <v>48.808848170151578</v>
      </c>
      <c r="H2044">
        <v>20.65</v>
      </c>
    </row>
    <row r="2045" spans="1:8" x14ac:dyDescent="0.25">
      <c r="A2045" t="s">
        <v>126</v>
      </c>
      <c r="B2045" s="2">
        <v>43328</v>
      </c>
      <c r="C2045" t="s">
        <v>178</v>
      </c>
      <c r="D2045" t="s">
        <v>72</v>
      </c>
      <c r="E2045">
        <v>2104</v>
      </c>
      <c r="F2045">
        <v>0.11593000000000001</v>
      </c>
      <c r="G2045">
        <v>48.808848170151578</v>
      </c>
      <c r="H2045">
        <v>19.53</v>
      </c>
    </row>
    <row r="2046" spans="1:8" x14ac:dyDescent="0.25">
      <c r="A2046" t="s">
        <v>126</v>
      </c>
      <c r="B2046" s="2">
        <v>43328</v>
      </c>
      <c r="C2046" t="s">
        <v>178</v>
      </c>
      <c r="D2046" t="s">
        <v>128</v>
      </c>
      <c r="E2046">
        <v>2227</v>
      </c>
      <c r="F2046">
        <v>0.11593000000000001</v>
      </c>
      <c r="G2046">
        <v>48.808848170151578</v>
      </c>
      <c r="H2046">
        <v>18.510000000000002</v>
      </c>
    </row>
    <row r="2047" spans="1:8" x14ac:dyDescent="0.25">
      <c r="A2047" t="s">
        <v>126</v>
      </c>
      <c r="B2047" s="2">
        <v>43328</v>
      </c>
      <c r="C2047" t="s">
        <v>178</v>
      </c>
      <c r="D2047" t="s">
        <v>129</v>
      </c>
      <c r="E2047">
        <v>2355</v>
      </c>
      <c r="F2047">
        <v>0.11593000000000001</v>
      </c>
      <c r="G2047">
        <v>48.808848170151578</v>
      </c>
      <c r="H2047">
        <v>17.510000000000002</v>
      </c>
    </row>
    <row r="2048" spans="1:8" x14ac:dyDescent="0.25">
      <c r="A2048" t="s">
        <v>126</v>
      </c>
      <c r="B2048" s="2">
        <v>43328</v>
      </c>
      <c r="C2048" t="s">
        <v>178</v>
      </c>
      <c r="D2048" t="s">
        <v>130</v>
      </c>
      <c r="E2048">
        <v>2479</v>
      </c>
      <c r="F2048">
        <v>0.11593000000000001</v>
      </c>
      <c r="G2048">
        <v>48.808848170151578</v>
      </c>
      <c r="H2048">
        <v>16.59</v>
      </c>
    </row>
    <row r="2049" spans="1:8" x14ac:dyDescent="0.25">
      <c r="A2049" t="s">
        <v>126</v>
      </c>
      <c r="B2049" s="2">
        <v>43328</v>
      </c>
      <c r="C2049" t="s">
        <v>178</v>
      </c>
      <c r="D2049" t="s">
        <v>131</v>
      </c>
      <c r="E2049">
        <v>2604</v>
      </c>
      <c r="F2049">
        <v>0.11593000000000001</v>
      </c>
      <c r="G2049">
        <v>48.808848170151578</v>
      </c>
      <c r="H2049">
        <v>15.71</v>
      </c>
    </row>
    <row r="2050" spans="1:8" x14ac:dyDescent="0.25">
      <c r="A2050" t="s">
        <v>126</v>
      </c>
      <c r="B2050" s="2">
        <v>43328</v>
      </c>
      <c r="C2050" t="s">
        <v>178</v>
      </c>
      <c r="D2050" t="s">
        <v>131</v>
      </c>
      <c r="E2050">
        <v>2604</v>
      </c>
      <c r="F2050">
        <v>0.11593000000000001</v>
      </c>
      <c r="G2050">
        <v>1000</v>
      </c>
      <c r="H2050">
        <v>321.92</v>
      </c>
    </row>
    <row r="2051" spans="1:8" x14ac:dyDescent="0.25">
      <c r="A2051" t="s">
        <v>22</v>
      </c>
      <c r="B2051" s="2">
        <v>43328</v>
      </c>
      <c r="C2051" t="s">
        <v>178</v>
      </c>
      <c r="D2051" t="s">
        <v>17</v>
      </c>
      <c r="E2051">
        <v>92</v>
      </c>
      <c r="F2051">
        <v>0.111249</v>
      </c>
      <c r="G2051">
        <v>48.808848170151578</v>
      </c>
      <c r="H2051">
        <v>46.96</v>
      </c>
    </row>
    <row r="2052" spans="1:8" x14ac:dyDescent="0.25">
      <c r="A2052" t="s">
        <v>22</v>
      </c>
      <c r="B2052" s="2">
        <v>43328</v>
      </c>
      <c r="C2052" t="s">
        <v>178</v>
      </c>
      <c r="D2052" t="s">
        <v>18</v>
      </c>
      <c r="E2052">
        <v>215</v>
      </c>
      <c r="F2052">
        <v>0.111249</v>
      </c>
      <c r="G2052">
        <v>48.808848170151578</v>
      </c>
      <c r="H2052">
        <v>44.61</v>
      </c>
    </row>
    <row r="2053" spans="1:8" x14ac:dyDescent="0.25">
      <c r="A2053" t="s">
        <v>22</v>
      </c>
      <c r="B2053" s="2">
        <v>43328</v>
      </c>
      <c r="C2053" t="s">
        <v>178</v>
      </c>
      <c r="D2053" t="s">
        <v>19</v>
      </c>
      <c r="E2053">
        <v>345</v>
      </c>
      <c r="F2053">
        <v>0.111249</v>
      </c>
      <c r="G2053">
        <v>48.808848170151578</v>
      </c>
      <c r="H2053">
        <v>42.25</v>
      </c>
    </row>
    <row r="2054" spans="1:8" x14ac:dyDescent="0.25">
      <c r="A2054" t="s">
        <v>22</v>
      </c>
      <c r="B2054" s="2">
        <v>43328</v>
      </c>
      <c r="C2054" t="s">
        <v>178</v>
      </c>
      <c r="D2054" t="s">
        <v>20</v>
      </c>
      <c r="E2054">
        <v>468</v>
      </c>
      <c r="F2054">
        <v>0.111249</v>
      </c>
      <c r="G2054">
        <v>48.808848170151578</v>
      </c>
      <c r="H2054">
        <v>40.130000000000003</v>
      </c>
    </row>
    <row r="2055" spans="1:8" x14ac:dyDescent="0.25">
      <c r="A2055" t="s">
        <v>22</v>
      </c>
      <c r="B2055" s="2">
        <v>43328</v>
      </c>
      <c r="C2055" t="s">
        <v>178</v>
      </c>
      <c r="D2055" t="s">
        <v>21</v>
      </c>
      <c r="E2055">
        <v>596</v>
      </c>
      <c r="F2055">
        <v>0.111249</v>
      </c>
      <c r="G2055">
        <v>48.808848170151578</v>
      </c>
      <c r="H2055">
        <v>38.03</v>
      </c>
    </row>
    <row r="2056" spans="1:8" x14ac:dyDescent="0.25">
      <c r="A2056" t="s">
        <v>22</v>
      </c>
      <c r="B2056" s="2">
        <v>43328</v>
      </c>
      <c r="C2056" t="s">
        <v>178</v>
      </c>
      <c r="D2056" t="s">
        <v>23</v>
      </c>
      <c r="E2056">
        <v>719</v>
      </c>
      <c r="F2056">
        <v>0.111249</v>
      </c>
      <c r="G2056">
        <v>48.808848170151578</v>
      </c>
      <c r="H2056">
        <v>36.119999999999997</v>
      </c>
    </row>
    <row r="2057" spans="1:8" x14ac:dyDescent="0.25">
      <c r="A2057" t="s">
        <v>22</v>
      </c>
      <c r="B2057" s="2">
        <v>43328</v>
      </c>
      <c r="C2057" t="s">
        <v>178</v>
      </c>
      <c r="D2057" t="s">
        <v>24</v>
      </c>
      <c r="E2057">
        <v>847</v>
      </c>
      <c r="F2057">
        <v>0.111249</v>
      </c>
      <c r="G2057">
        <v>48.808848170151578</v>
      </c>
      <c r="H2057">
        <v>34.24</v>
      </c>
    </row>
    <row r="2058" spans="1:8" x14ac:dyDescent="0.25">
      <c r="A2058" t="s">
        <v>22</v>
      </c>
      <c r="B2058" s="2">
        <v>43328</v>
      </c>
      <c r="C2058" t="s">
        <v>178</v>
      </c>
      <c r="D2058" t="s">
        <v>25</v>
      </c>
      <c r="E2058">
        <v>971</v>
      </c>
      <c r="F2058">
        <v>0.111249</v>
      </c>
      <c r="G2058">
        <v>48.808848170151578</v>
      </c>
      <c r="H2058">
        <v>32.51</v>
      </c>
    </row>
    <row r="2059" spans="1:8" x14ac:dyDescent="0.25">
      <c r="A2059" t="s">
        <v>22</v>
      </c>
      <c r="B2059" s="2">
        <v>43328</v>
      </c>
      <c r="C2059" t="s">
        <v>178</v>
      </c>
      <c r="D2059" t="s">
        <v>26</v>
      </c>
      <c r="E2059">
        <v>1098</v>
      </c>
      <c r="F2059">
        <v>0.111249</v>
      </c>
      <c r="G2059">
        <v>48.808848170151578</v>
      </c>
      <c r="H2059">
        <v>30.82</v>
      </c>
    </row>
    <row r="2060" spans="1:8" x14ac:dyDescent="0.25">
      <c r="A2060" t="s">
        <v>22</v>
      </c>
      <c r="B2060" s="2">
        <v>43328</v>
      </c>
      <c r="C2060" t="s">
        <v>178</v>
      </c>
      <c r="D2060" t="s">
        <v>27</v>
      </c>
      <c r="E2060">
        <v>1222</v>
      </c>
      <c r="F2060">
        <v>0.111249</v>
      </c>
      <c r="G2060">
        <v>48.808848170151578</v>
      </c>
      <c r="H2060">
        <v>29.27</v>
      </c>
    </row>
    <row r="2061" spans="1:8" x14ac:dyDescent="0.25">
      <c r="A2061" t="s">
        <v>22</v>
      </c>
      <c r="B2061" s="2">
        <v>43328</v>
      </c>
      <c r="C2061" t="s">
        <v>178</v>
      </c>
      <c r="D2061" t="s">
        <v>28</v>
      </c>
      <c r="E2061">
        <v>1347</v>
      </c>
      <c r="F2061">
        <v>0.111249</v>
      </c>
      <c r="G2061">
        <v>48.808848170151578</v>
      </c>
      <c r="H2061">
        <v>27.77</v>
      </c>
    </row>
    <row r="2062" spans="1:8" x14ac:dyDescent="0.25">
      <c r="A2062" t="s">
        <v>22</v>
      </c>
      <c r="B2062" s="2">
        <v>43328</v>
      </c>
      <c r="C2062" t="s">
        <v>178</v>
      </c>
      <c r="D2062" t="s">
        <v>29</v>
      </c>
      <c r="E2062">
        <v>1471</v>
      </c>
      <c r="F2062">
        <v>0.111249</v>
      </c>
      <c r="G2062">
        <v>48.808848170151578</v>
      </c>
      <c r="H2062">
        <v>26.37</v>
      </c>
    </row>
    <row r="2063" spans="1:8" x14ac:dyDescent="0.25">
      <c r="A2063" t="s">
        <v>22</v>
      </c>
      <c r="B2063" s="2">
        <v>43328</v>
      </c>
      <c r="C2063" t="s">
        <v>178</v>
      </c>
      <c r="D2063" t="s">
        <v>30</v>
      </c>
      <c r="E2063">
        <v>1601</v>
      </c>
      <c r="F2063">
        <v>0.111249</v>
      </c>
      <c r="G2063">
        <v>48.808848170151578</v>
      </c>
      <c r="H2063">
        <v>24.97</v>
      </c>
    </row>
    <row r="2064" spans="1:8" x14ac:dyDescent="0.25">
      <c r="A2064" t="s">
        <v>22</v>
      </c>
      <c r="B2064" s="2">
        <v>43328</v>
      </c>
      <c r="C2064" t="s">
        <v>178</v>
      </c>
      <c r="D2064" t="s">
        <v>30</v>
      </c>
      <c r="E2064">
        <v>1601</v>
      </c>
      <c r="F2064">
        <v>0.111249</v>
      </c>
      <c r="G2064">
        <v>1000</v>
      </c>
      <c r="H2064">
        <v>511.63</v>
      </c>
    </row>
    <row r="2065" spans="1:8" x14ac:dyDescent="0.25">
      <c r="A2065" t="s">
        <v>22</v>
      </c>
      <c r="B2065" s="2">
        <v>43335</v>
      </c>
      <c r="C2065" t="s">
        <v>179</v>
      </c>
      <c r="D2065" t="s">
        <v>17</v>
      </c>
      <c r="E2065">
        <v>87</v>
      </c>
      <c r="F2065">
        <v>0</v>
      </c>
      <c r="G2065">
        <v>48.808848170151578</v>
      </c>
      <c r="H2065">
        <v>48.81</v>
      </c>
    </row>
    <row r="2066" spans="1:8" x14ac:dyDescent="0.25">
      <c r="A2066" t="s">
        <v>22</v>
      </c>
      <c r="B2066" s="2">
        <v>43335</v>
      </c>
      <c r="C2066" t="s">
        <v>179</v>
      </c>
      <c r="D2066" t="s">
        <v>18</v>
      </c>
      <c r="E2066">
        <v>210</v>
      </c>
      <c r="F2066">
        <v>0</v>
      </c>
      <c r="G2066">
        <v>48.808848170151578</v>
      </c>
      <c r="H2066">
        <v>48.81</v>
      </c>
    </row>
    <row r="2067" spans="1:8" x14ac:dyDescent="0.25">
      <c r="A2067" t="s">
        <v>22</v>
      </c>
      <c r="B2067" s="2">
        <v>43335</v>
      </c>
      <c r="C2067" t="s">
        <v>179</v>
      </c>
      <c r="D2067" t="s">
        <v>19</v>
      </c>
      <c r="E2067">
        <v>340</v>
      </c>
      <c r="F2067">
        <v>0</v>
      </c>
      <c r="G2067">
        <v>48.808848170151578</v>
      </c>
      <c r="H2067">
        <v>48.81</v>
      </c>
    </row>
    <row r="2068" spans="1:8" x14ac:dyDescent="0.25">
      <c r="A2068" t="s">
        <v>22</v>
      </c>
      <c r="B2068" s="2">
        <v>43335</v>
      </c>
      <c r="C2068" t="s">
        <v>179</v>
      </c>
      <c r="D2068" t="s">
        <v>20</v>
      </c>
      <c r="E2068">
        <v>463</v>
      </c>
      <c r="F2068">
        <v>0</v>
      </c>
      <c r="G2068">
        <v>48.808848170151578</v>
      </c>
      <c r="H2068">
        <v>48.81</v>
      </c>
    </row>
    <row r="2069" spans="1:8" x14ac:dyDescent="0.25">
      <c r="A2069" t="s">
        <v>22</v>
      </c>
      <c r="B2069" s="2">
        <v>43335</v>
      </c>
      <c r="C2069" t="s">
        <v>179</v>
      </c>
      <c r="D2069" t="s">
        <v>21</v>
      </c>
      <c r="E2069">
        <v>591</v>
      </c>
      <c r="F2069">
        <v>0</v>
      </c>
      <c r="G2069">
        <v>48.808848170151578</v>
      </c>
      <c r="H2069">
        <v>48.81</v>
      </c>
    </row>
    <row r="2070" spans="1:8" x14ac:dyDescent="0.25">
      <c r="A2070" t="s">
        <v>22</v>
      </c>
      <c r="B2070" s="2">
        <v>43335</v>
      </c>
      <c r="C2070" t="s">
        <v>179</v>
      </c>
      <c r="D2070" t="s">
        <v>23</v>
      </c>
      <c r="E2070">
        <v>714</v>
      </c>
      <c r="F2070">
        <v>0</v>
      </c>
      <c r="G2070">
        <v>48.808848170151578</v>
      </c>
      <c r="H2070">
        <v>48.81</v>
      </c>
    </row>
    <row r="2071" spans="1:8" x14ac:dyDescent="0.25">
      <c r="A2071" t="s">
        <v>22</v>
      </c>
      <c r="B2071" s="2">
        <v>43335</v>
      </c>
      <c r="C2071" t="s">
        <v>179</v>
      </c>
      <c r="D2071" t="s">
        <v>24</v>
      </c>
      <c r="E2071">
        <v>842</v>
      </c>
      <c r="F2071">
        <v>0</v>
      </c>
      <c r="G2071">
        <v>48.808848170151578</v>
      </c>
      <c r="H2071">
        <v>48.81</v>
      </c>
    </row>
    <row r="2072" spans="1:8" x14ac:dyDescent="0.25">
      <c r="A2072" t="s">
        <v>22</v>
      </c>
      <c r="B2072" s="2">
        <v>43335</v>
      </c>
      <c r="C2072" t="s">
        <v>179</v>
      </c>
      <c r="D2072" t="s">
        <v>25</v>
      </c>
      <c r="E2072">
        <v>966</v>
      </c>
      <c r="F2072">
        <v>0</v>
      </c>
      <c r="G2072">
        <v>48.808848170151578</v>
      </c>
      <c r="H2072">
        <v>48.81</v>
      </c>
    </row>
    <row r="2073" spans="1:8" x14ac:dyDescent="0.25">
      <c r="A2073" t="s">
        <v>22</v>
      </c>
      <c r="B2073" s="2">
        <v>43335</v>
      </c>
      <c r="C2073" t="s">
        <v>179</v>
      </c>
      <c r="D2073" t="s">
        <v>26</v>
      </c>
      <c r="E2073">
        <v>1093</v>
      </c>
      <c r="F2073">
        <v>0</v>
      </c>
      <c r="G2073">
        <v>48.808848170151578</v>
      </c>
      <c r="H2073">
        <v>48.81</v>
      </c>
    </row>
    <row r="2074" spans="1:8" x14ac:dyDescent="0.25">
      <c r="A2074" t="s">
        <v>22</v>
      </c>
      <c r="B2074" s="2">
        <v>43335</v>
      </c>
      <c r="C2074" t="s">
        <v>179</v>
      </c>
      <c r="D2074" t="s">
        <v>27</v>
      </c>
      <c r="E2074">
        <v>1217</v>
      </c>
      <c r="F2074">
        <v>0</v>
      </c>
      <c r="G2074">
        <v>48.808848170151578</v>
      </c>
      <c r="H2074">
        <v>48.81</v>
      </c>
    </row>
    <row r="2075" spans="1:8" x14ac:dyDescent="0.25">
      <c r="A2075" t="s">
        <v>22</v>
      </c>
      <c r="B2075" s="2">
        <v>43335</v>
      </c>
      <c r="C2075" t="s">
        <v>179</v>
      </c>
      <c r="D2075" t="s">
        <v>28</v>
      </c>
      <c r="E2075">
        <v>1342</v>
      </c>
      <c r="F2075">
        <v>0</v>
      </c>
      <c r="G2075">
        <v>48.808848170151578</v>
      </c>
      <c r="H2075">
        <v>48.81</v>
      </c>
    </row>
    <row r="2076" spans="1:8" x14ac:dyDescent="0.25">
      <c r="A2076" t="s">
        <v>22</v>
      </c>
      <c r="B2076" s="2">
        <v>43335</v>
      </c>
      <c r="C2076" t="s">
        <v>179</v>
      </c>
      <c r="D2076" t="s">
        <v>29</v>
      </c>
      <c r="E2076">
        <v>1466</v>
      </c>
      <c r="F2076">
        <v>0</v>
      </c>
      <c r="G2076">
        <v>48.808848170151578</v>
      </c>
      <c r="H2076">
        <v>48.81</v>
      </c>
    </row>
    <row r="2077" spans="1:8" x14ac:dyDescent="0.25">
      <c r="A2077" t="s">
        <v>22</v>
      </c>
      <c r="B2077" s="2">
        <v>43335</v>
      </c>
      <c r="C2077" t="s">
        <v>179</v>
      </c>
      <c r="D2077" t="s">
        <v>30</v>
      </c>
      <c r="E2077">
        <v>1596</v>
      </c>
      <c r="F2077">
        <v>0</v>
      </c>
      <c r="G2077">
        <v>48.808848170151578</v>
      </c>
      <c r="H2077">
        <v>48.81</v>
      </c>
    </row>
    <row r="2078" spans="1:8" x14ac:dyDescent="0.25">
      <c r="A2078" t="s">
        <v>22</v>
      </c>
      <c r="B2078" s="2">
        <v>43335</v>
      </c>
      <c r="C2078" t="s">
        <v>179</v>
      </c>
      <c r="D2078" t="s">
        <v>30</v>
      </c>
      <c r="E2078">
        <v>1596</v>
      </c>
      <c r="F2078">
        <v>0</v>
      </c>
      <c r="G2078">
        <v>1000</v>
      </c>
      <c r="H2078">
        <v>1000</v>
      </c>
    </row>
    <row r="2079" spans="1:8" x14ac:dyDescent="0.25">
      <c r="A2079" t="s">
        <v>126</v>
      </c>
      <c r="B2079" s="2">
        <v>43335</v>
      </c>
      <c r="C2079" t="s">
        <v>179</v>
      </c>
      <c r="D2079" t="s">
        <v>17</v>
      </c>
      <c r="E2079">
        <v>87</v>
      </c>
      <c r="F2079">
        <v>0.121449</v>
      </c>
      <c r="G2079">
        <v>48.808848170151578</v>
      </c>
      <c r="H2079">
        <v>46.92</v>
      </c>
    </row>
    <row r="2080" spans="1:8" x14ac:dyDescent="0.25">
      <c r="A2080" t="s">
        <v>126</v>
      </c>
      <c r="B2080" s="2">
        <v>43335</v>
      </c>
      <c r="C2080" t="s">
        <v>179</v>
      </c>
      <c r="D2080" t="s">
        <v>18</v>
      </c>
      <c r="E2080">
        <v>210</v>
      </c>
      <c r="F2080">
        <v>0.121449</v>
      </c>
      <c r="G2080">
        <v>48.808848170151578</v>
      </c>
      <c r="H2080">
        <v>44.36</v>
      </c>
    </row>
    <row r="2081" spans="1:8" x14ac:dyDescent="0.25">
      <c r="A2081" t="s">
        <v>126</v>
      </c>
      <c r="B2081" s="2">
        <v>43335</v>
      </c>
      <c r="C2081" t="s">
        <v>179</v>
      </c>
      <c r="D2081" t="s">
        <v>19</v>
      </c>
      <c r="E2081">
        <v>340</v>
      </c>
      <c r="F2081">
        <v>0.121449</v>
      </c>
      <c r="G2081">
        <v>48.808848170151578</v>
      </c>
      <c r="H2081">
        <v>41.82</v>
      </c>
    </row>
    <row r="2082" spans="1:8" x14ac:dyDescent="0.25">
      <c r="A2082" t="s">
        <v>126</v>
      </c>
      <c r="B2082" s="2">
        <v>43335</v>
      </c>
      <c r="C2082" t="s">
        <v>179</v>
      </c>
      <c r="D2082" t="s">
        <v>20</v>
      </c>
      <c r="E2082">
        <v>463</v>
      </c>
      <c r="F2082">
        <v>0.121449</v>
      </c>
      <c r="G2082">
        <v>48.808848170151578</v>
      </c>
      <c r="H2082">
        <v>39.54</v>
      </c>
    </row>
    <row r="2083" spans="1:8" x14ac:dyDescent="0.25">
      <c r="A2083" t="s">
        <v>126</v>
      </c>
      <c r="B2083" s="2">
        <v>43335</v>
      </c>
      <c r="C2083" t="s">
        <v>179</v>
      </c>
      <c r="D2083" t="s">
        <v>21</v>
      </c>
      <c r="E2083">
        <v>591</v>
      </c>
      <c r="F2083">
        <v>0.121449</v>
      </c>
      <c r="G2083">
        <v>48.808848170151578</v>
      </c>
      <c r="H2083">
        <v>37.299999999999997</v>
      </c>
    </row>
    <row r="2084" spans="1:8" x14ac:dyDescent="0.25">
      <c r="A2084" t="s">
        <v>126</v>
      </c>
      <c r="B2084" s="2">
        <v>43335</v>
      </c>
      <c r="C2084" t="s">
        <v>179</v>
      </c>
      <c r="D2084" t="s">
        <v>23</v>
      </c>
      <c r="E2084">
        <v>714</v>
      </c>
      <c r="F2084">
        <v>0.121449</v>
      </c>
      <c r="G2084">
        <v>48.808848170151578</v>
      </c>
      <c r="H2084">
        <v>35.270000000000003</v>
      </c>
    </row>
    <row r="2085" spans="1:8" x14ac:dyDescent="0.25">
      <c r="A2085" t="s">
        <v>126</v>
      </c>
      <c r="B2085" s="2">
        <v>43335</v>
      </c>
      <c r="C2085" t="s">
        <v>179</v>
      </c>
      <c r="D2085" t="s">
        <v>24</v>
      </c>
      <c r="E2085">
        <v>842</v>
      </c>
      <c r="F2085">
        <v>0.121449</v>
      </c>
      <c r="G2085">
        <v>48.808848170151578</v>
      </c>
      <c r="H2085">
        <v>33.28</v>
      </c>
    </row>
    <row r="2086" spans="1:8" x14ac:dyDescent="0.25">
      <c r="A2086" t="s">
        <v>126</v>
      </c>
      <c r="B2086" s="2">
        <v>43335</v>
      </c>
      <c r="C2086" t="s">
        <v>179</v>
      </c>
      <c r="D2086" t="s">
        <v>25</v>
      </c>
      <c r="E2086">
        <v>966</v>
      </c>
      <c r="F2086">
        <v>0.121449</v>
      </c>
      <c r="G2086">
        <v>48.808848170151578</v>
      </c>
      <c r="H2086">
        <v>31.45</v>
      </c>
    </row>
    <row r="2087" spans="1:8" x14ac:dyDescent="0.25">
      <c r="A2087" t="s">
        <v>126</v>
      </c>
      <c r="B2087" s="2">
        <v>43335</v>
      </c>
      <c r="C2087" t="s">
        <v>179</v>
      </c>
      <c r="D2087" t="s">
        <v>26</v>
      </c>
      <c r="E2087">
        <v>1093</v>
      </c>
      <c r="F2087">
        <v>0.121449</v>
      </c>
      <c r="G2087">
        <v>48.808848170151578</v>
      </c>
      <c r="H2087">
        <v>29.69</v>
      </c>
    </row>
    <row r="2088" spans="1:8" x14ac:dyDescent="0.25">
      <c r="A2088" t="s">
        <v>126</v>
      </c>
      <c r="B2088" s="2">
        <v>43335</v>
      </c>
      <c r="C2088" t="s">
        <v>179</v>
      </c>
      <c r="D2088" t="s">
        <v>27</v>
      </c>
      <c r="E2088">
        <v>1217</v>
      </c>
      <c r="F2088">
        <v>0.121449</v>
      </c>
      <c r="G2088">
        <v>48.808848170151578</v>
      </c>
      <c r="H2088">
        <v>28.06</v>
      </c>
    </row>
    <row r="2089" spans="1:8" x14ac:dyDescent="0.25">
      <c r="A2089" t="s">
        <v>126</v>
      </c>
      <c r="B2089" s="2">
        <v>43335</v>
      </c>
      <c r="C2089" t="s">
        <v>179</v>
      </c>
      <c r="D2089" t="s">
        <v>28</v>
      </c>
      <c r="E2089">
        <v>1342</v>
      </c>
      <c r="F2089">
        <v>0.121449</v>
      </c>
      <c r="G2089">
        <v>48.808848170151578</v>
      </c>
      <c r="H2089">
        <v>26.51</v>
      </c>
    </row>
    <row r="2090" spans="1:8" x14ac:dyDescent="0.25">
      <c r="A2090" t="s">
        <v>126</v>
      </c>
      <c r="B2090" s="2">
        <v>43335</v>
      </c>
      <c r="C2090" t="s">
        <v>179</v>
      </c>
      <c r="D2090" t="s">
        <v>29</v>
      </c>
      <c r="E2090">
        <v>1466</v>
      </c>
      <c r="F2090">
        <v>0.121449</v>
      </c>
      <c r="G2090">
        <v>48.808848170151578</v>
      </c>
      <c r="H2090">
        <v>25.06</v>
      </c>
    </row>
    <row r="2091" spans="1:8" x14ac:dyDescent="0.25">
      <c r="A2091" t="s">
        <v>126</v>
      </c>
      <c r="B2091" s="2">
        <v>43335</v>
      </c>
      <c r="C2091" t="s">
        <v>179</v>
      </c>
      <c r="D2091" t="s">
        <v>30</v>
      </c>
      <c r="E2091">
        <v>1596</v>
      </c>
      <c r="F2091">
        <v>0.121449</v>
      </c>
      <c r="G2091">
        <v>48.808848170151578</v>
      </c>
      <c r="H2091">
        <v>23.62</v>
      </c>
    </row>
    <row r="2092" spans="1:8" x14ac:dyDescent="0.25">
      <c r="A2092" t="s">
        <v>126</v>
      </c>
      <c r="B2092" s="2">
        <v>43335</v>
      </c>
      <c r="C2092" t="s">
        <v>179</v>
      </c>
      <c r="D2092" t="s">
        <v>69</v>
      </c>
      <c r="E2092">
        <v>1718</v>
      </c>
      <c r="F2092">
        <v>0.121449</v>
      </c>
      <c r="G2092">
        <v>48.808848170151578</v>
      </c>
      <c r="H2092">
        <v>22.34</v>
      </c>
    </row>
    <row r="2093" spans="1:8" x14ac:dyDescent="0.25">
      <c r="A2093" t="s">
        <v>126</v>
      </c>
      <c r="B2093" s="2">
        <v>43335</v>
      </c>
      <c r="C2093" t="s">
        <v>179</v>
      </c>
      <c r="D2093" t="s">
        <v>70</v>
      </c>
      <c r="E2093">
        <v>1849</v>
      </c>
      <c r="F2093">
        <v>0.121449</v>
      </c>
      <c r="G2093">
        <v>48.808848170151578</v>
      </c>
      <c r="H2093">
        <v>21.05</v>
      </c>
    </row>
    <row r="2094" spans="1:8" x14ac:dyDescent="0.25">
      <c r="A2094" t="s">
        <v>126</v>
      </c>
      <c r="B2094" s="2">
        <v>43335</v>
      </c>
      <c r="C2094" t="s">
        <v>179</v>
      </c>
      <c r="D2094" t="s">
        <v>71</v>
      </c>
      <c r="E2094">
        <v>1971</v>
      </c>
      <c r="F2094">
        <v>0.121449</v>
      </c>
      <c r="G2094">
        <v>48.808848170151578</v>
      </c>
      <c r="H2094">
        <v>19.91</v>
      </c>
    </row>
    <row r="2095" spans="1:8" x14ac:dyDescent="0.25">
      <c r="A2095" t="s">
        <v>126</v>
      </c>
      <c r="B2095" s="2">
        <v>43335</v>
      </c>
      <c r="C2095" t="s">
        <v>179</v>
      </c>
      <c r="D2095" t="s">
        <v>72</v>
      </c>
      <c r="E2095">
        <v>2099</v>
      </c>
      <c r="F2095">
        <v>0.121449</v>
      </c>
      <c r="G2095">
        <v>48.808848170151578</v>
      </c>
      <c r="H2095">
        <v>18.79</v>
      </c>
    </row>
    <row r="2096" spans="1:8" x14ac:dyDescent="0.25">
      <c r="A2096" t="s">
        <v>126</v>
      </c>
      <c r="B2096" s="2">
        <v>43335</v>
      </c>
      <c r="C2096" t="s">
        <v>179</v>
      </c>
      <c r="D2096" t="s">
        <v>128</v>
      </c>
      <c r="E2096">
        <v>2222</v>
      </c>
      <c r="F2096">
        <v>0.121449</v>
      </c>
      <c r="G2096">
        <v>48.808848170151578</v>
      </c>
      <c r="H2096">
        <v>17.77</v>
      </c>
    </row>
    <row r="2097" spans="1:8" x14ac:dyDescent="0.25">
      <c r="A2097" t="s">
        <v>126</v>
      </c>
      <c r="B2097" s="2">
        <v>43335</v>
      </c>
      <c r="C2097" t="s">
        <v>179</v>
      </c>
      <c r="D2097" t="s">
        <v>129</v>
      </c>
      <c r="E2097">
        <v>2350</v>
      </c>
      <c r="F2097">
        <v>0.121449</v>
      </c>
      <c r="G2097">
        <v>48.808848170151578</v>
      </c>
      <c r="H2097">
        <v>16.760000000000002</v>
      </c>
    </row>
    <row r="2098" spans="1:8" x14ac:dyDescent="0.25">
      <c r="A2098" t="s">
        <v>126</v>
      </c>
      <c r="B2098" s="2">
        <v>43335</v>
      </c>
      <c r="C2098" t="s">
        <v>179</v>
      </c>
      <c r="D2098" t="s">
        <v>130</v>
      </c>
      <c r="E2098">
        <v>2474</v>
      </c>
      <c r="F2098">
        <v>0.121449</v>
      </c>
      <c r="G2098">
        <v>48.808848170151578</v>
      </c>
      <c r="H2098">
        <v>15.84</v>
      </c>
    </row>
    <row r="2099" spans="1:8" x14ac:dyDescent="0.25">
      <c r="A2099" t="s">
        <v>126</v>
      </c>
      <c r="B2099" s="2">
        <v>43335</v>
      </c>
      <c r="C2099" t="s">
        <v>179</v>
      </c>
      <c r="D2099" t="s">
        <v>131</v>
      </c>
      <c r="E2099">
        <v>2599</v>
      </c>
      <c r="F2099">
        <v>0.121449</v>
      </c>
      <c r="G2099">
        <v>48.808848170151578</v>
      </c>
      <c r="H2099">
        <v>14.97</v>
      </c>
    </row>
    <row r="2100" spans="1:8" x14ac:dyDescent="0.25">
      <c r="A2100" t="s">
        <v>126</v>
      </c>
      <c r="B2100" s="2">
        <v>43335</v>
      </c>
      <c r="C2100" t="s">
        <v>179</v>
      </c>
      <c r="D2100" t="s">
        <v>131</v>
      </c>
      <c r="E2100">
        <v>2599</v>
      </c>
      <c r="F2100">
        <v>0.121449</v>
      </c>
      <c r="G2100">
        <v>1000</v>
      </c>
      <c r="H2100">
        <v>306.62</v>
      </c>
    </row>
    <row r="2101" spans="1:8" x14ac:dyDescent="0.25">
      <c r="A2101" t="s">
        <v>126</v>
      </c>
      <c r="B2101" s="2">
        <v>43342</v>
      </c>
      <c r="C2101" t="s">
        <v>180</v>
      </c>
      <c r="D2101" t="s">
        <v>17</v>
      </c>
      <c r="E2101">
        <v>82</v>
      </c>
      <c r="F2101">
        <v>0.12337899999999991</v>
      </c>
      <c r="G2101">
        <v>48.808848170151578</v>
      </c>
      <c r="H2101">
        <v>47</v>
      </c>
    </row>
    <row r="2102" spans="1:8" x14ac:dyDescent="0.25">
      <c r="A2102" t="s">
        <v>126</v>
      </c>
      <c r="B2102" s="2">
        <v>43342</v>
      </c>
      <c r="C2102" t="s">
        <v>180</v>
      </c>
      <c r="D2102" t="s">
        <v>18</v>
      </c>
      <c r="E2102">
        <v>205</v>
      </c>
      <c r="F2102">
        <v>0.12337899999999991</v>
      </c>
      <c r="G2102">
        <v>48.808848170151578</v>
      </c>
      <c r="H2102">
        <v>44.4</v>
      </c>
    </row>
    <row r="2103" spans="1:8" x14ac:dyDescent="0.25">
      <c r="A2103" t="s">
        <v>126</v>
      </c>
      <c r="B2103" s="2">
        <v>43342</v>
      </c>
      <c r="C2103" t="s">
        <v>180</v>
      </c>
      <c r="D2103" t="s">
        <v>19</v>
      </c>
      <c r="E2103">
        <v>335</v>
      </c>
      <c r="F2103">
        <v>0.12337899999999991</v>
      </c>
      <c r="G2103">
        <v>48.808848170151578</v>
      </c>
      <c r="H2103">
        <v>41.81</v>
      </c>
    </row>
    <row r="2104" spans="1:8" x14ac:dyDescent="0.25">
      <c r="A2104" t="s">
        <v>126</v>
      </c>
      <c r="B2104" s="2">
        <v>43342</v>
      </c>
      <c r="C2104" t="s">
        <v>180</v>
      </c>
      <c r="D2104" t="s">
        <v>20</v>
      </c>
      <c r="E2104">
        <v>458</v>
      </c>
      <c r="F2104">
        <v>0.12337899999999991</v>
      </c>
      <c r="G2104">
        <v>48.808848170151578</v>
      </c>
      <c r="H2104">
        <v>39.51</v>
      </c>
    </row>
    <row r="2105" spans="1:8" x14ac:dyDescent="0.25">
      <c r="A2105" t="s">
        <v>126</v>
      </c>
      <c r="B2105" s="2">
        <v>43342</v>
      </c>
      <c r="C2105" t="s">
        <v>180</v>
      </c>
      <c r="D2105" t="s">
        <v>21</v>
      </c>
      <c r="E2105">
        <v>586</v>
      </c>
      <c r="F2105">
        <v>0.12337899999999991</v>
      </c>
      <c r="G2105">
        <v>48.808848170151578</v>
      </c>
      <c r="H2105">
        <v>37.24</v>
      </c>
    </row>
    <row r="2106" spans="1:8" x14ac:dyDescent="0.25">
      <c r="A2106" t="s">
        <v>126</v>
      </c>
      <c r="B2106" s="2">
        <v>43342</v>
      </c>
      <c r="C2106" t="s">
        <v>180</v>
      </c>
      <c r="D2106" t="s">
        <v>23</v>
      </c>
      <c r="E2106">
        <v>709</v>
      </c>
      <c r="F2106">
        <v>0.12337899999999991</v>
      </c>
      <c r="G2106">
        <v>48.808848170151578</v>
      </c>
      <c r="H2106">
        <v>35.18</v>
      </c>
    </row>
    <row r="2107" spans="1:8" x14ac:dyDescent="0.25">
      <c r="A2107" t="s">
        <v>126</v>
      </c>
      <c r="B2107" s="2">
        <v>43342</v>
      </c>
      <c r="C2107" t="s">
        <v>180</v>
      </c>
      <c r="D2107" t="s">
        <v>24</v>
      </c>
      <c r="E2107">
        <v>837</v>
      </c>
      <c r="F2107">
        <v>0.12337899999999991</v>
      </c>
      <c r="G2107">
        <v>48.808848170151578</v>
      </c>
      <c r="H2107">
        <v>33.159999999999997</v>
      </c>
    </row>
    <row r="2108" spans="1:8" x14ac:dyDescent="0.25">
      <c r="A2108" t="s">
        <v>126</v>
      </c>
      <c r="B2108" s="2">
        <v>43342</v>
      </c>
      <c r="C2108" t="s">
        <v>180</v>
      </c>
      <c r="D2108" t="s">
        <v>25</v>
      </c>
      <c r="E2108">
        <v>961</v>
      </c>
      <c r="F2108">
        <v>0.12337899999999991</v>
      </c>
      <c r="G2108">
        <v>48.808848170151578</v>
      </c>
      <c r="H2108">
        <v>31.32</v>
      </c>
    </row>
    <row r="2109" spans="1:8" x14ac:dyDescent="0.25">
      <c r="A2109" t="s">
        <v>126</v>
      </c>
      <c r="B2109" s="2">
        <v>43342</v>
      </c>
      <c r="C2109" t="s">
        <v>180</v>
      </c>
      <c r="D2109" t="s">
        <v>26</v>
      </c>
      <c r="E2109">
        <v>1088</v>
      </c>
      <c r="F2109">
        <v>0.12337899999999991</v>
      </c>
      <c r="G2109">
        <v>48.808848170151578</v>
      </c>
      <c r="H2109">
        <v>29.54</v>
      </c>
    </row>
    <row r="2110" spans="1:8" x14ac:dyDescent="0.25">
      <c r="A2110" t="s">
        <v>126</v>
      </c>
      <c r="B2110" s="2">
        <v>43342</v>
      </c>
      <c r="C2110" t="s">
        <v>180</v>
      </c>
      <c r="D2110" t="s">
        <v>27</v>
      </c>
      <c r="E2110">
        <v>1212</v>
      </c>
      <c r="F2110">
        <v>0.12337899999999991</v>
      </c>
      <c r="G2110">
        <v>48.808848170151578</v>
      </c>
      <c r="H2110">
        <v>27.89</v>
      </c>
    </row>
    <row r="2111" spans="1:8" x14ac:dyDescent="0.25">
      <c r="A2111" t="s">
        <v>126</v>
      </c>
      <c r="B2111" s="2">
        <v>43342</v>
      </c>
      <c r="C2111" t="s">
        <v>180</v>
      </c>
      <c r="D2111" t="s">
        <v>28</v>
      </c>
      <c r="E2111">
        <v>1337</v>
      </c>
      <c r="F2111">
        <v>0.12337899999999991</v>
      </c>
      <c r="G2111">
        <v>48.808848170151578</v>
      </c>
      <c r="H2111">
        <v>26.33</v>
      </c>
    </row>
    <row r="2112" spans="1:8" x14ac:dyDescent="0.25">
      <c r="A2112" t="s">
        <v>126</v>
      </c>
      <c r="B2112" s="2">
        <v>43342</v>
      </c>
      <c r="C2112" t="s">
        <v>180</v>
      </c>
      <c r="D2112" t="s">
        <v>29</v>
      </c>
      <c r="E2112">
        <v>1461</v>
      </c>
      <c r="F2112">
        <v>0.12337899999999991</v>
      </c>
      <c r="G2112">
        <v>48.808848170151578</v>
      </c>
      <c r="H2112">
        <v>24.86</v>
      </c>
    </row>
    <row r="2113" spans="1:8" x14ac:dyDescent="0.25">
      <c r="A2113" t="s">
        <v>126</v>
      </c>
      <c r="B2113" s="2">
        <v>43342</v>
      </c>
      <c r="C2113" t="s">
        <v>180</v>
      </c>
      <c r="D2113" t="s">
        <v>30</v>
      </c>
      <c r="E2113">
        <v>1591</v>
      </c>
      <c r="F2113">
        <v>0.12337899999999991</v>
      </c>
      <c r="G2113">
        <v>48.808848170151578</v>
      </c>
      <c r="H2113">
        <v>23.42</v>
      </c>
    </row>
    <row r="2114" spans="1:8" x14ac:dyDescent="0.25">
      <c r="A2114" t="s">
        <v>126</v>
      </c>
      <c r="B2114" s="2">
        <v>43342</v>
      </c>
      <c r="C2114" t="s">
        <v>180</v>
      </c>
      <c r="D2114" t="s">
        <v>69</v>
      </c>
      <c r="E2114">
        <v>1713</v>
      </c>
      <c r="F2114">
        <v>0.12337899999999991</v>
      </c>
      <c r="G2114">
        <v>48.808848170151578</v>
      </c>
      <c r="H2114">
        <v>22.13</v>
      </c>
    </row>
    <row r="2115" spans="1:8" x14ac:dyDescent="0.25">
      <c r="A2115" t="s">
        <v>126</v>
      </c>
      <c r="B2115" s="2">
        <v>43342</v>
      </c>
      <c r="C2115" t="s">
        <v>180</v>
      </c>
      <c r="D2115" t="s">
        <v>70</v>
      </c>
      <c r="E2115">
        <v>1844</v>
      </c>
      <c r="F2115">
        <v>0.12337899999999991</v>
      </c>
      <c r="G2115">
        <v>48.808848170151578</v>
      </c>
      <c r="H2115">
        <v>20.83</v>
      </c>
    </row>
    <row r="2116" spans="1:8" x14ac:dyDescent="0.25">
      <c r="A2116" t="s">
        <v>126</v>
      </c>
      <c r="B2116" s="2">
        <v>43342</v>
      </c>
      <c r="C2116" t="s">
        <v>180</v>
      </c>
      <c r="D2116" t="s">
        <v>71</v>
      </c>
      <c r="E2116">
        <v>1966</v>
      </c>
      <c r="F2116">
        <v>0.12337899999999991</v>
      </c>
      <c r="G2116">
        <v>48.808848170151578</v>
      </c>
      <c r="H2116">
        <v>19.690000000000001</v>
      </c>
    </row>
    <row r="2117" spans="1:8" x14ac:dyDescent="0.25">
      <c r="A2117" t="s">
        <v>126</v>
      </c>
      <c r="B2117" s="2">
        <v>43342</v>
      </c>
      <c r="C2117" t="s">
        <v>180</v>
      </c>
      <c r="D2117" t="s">
        <v>72</v>
      </c>
      <c r="E2117">
        <v>2094</v>
      </c>
      <c r="F2117">
        <v>0.12337899999999991</v>
      </c>
      <c r="G2117">
        <v>48.808848170151578</v>
      </c>
      <c r="H2117">
        <v>18.559999999999999</v>
      </c>
    </row>
    <row r="2118" spans="1:8" x14ac:dyDescent="0.25">
      <c r="A2118" t="s">
        <v>126</v>
      </c>
      <c r="B2118" s="2">
        <v>43342</v>
      </c>
      <c r="C2118" t="s">
        <v>180</v>
      </c>
      <c r="D2118" t="s">
        <v>128</v>
      </c>
      <c r="E2118">
        <v>2217</v>
      </c>
      <c r="F2118">
        <v>0.12337899999999991</v>
      </c>
      <c r="G2118">
        <v>48.808848170151578</v>
      </c>
      <c r="H2118">
        <v>17.54</v>
      </c>
    </row>
    <row r="2119" spans="1:8" x14ac:dyDescent="0.25">
      <c r="A2119" t="s">
        <v>126</v>
      </c>
      <c r="B2119" s="2">
        <v>43342</v>
      </c>
      <c r="C2119" t="s">
        <v>180</v>
      </c>
      <c r="D2119" t="s">
        <v>129</v>
      </c>
      <c r="E2119">
        <v>2345</v>
      </c>
      <c r="F2119">
        <v>0.12337899999999991</v>
      </c>
      <c r="G2119">
        <v>48.808848170151578</v>
      </c>
      <c r="H2119">
        <v>16.53</v>
      </c>
    </row>
    <row r="2120" spans="1:8" x14ac:dyDescent="0.25">
      <c r="A2120" t="s">
        <v>126</v>
      </c>
      <c r="B2120" s="2">
        <v>43342</v>
      </c>
      <c r="C2120" t="s">
        <v>180</v>
      </c>
      <c r="D2120" t="s">
        <v>130</v>
      </c>
      <c r="E2120">
        <v>2469</v>
      </c>
      <c r="F2120">
        <v>0.12337899999999991</v>
      </c>
      <c r="G2120">
        <v>48.808848170151578</v>
      </c>
      <c r="H2120">
        <v>15.61</v>
      </c>
    </row>
    <row r="2121" spans="1:8" x14ac:dyDescent="0.25">
      <c r="A2121" t="s">
        <v>126</v>
      </c>
      <c r="B2121" s="2">
        <v>43342</v>
      </c>
      <c r="C2121" t="s">
        <v>180</v>
      </c>
      <c r="D2121" t="s">
        <v>131</v>
      </c>
      <c r="E2121">
        <v>2594</v>
      </c>
      <c r="F2121">
        <v>0.12337899999999991</v>
      </c>
      <c r="G2121">
        <v>48.808848170151578</v>
      </c>
      <c r="H2121">
        <v>14.74</v>
      </c>
    </row>
    <row r="2122" spans="1:8" x14ac:dyDescent="0.25">
      <c r="A2122" t="s">
        <v>126</v>
      </c>
      <c r="B2122" s="2">
        <v>43342</v>
      </c>
      <c r="C2122" t="s">
        <v>180</v>
      </c>
      <c r="D2122" t="s">
        <v>131</v>
      </c>
      <c r="E2122">
        <v>2594</v>
      </c>
      <c r="F2122">
        <v>0.12337899999999991</v>
      </c>
      <c r="G2122">
        <v>1000</v>
      </c>
      <c r="H2122">
        <v>301.93</v>
      </c>
    </row>
    <row r="2123" spans="1:8" x14ac:dyDescent="0.25">
      <c r="A2123" t="s">
        <v>22</v>
      </c>
      <c r="B2123" s="2">
        <v>43342</v>
      </c>
      <c r="C2123" t="s">
        <v>180</v>
      </c>
      <c r="D2123" t="s">
        <v>17</v>
      </c>
      <c r="E2123">
        <v>82</v>
      </c>
      <c r="F2123">
        <v>0.11974899999999999</v>
      </c>
      <c r="G2123">
        <v>48.808848170151578</v>
      </c>
      <c r="H2123">
        <v>47.05</v>
      </c>
    </row>
    <row r="2124" spans="1:8" x14ac:dyDescent="0.25">
      <c r="A2124" t="s">
        <v>22</v>
      </c>
      <c r="B2124" s="2">
        <v>43342</v>
      </c>
      <c r="C2124" t="s">
        <v>180</v>
      </c>
      <c r="D2124" t="s">
        <v>18</v>
      </c>
      <c r="E2124">
        <v>205</v>
      </c>
      <c r="F2124">
        <v>0.11974899999999999</v>
      </c>
      <c r="G2124">
        <v>48.808848170151578</v>
      </c>
      <c r="H2124">
        <v>44.52</v>
      </c>
    </row>
    <row r="2125" spans="1:8" x14ac:dyDescent="0.25">
      <c r="A2125" t="s">
        <v>22</v>
      </c>
      <c r="B2125" s="2">
        <v>43342</v>
      </c>
      <c r="C2125" t="s">
        <v>180</v>
      </c>
      <c r="D2125" t="s">
        <v>19</v>
      </c>
      <c r="E2125">
        <v>335</v>
      </c>
      <c r="F2125">
        <v>0.11974899999999999</v>
      </c>
      <c r="G2125">
        <v>48.808848170151578</v>
      </c>
      <c r="H2125">
        <v>42</v>
      </c>
    </row>
    <row r="2126" spans="1:8" x14ac:dyDescent="0.25">
      <c r="A2126" t="s">
        <v>22</v>
      </c>
      <c r="B2126" s="2">
        <v>43342</v>
      </c>
      <c r="C2126" t="s">
        <v>180</v>
      </c>
      <c r="D2126" t="s">
        <v>20</v>
      </c>
      <c r="E2126">
        <v>458</v>
      </c>
      <c r="F2126">
        <v>0.11974899999999999</v>
      </c>
      <c r="G2126">
        <v>48.808848170151578</v>
      </c>
      <c r="H2126">
        <v>39.74</v>
      </c>
    </row>
    <row r="2127" spans="1:8" x14ac:dyDescent="0.25">
      <c r="A2127" t="s">
        <v>22</v>
      </c>
      <c r="B2127" s="2">
        <v>43342</v>
      </c>
      <c r="C2127" t="s">
        <v>180</v>
      </c>
      <c r="D2127" t="s">
        <v>21</v>
      </c>
      <c r="E2127">
        <v>586</v>
      </c>
      <c r="F2127">
        <v>0.11974899999999999</v>
      </c>
      <c r="G2127">
        <v>48.808848170151578</v>
      </c>
      <c r="H2127">
        <v>37.520000000000003</v>
      </c>
    </row>
    <row r="2128" spans="1:8" x14ac:dyDescent="0.25">
      <c r="A2128" t="s">
        <v>22</v>
      </c>
      <c r="B2128" s="2">
        <v>43342</v>
      </c>
      <c r="C2128" t="s">
        <v>180</v>
      </c>
      <c r="D2128" t="s">
        <v>23</v>
      </c>
      <c r="E2128">
        <v>709</v>
      </c>
      <c r="F2128">
        <v>0.11974899999999999</v>
      </c>
      <c r="G2128">
        <v>48.808848170151578</v>
      </c>
      <c r="H2128">
        <v>35.51</v>
      </c>
    </row>
    <row r="2129" spans="1:8" x14ac:dyDescent="0.25">
      <c r="A2129" t="s">
        <v>22</v>
      </c>
      <c r="B2129" s="2">
        <v>43342</v>
      </c>
      <c r="C2129" t="s">
        <v>180</v>
      </c>
      <c r="D2129" t="s">
        <v>24</v>
      </c>
      <c r="E2129">
        <v>837</v>
      </c>
      <c r="F2129">
        <v>0.11974899999999999</v>
      </c>
      <c r="G2129">
        <v>48.808848170151578</v>
      </c>
      <c r="H2129">
        <v>33.520000000000003</v>
      </c>
    </row>
    <row r="2130" spans="1:8" x14ac:dyDescent="0.25">
      <c r="A2130" t="s">
        <v>22</v>
      </c>
      <c r="B2130" s="2">
        <v>43342</v>
      </c>
      <c r="C2130" t="s">
        <v>180</v>
      </c>
      <c r="D2130" t="s">
        <v>25</v>
      </c>
      <c r="E2130">
        <v>961</v>
      </c>
      <c r="F2130">
        <v>0.11974899999999999</v>
      </c>
      <c r="G2130">
        <v>48.808848170151578</v>
      </c>
      <c r="H2130">
        <v>31.71</v>
      </c>
    </row>
    <row r="2131" spans="1:8" x14ac:dyDescent="0.25">
      <c r="A2131" t="s">
        <v>22</v>
      </c>
      <c r="B2131" s="2">
        <v>43342</v>
      </c>
      <c r="C2131" t="s">
        <v>180</v>
      </c>
      <c r="D2131" t="s">
        <v>26</v>
      </c>
      <c r="E2131">
        <v>1088</v>
      </c>
      <c r="F2131">
        <v>0.11974899999999999</v>
      </c>
      <c r="G2131">
        <v>48.808848170151578</v>
      </c>
      <c r="H2131">
        <v>29.95</v>
      </c>
    </row>
    <row r="2132" spans="1:8" x14ac:dyDescent="0.25">
      <c r="A2132" t="s">
        <v>22</v>
      </c>
      <c r="B2132" s="2">
        <v>43342</v>
      </c>
      <c r="C2132" t="s">
        <v>180</v>
      </c>
      <c r="D2132" t="s">
        <v>27</v>
      </c>
      <c r="E2132">
        <v>1212</v>
      </c>
      <c r="F2132">
        <v>0.11974899999999999</v>
      </c>
      <c r="G2132">
        <v>48.808848170151578</v>
      </c>
      <c r="H2132">
        <v>28.33</v>
      </c>
    </row>
    <row r="2133" spans="1:8" x14ac:dyDescent="0.25">
      <c r="A2133" t="s">
        <v>22</v>
      </c>
      <c r="B2133" s="2">
        <v>43342</v>
      </c>
      <c r="C2133" t="s">
        <v>180</v>
      </c>
      <c r="D2133" t="s">
        <v>28</v>
      </c>
      <c r="E2133">
        <v>1337</v>
      </c>
      <c r="F2133">
        <v>0.11974899999999999</v>
      </c>
      <c r="G2133">
        <v>48.808848170151578</v>
      </c>
      <c r="H2133">
        <v>26.78</v>
      </c>
    </row>
    <row r="2134" spans="1:8" x14ac:dyDescent="0.25">
      <c r="A2134" t="s">
        <v>22</v>
      </c>
      <c r="B2134" s="2">
        <v>43342</v>
      </c>
      <c r="C2134" t="s">
        <v>180</v>
      </c>
      <c r="D2134" t="s">
        <v>29</v>
      </c>
      <c r="E2134">
        <v>1461</v>
      </c>
      <c r="F2134">
        <v>0.11974899999999999</v>
      </c>
      <c r="G2134">
        <v>48.808848170151578</v>
      </c>
      <c r="H2134">
        <v>25.33</v>
      </c>
    </row>
    <row r="2135" spans="1:8" x14ac:dyDescent="0.25">
      <c r="A2135" t="s">
        <v>22</v>
      </c>
      <c r="B2135" s="2">
        <v>43342</v>
      </c>
      <c r="C2135" t="s">
        <v>180</v>
      </c>
      <c r="D2135" t="s">
        <v>30</v>
      </c>
      <c r="E2135">
        <v>1591</v>
      </c>
      <c r="F2135">
        <v>0.11974899999999999</v>
      </c>
      <c r="G2135">
        <v>48.808848170151578</v>
      </c>
      <c r="H2135">
        <v>23.9</v>
      </c>
    </row>
    <row r="2136" spans="1:8" x14ac:dyDescent="0.25">
      <c r="A2136" t="s">
        <v>22</v>
      </c>
      <c r="B2136" s="2">
        <v>43342</v>
      </c>
      <c r="C2136" t="s">
        <v>180</v>
      </c>
      <c r="D2136" t="s">
        <v>30</v>
      </c>
      <c r="E2136">
        <v>1591</v>
      </c>
      <c r="F2136">
        <v>0.11974899999999999</v>
      </c>
      <c r="G2136">
        <v>1000</v>
      </c>
      <c r="H2136">
        <v>489.64</v>
      </c>
    </row>
    <row r="2137" spans="1:8" x14ac:dyDescent="0.25">
      <c r="A2137" t="s">
        <v>22</v>
      </c>
      <c r="B2137" s="2">
        <v>43349</v>
      </c>
      <c r="C2137" t="s">
        <v>181</v>
      </c>
      <c r="D2137" t="s">
        <v>17</v>
      </c>
      <c r="E2137">
        <v>77</v>
      </c>
      <c r="F2137">
        <v>0.12130000000000001</v>
      </c>
      <c r="G2137">
        <v>48.808848170151578</v>
      </c>
      <c r="H2137">
        <v>47.13</v>
      </c>
    </row>
    <row r="2138" spans="1:8" x14ac:dyDescent="0.25">
      <c r="A2138" t="s">
        <v>22</v>
      </c>
      <c r="B2138" s="2">
        <v>43349</v>
      </c>
      <c r="C2138" t="s">
        <v>181</v>
      </c>
      <c r="D2138" t="s">
        <v>18</v>
      </c>
      <c r="E2138">
        <v>200</v>
      </c>
      <c r="F2138">
        <v>0.12130000000000001</v>
      </c>
      <c r="G2138">
        <v>48.808848170151578</v>
      </c>
      <c r="H2138">
        <v>44.57</v>
      </c>
    </row>
    <row r="2139" spans="1:8" x14ac:dyDescent="0.25">
      <c r="A2139" t="s">
        <v>22</v>
      </c>
      <c r="B2139" s="2">
        <v>43349</v>
      </c>
      <c r="C2139" t="s">
        <v>181</v>
      </c>
      <c r="D2139" t="s">
        <v>19</v>
      </c>
      <c r="E2139">
        <v>330</v>
      </c>
      <c r="F2139">
        <v>0.12130000000000001</v>
      </c>
      <c r="G2139">
        <v>48.808848170151578</v>
      </c>
      <c r="H2139">
        <v>42.01</v>
      </c>
    </row>
    <row r="2140" spans="1:8" x14ac:dyDescent="0.25">
      <c r="A2140" t="s">
        <v>22</v>
      </c>
      <c r="B2140" s="2">
        <v>43349</v>
      </c>
      <c r="C2140" t="s">
        <v>181</v>
      </c>
      <c r="D2140" t="s">
        <v>20</v>
      </c>
      <c r="E2140">
        <v>453</v>
      </c>
      <c r="F2140">
        <v>0.12130000000000001</v>
      </c>
      <c r="G2140">
        <v>48.808848170151578</v>
      </c>
      <c r="H2140">
        <v>39.729999999999997</v>
      </c>
    </row>
    <row r="2141" spans="1:8" x14ac:dyDescent="0.25">
      <c r="A2141" t="s">
        <v>22</v>
      </c>
      <c r="B2141" s="2">
        <v>43349</v>
      </c>
      <c r="C2141" t="s">
        <v>181</v>
      </c>
      <c r="D2141" t="s">
        <v>21</v>
      </c>
      <c r="E2141">
        <v>581</v>
      </c>
      <c r="F2141">
        <v>0.12130000000000001</v>
      </c>
      <c r="G2141">
        <v>48.808848170151578</v>
      </c>
      <c r="H2141">
        <v>37.49</v>
      </c>
    </row>
    <row r="2142" spans="1:8" x14ac:dyDescent="0.25">
      <c r="A2142" t="s">
        <v>22</v>
      </c>
      <c r="B2142" s="2">
        <v>43349</v>
      </c>
      <c r="C2142" t="s">
        <v>181</v>
      </c>
      <c r="D2142" t="s">
        <v>23</v>
      </c>
      <c r="E2142">
        <v>704</v>
      </c>
      <c r="F2142">
        <v>0.12130000000000001</v>
      </c>
      <c r="G2142">
        <v>48.808848170151578</v>
      </c>
      <c r="H2142">
        <v>35.450000000000003</v>
      </c>
    </row>
    <row r="2143" spans="1:8" x14ac:dyDescent="0.25">
      <c r="A2143" t="s">
        <v>22</v>
      </c>
      <c r="B2143" s="2">
        <v>43349</v>
      </c>
      <c r="C2143" t="s">
        <v>181</v>
      </c>
      <c r="D2143" t="s">
        <v>24</v>
      </c>
      <c r="E2143">
        <v>832</v>
      </c>
      <c r="F2143">
        <v>0.12130000000000001</v>
      </c>
      <c r="G2143">
        <v>48.808848170151578</v>
      </c>
      <c r="H2143">
        <v>33.450000000000003</v>
      </c>
    </row>
    <row r="2144" spans="1:8" x14ac:dyDescent="0.25">
      <c r="A2144" t="s">
        <v>22</v>
      </c>
      <c r="B2144" s="2">
        <v>43349</v>
      </c>
      <c r="C2144" t="s">
        <v>181</v>
      </c>
      <c r="D2144" t="s">
        <v>25</v>
      </c>
      <c r="E2144">
        <v>956</v>
      </c>
      <c r="F2144">
        <v>0.12130000000000001</v>
      </c>
      <c r="G2144">
        <v>48.808848170151578</v>
      </c>
      <c r="H2144">
        <v>31.61</v>
      </c>
    </row>
    <row r="2145" spans="1:8" x14ac:dyDescent="0.25">
      <c r="A2145" t="s">
        <v>22</v>
      </c>
      <c r="B2145" s="2">
        <v>43349</v>
      </c>
      <c r="C2145" t="s">
        <v>181</v>
      </c>
      <c r="D2145" t="s">
        <v>26</v>
      </c>
      <c r="E2145">
        <v>1083</v>
      </c>
      <c r="F2145">
        <v>0.12130000000000001</v>
      </c>
      <c r="G2145">
        <v>48.808848170151578</v>
      </c>
      <c r="H2145">
        <v>29.84</v>
      </c>
    </row>
    <row r="2146" spans="1:8" x14ac:dyDescent="0.25">
      <c r="A2146" t="s">
        <v>22</v>
      </c>
      <c r="B2146" s="2">
        <v>43349</v>
      </c>
      <c r="C2146" t="s">
        <v>181</v>
      </c>
      <c r="D2146" t="s">
        <v>27</v>
      </c>
      <c r="E2146">
        <v>1207</v>
      </c>
      <c r="F2146">
        <v>0.12130000000000001</v>
      </c>
      <c r="G2146">
        <v>48.808848170151578</v>
      </c>
      <c r="H2146">
        <v>28.21</v>
      </c>
    </row>
    <row r="2147" spans="1:8" x14ac:dyDescent="0.25">
      <c r="A2147" t="s">
        <v>22</v>
      </c>
      <c r="B2147" s="2">
        <v>43349</v>
      </c>
      <c r="C2147" t="s">
        <v>181</v>
      </c>
      <c r="D2147" t="s">
        <v>28</v>
      </c>
      <c r="E2147">
        <v>1332</v>
      </c>
      <c r="F2147">
        <v>0.12130000000000001</v>
      </c>
      <c r="G2147">
        <v>48.808848170151578</v>
      </c>
      <c r="H2147">
        <v>26.65</v>
      </c>
    </row>
    <row r="2148" spans="1:8" x14ac:dyDescent="0.25">
      <c r="A2148" t="s">
        <v>22</v>
      </c>
      <c r="B2148" s="2">
        <v>43349</v>
      </c>
      <c r="C2148" t="s">
        <v>181</v>
      </c>
      <c r="D2148" t="s">
        <v>29</v>
      </c>
      <c r="E2148">
        <v>1456</v>
      </c>
      <c r="F2148">
        <v>0.12130000000000001</v>
      </c>
      <c r="G2148">
        <v>48.808848170151578</v>
      </c>
      <c r="H2148">
        <v>25.19</v>
      </c>
    </row>
    <row r="2149" spans="1:8" x14ac:dyDescent="0.25">
      <c r="A2149" t="s">
        <v>22</v>
      </c>
      <c r="B2149" s="2">
        <v>43349</v>
      </c>
      <c r="C2149" t="s">
        <v>181</v>
      </c>
      <c r="D2149" t="s">
        <v>30</v>
      </c>
      <c r="E2149">
        <v>1586</v>
      </c>
      <c r="F2149">
        <v>0.12130000000000001</v>
      </c>
      <c r="G2149">
        <v>48.808848170151578</v>
      </c>
      <c r="H2149">
        <v>23.74</v>
      </c>
    </row>
    <row r="2150" spans="1:8" x14ac:dyDescent="0.25">
      <c r="A2150" t="s">
        <v>22</v>
      </c>
      <c r="B2150" s="2">
        <v>43349</v>
      </c>
      <c r="C2150" t="s">
        <v>181</v>
      </c>
      <c r="D2150" t="s">
        <v>30</v>
      </c>
      <c r="E2150">
        <v>1586</v>
      </c>
      <c r="F2150">
        <v>0.12130000000000001</v>
      </c>
      <c r="G2150">
        <v>1000</v>
      </c>
      <c r="H2150">
        <v>486.48</v>
      </c>
    </row>
    <row r="2151" spans="1:8" x14ac:dyDescent="0.25">
      <c r="A2151" t="s">
        <v>126</v>
      </c>
      <c r="B2151" s="2">
        <v>43349</v>
      </c>
      <c r="C2151" t="s">
        <v>181</v>
      </c>
      <c r="D2151" t="s">
        <v>17</v>
      </c>
      <c r="E2151">
        <v>77</v>
      </c>
      <c r="F2151">
        <v>0.12422900000000001</v>
      </c>
      <c r="G2151">
        <v>48.808848170151578</v>
      </c>
      <c r="H2151">
        <v>47.09</v>
      </c>
    </row>
    <row r="2152" spans="1:8" x14ac:dyDescent="0.25">
      <c r="A2152" t="s">
        <v>126</v>
      </c>
      <c r="B2152" s="2">
        <v>43349</v>
      </c>
      <c r="C2152" t="s">
        <v>181</v>
      </c>
      <c r="D2152" t="s">
        <v>18</v>
      </c>
      <c r="E2152">
        <v>200</v>
      </c>
      <c r="F2152">
        <v>0.12422900000000001</v>
      </c>
      <c r="G2152">
        <v>48.808848170151578</v>
      </c>
      <c r="H2152">
        <v>44.48</v>
      </c>
    </row>
    <row r="2153" spans="1:8" x14ac:dyDescent="0.25">
      <c r="A2153" t="s">
        <v>126</v>
      </c>
      <c r="B2153" s="2">
        <v>43349</v>
      </c>
      <c r="C2153" t="s">
        <v>181</v>
      </c>
      <c r="D2153" t="s">
        <v>19</v>
      </c>
      <c r="E2153">
        <v>330</v>
      </c>
      <c r="F2153">
        <v>0.12422900000000001</v>
      </c>
      <c r="G2153">
        <v>48.808848170151578</v>
      </c>
      <c r="H2153">
        <v>41.87</v>
      </c>
    </row>
    <row r="2154" spans="1:8" x14ac:dyDescent="0.25">
      <c r="A2154" t="s">
        <v>126</v>
      </c>
      <c r="B2154" s="2">
        <v>43349</v>
      </c>
      <c r="C2154" t="s">
        <v>181</v>
      </c>
      <c r="D2154" t="s">
        <v>20</v>
      </c>
      <c r="E2154">
        <v>453</v>
      </c>
      <c r="F2154">
        <v>0.12422900000000001</v>
      </c>
      <c r="G2154">
        <v>48.808848170151578</v>
      </c>
      <c r="H2154">
        <v>39.54</v>
      </c>
    </row>
    <row r="2155" spans="1:8" x14ac:dyDescent="0.25">
      <c r="A2155" t="s">
        <v>126</v>
      </c>
      <c r="B2155" s="2">
        <v>43349</v>
      </c>
      <c r="C2155" t="s">
        <v>181</v>
      </c>
      <c r="D2155" t="s">
        <v>21</v>
      </c>
      <c r="E2155">
        <v>581</v>
      </c>
      <c r="F2155">
        <v>0.12422900000000001</v>
      </c>
      <c r="G2155">
        <v>48.808848170151578</v>
      </c>
      <c r="H2155">
        <v>37.26</v>
      </c>
    </row>
    <row r="2156" spans="1:8" x14ac:dyDescent="0.25">
      <c r="A2156" t="s">
        <v>126</v>
      </c>
      <c r="B2156" s="2">
        <v>43349</v>
      </c>
      <c r="C2156" t="s">
        <v>181</v>
      </c>
      <c r="D2156" t="s">
        <v>23</v>
      </c>
      <c r="E2156">
        <v>704</v>
      </c>
      <c r="F2156">
        <v>0.12422900000000001</v>
      </c>
      <c r="G2156">
        <v>48.808848170151578</v>
      </c>
      <c r="H2156">
        <v>35.19</v>
      </c>
    </row>
    <row r="2157" spans="1:8" x14ac:dyDescent="0.25">
      <c r="A2157" t="s">
        <v>126</v>
      </c>
      <c r="B2157" s="2">
        <v>43349</v>
      </c>
      <c r="C2157" t="s">
        <v>181</v>
      </c>
      <c r="D2157" t="s">
        <v>24</v>
      </c>
      <c r="E2157">
        <v>832</v>
      </c>
      <c r="F2157">
        <v>0.12422900000000001</v>
      </c>
      <c r="G2157">
        <v>48.808848170151578</v>
      </c>
      <c r="H2157">
        <v>33.159999999999997</v>
      </c>
    </row>
    <row r="2158" spans="1:8" x14ac:dyDescent="0.25">
      <c r="A2158" t="s">
        <v>126</v>
      </c>
      <c r="B2158" s="2">
        <v>43349</v>
      </c>
      <c r="C2158" t="s">
        <v>181</v>
      </c>
      <c r="D2158" t="s">
        <v>25</v>
      </c>
      <c r="E2158">
        <v>956</v>
      </c>
      <c r="F2158">
        <v>0.12422900000000001</v>
      </c>
      <c r="G2158">
        <v>48.808848170151578</v>
      </c>
      <c r="H2158">
        <v>31.3</v>
      </c>
    </row>
    <row r="2159" spans="1:8" x14ac:dyDescent="0.25">
      <c r="A2159" t="s">
        <v>126</v>
      </c>
      <c r="B2159" s="2">
        <v>43349</v>
      </c>
      <c r="C2159" t="s">
        <v>181</v>
      </c>
      <c r="D2159" t="s">
        <v>26</v>
      </c>
      <c r="E2159">
        <v>1083</v>
      </c>
      <c r="F2159">
        <v>0.12422900000000001</v>
      </c>
      <c r="G2159">
        <v>48.808848170151578</v>
      </c>
      <c r="H2159">
        <v>29.51</v>
      </c>
    </row>
    <row r="2160" spans="1:8" x14ac:dyDescent="0.25">
      <c r="A2160" t="s">
        <v>126</v>
      </c>
      <c r="B2160" s="2">
        <v>43349</v>
      </c>
      <c r="C2160" t="s">
        <v>181</v>
      </c>
      <c r="D2160" t="s">
        <v>27</v>
      </c>
      <c r="E2160">
        <v>1207</v>
      </c>
      <c r="F2160">
        <v>0.12422900000000001</v>
      </c>
      <c r="G2160">
        <v>48.808848170151578</v>
      </c>
      <c r="H2160">
        <v>27.86</v>
      </c>
    </row>
    <row r="2161" spans="1:8" x14ac:dyDescent="0.25">
      <c r="A2161" t="s">
        <v>126</v>
      </c>
      <c r="B2161" s="2">
        <v>43349</v>
      </c>
      <c r="C2161" t="s">
        <v>181</v>
      </c>
      <c r="D2161" t="s">
        <v>28</v>
      </c>
      <c r="E2161">
        <v>1332</v>
      </c>
      <c r="F2161">
        <v>0.12422900000000001</v>
      </c>
      <c r="G2161">
        <v>48.808848170151578</v>
      </c>
      <c r="H2161">
        <v>26.28</v>
      </c>
    </row>
    <row r="2162" spans="1:8" x14ac:dyDescent="0.25">
      <c r="A2162" t="s">
        <v>126</v>
      </c>
      <c r="B2162" s="2">
        <v>43349</v>
      </c>
      <c r="C2162" t="s">
        <v>181</v>
      </c>
      <c r="D2162" t="s">
        <v>29</v>
      </c>
      <c r="E2162">
        <v>1456</v>
      </c>
      <c r="F2162">
        <v>0.12422900000000001</v>
      </c>
      <c r="G2162">
        <v>48.808848170151578</v>
      </c>
      <c r="H2162">
        <v>24.81</v>
      </c>
    </row>
    <row r="2163" spans="1:8" x14ac:dyDescent="0.25">
      <c r="A2163" t="s">
        <v>126</v>
      </c>
      <c r="B2163" s="2">
        <v>43349</v>
      </c>
      <c r="C2163" t="s">
        <v>181</v>
      </c>
      <c r="D2163" t="s">
        <v>30</v>
      </c>
      <c r="E2163">
        <v>1586</v>
      </c>
      <c r="F2163">
        <v>0.12422900000000001</v>
      </c>
      <c r="G2163">
        <v>48.808848170151578</v>
      </c>
      <c r="H2163">
        <v>23.36</v>
      </c>
    </row>
    <row r="2164" spans="1:8" x14ac:dyDescent="0.25">
      <c r="A2164" t="s">
        <v>126</v>
      </c>
      <c r="B2164" s="2">
        <v>43349</v>
      </c>
      <c r="C2164" t="s">
        <v>181</v>
      </c>
      <c r="D2164" t="s">
        <v>69</v>
      </c>
      <c r="E2164">
        <v>1708</v>
      </c>
      <c r="F2164">
        <v>0.12422900000000001</v>
      </c>
      <c r="G2164">
        <v>48.808848170151578</v>
      </c>
      <c r="H2164">
        <v>22.07</v>
      </c>
    </row>
    <row r="2165" spans="1:8" x14ac:dyDescent="0.25">
      <c r="A2165" t="s">
        <v>126</v>
      </c>
      <c r="B2165" s="2">
        <v>43349</v>
      </c>
      <c r="C2165" t="s">
        <v>181</v>
      </c>
      <c r="D2165" t="s">
        <v>70</v>
      </c>
      <c r="E2165">
        <v>1839</v>
      </c>
      <c r="F2165">
        <v>0.12422900000000001</v>
      </c>
      <c r="G2165">
        <v>48.808848170151578</v>
      </c>
      <c r="H2165">
        <v>20.77</v>
      </c>
    </row>
    <row r="2166" spans="1:8" x14ac:dyDescent="0.25">
      <c r="A2166" t="s">
        <v>126</v>
      </c>
      <c r="B2166" s="2">
        <v>43349</v>
      </c>
      <c r="C2166" t="s">
        <v>181</v>
      </c>
      <c r="D2166" t="s">
        <v>71</v>
      </c>
      <c r="E2166">
        <v>1961</v>
      </c>
      <c r="F2166">
        <v>0.12422900000000001</v>
      </c>
      <c r="G2166">
        <v>48.808848170151578</v>
      </c>
      <c r="H2166">
        <v>19.62</v>
      </c>
    </row>
    <row r="2167" spans="1:8" x14ac:dyDescent="0.25">
      <c r="A2167" t="s">
        <v>126</v>
      </c>
      <c r="B2167" s="2">
        <v>43349</v>
      </c>
      <c r="C2167" t="s">
        <v>181</v>
      </c>
      <c r="D2167" t="s">
        <v>72</v>
      </c>
      <c r="E2167">
        <v>2089</v>
      </c>
      <c r="F2167">
        <v>0.12422900000000001</v>
      </c>
      <c r="G2167">
        <v>48.808848170151578</v>
      </c>
      <c r="H2167">
        <v>18.489999999999998</v>
      </c>
    </row>
    <row r="2168" spans="1:8" x14ac:dyDescent="0.25">
      <c r="A2168" t="s">
        <v>126</v>
      </c>
      <c r="B2168" s="2">
        <v>43349</v>
      </c>
      <c r="C2168" t="s">
        <v>181</v>
      </c>
      <c r="D2168" t="s">
        <v>128</v>
      </c>
      <c r="E2168">
        <v>2212</v>
      </c>
      <c r="F2168">
        <v>0.12422900000000001</v>
      </c>
      <c r="G2168">
        <v>48.808848170151578</v>
      </c>
      <c r="H2168">
        <v>17.46</v>
      </c>
    </row>
    <row r="2169" spans="1:8" x14ac:dyDescent="0.25">
      <c r="A2169" t="s">
        <v>126</v>
      </c>
      <c r="B2169" s="2">
        <v>43349</v>
      </c>
      <c r="C2169" t="s">
        <v>181</v>
      </c>
      <c r="D2169" t="s">
        <v>129</v>
      </c>
      <c r="E2169">
        <v>2340</v>
      </c>
      <c r="F2169">
        <v>0.12422900000000001</v>
      </c>
      <c r="G2169">
        <v>48.808848170151578</v>
      </c>
      <c r="H2169">
        <v>16.45</v>
      </c>
    </row>
    <row r="2170" spans="1:8" x14ac:dyDescent="0.25">
      <c r="A2170" t="s">
        <v>126</v>
      </c>
      <c r="B2170" s="2">
        <v>43349</v>
      </c>
      <c r="C2170" t="s">
        <v>181</v>
      </c>
      <c r="D2170" t="s">
        <v>130</v>
      </c>
      <c r="E2170">
        <v>2464</v>
      </c>
      <c r="F2170">
        <v>0.12422900000000001</v>
      </c>
      <c r="G2170">
        <v>48.808848170151578</v>
      </c>
      <c r="H2170">
        <v>15.53</v>
      </c>
    </row>
    <row r="2171" spans="1:8" x14ac:dyDescent="0.25">
      <c r="A2171" t="s">
        <v>126</v>
      </c>
      <c r="B2171" s="2">
        <v>43349</v>
      </c>
      <c r="C2171" t="s">
        <v>181</v>
      </c>
      <c r="D2171" t="s">
        <v>131</v>
      </c>
      <c r="E2171">
        <v>2589</v>
      </c>
      <c r="F2171">
        <v>0.12422900000000001</v>
      </c>
      <c r="G2171">
        <v>48.808848170151578</v>
      </c>
      <c r="H2171">
        <v>14.66</v>
      </c>
    </row>
    <row r="2172" spans="1:8" x14ac:dyDescent="0.25">
      <c r="A2172" t="s">
        <v>126</v>
      </c>
      <c r="B2172" s="2">
        <v>43349</v>
      </c>
      <c r="C2172" t="s">
        <v>181</v>
      </c>
      <c r="D2172" t="s">
        <v>131</v>
      </c>
      <c r="E2172">
        <v>2589</v>
      </c>
      <c r="F2172">
        <v>0.12422900000000001</v>
      </c>
      <c r="G2172">
        <v>1000</v>
      </c>
      <c r="H2172">
        <v>300.27999999999997</v>
      </c>
    </row>
    <row r="2173" spans="1:8" x14ac:dyDescent="0.25">
      <c r="A2173" t="s">
        <v>22</v>
      </c>
      <c r="B2173" s="2">
        <v>43356</v>
      </c>
      <c r="C2173" t="s">
        <v>182</v>
      </c>
      <c r="D2173" t="s">
        <v>17</v>
      </c>
      <c r="E2173">
        <v>73</v>
      </c>
      <c r="F2173">
        <v>0</v>
      </c>
      <c r="G2173">
        <v>48.808848170151578</v>
      </c>
      <c r="H2173">
        <v>48.81</v>
      </c>
    </row>
    <row r="2174" spans="1:8" x14ac:dyDescent="0.25">
      <c r="A2174" t="s">
        <v>22</v>
      </c>
      <c r="B2174" s="2">
        <v>43356</v>
      </c>
      <c r="C2174" t="s">
        <v>182</v>
      </c>
      <c r="D2174" t="s">
        <v>18</v>
      </c>
      <c r="E2174">
        <v>196</v>
      </c>
      <c r="F2174">
        <v>0</v>
      </c>
      <c r="G2174">
        <v>48.808848170151578</v>
      </c>
      <c r="H2174">
        <v>48.81</v>
      </c>
    </row>
    <row r="2175" spans="1:8" x14ac:dyDescent="0.25">
      <c r="A2175" t="s">
        <v>22</v>
      </c>
      <c r="B2175" s="2">
        <v>43356</v>
      </c>
      <c r="C2175" t="s">
        <v>182</v>
      </c>
      <c r="D2175" t="s">
        <v>19</v>
      </c>
      <c r="E2175">
        <v>326</v>
      </c>
      <c r="F2175">
        <v>0</v>
      </c>
      <c r="G2175">
        <v>48.808848170151578</v>
      </c>
      <c r="H2175">
        <v>48.81</v>
      </c>
    </row>
    <row r="2176" spans="1:8" x14ac:dyDescent="0.25">
      <c r="A2176" t="s">
        <v>22</v>
      </c>
      <c r="B2176" s="2">
        <v>43356</v>
      </c>
      <c r="C2176" t="s">
        <v>182</v>
      </c>
      <c r="D2176" t="s">
        <v>20</v>
      </c>
      <c r="E2176">
        <v>449</v>
      </c>
      <c r="F2176">
        <v>0</v>
      </c>
      <c r="G2176">
        <v>48.808848170151578</v>
      </c>
      <c r="H2176">
        <v>48.81</v>
      </c>
    </row>
    <row r="2177" spans="1:8" x14ac:dyDescent="0.25">
      <c r="A2177" t="s">
        <v>22</v>
      </c>
      <c r="B2177" s="2">
        <v>43356</v>
      </c>
      <c r="C2177" t="s">
        <v>182</v>
      </c>
      <c r="D2177" t="s">
        <v>21</v>
      </c>
      <c r="E2177">
        <v>577</v>
      </c>
      <c r="F2177">
        <v>0</v>
      </c>
      <c r="G2177">
        <v>48.808848170151578</v>
      </c>
      <c r="H2177">
        <v>48.81</v>
      </c>
    </row>
    <row r="2178" spans="1:8" x14ac:dyDescent="0.25">
      <c r="A2178" t="s">
        <v>22</v>
      </c>
      <c r="B2178" s="2">
        <v>43356</v>
      </c>
      <c r="C2178" t="s">
        <v>182</v>
      </c>
      <c r="D2178" t="s">
        <v>23</v>
      </c>
      <c r="E2178">
        <v>700</v>
      </c>
      <c r="F2178">
        <v>0</v>
      </c>
      <c r="G2178">
        <v>48.808848170151578</v>
      </c>
      <c r="H2178">
        <v>48.81</v>
      </c>
    </row>
    <row r="2179" spans="1:8" x14ac:dyDescent="0.25">
      <c r="A2179" t="s">
        <v>22</v>
      </c>
      <c r="B2179" s="2">
        <v>43356</v>
      </c>
      <c r="C2179" t="s">
        <v>182</v>
      </c>
      <c r="D2179" t="s">
        <v>24</v>
      </c>
      <c r="E2179">
        <v>828</v>
      </c>
      <c r="F2179">
        <v>0</v>
      </c>
      <c r="G2179">
        <v>48.808848170151578</v>
      </c>
      <c r="H2179">
        <v>48.81</v>
      </c>
    </row>
    <row r="2180" spans="1:8" x14ac:dyDescent="0.25">
      <c r="A2180" t="s">
        <v>22</v>
      </c>
      <c r="B2180" s="2">
        <v>43356</v>
      </c>
      <c r="C2180" t="s">
        <v>182</v>
      </c>
      <c r="D2180" t="s">
        <v>25</v>
      </c>
      <c r="E2180">
        <v>952</v>
      </c>
      <c r="F2180">
        <v>0</v>
      </c>
      <c r="G2180">
        <v>48.808848170151578</v>
      </c>
      <c r="H2180">
        <v>48.81</v>
      </c>
    </row>
    <row r="2181" spans="1:8" x14ac:dyDescent="0.25">
      <c r="A2181" t="s">
        <v>22</v>
      </c>
      <c r="B2181" s="2">
        <v>43356</v>
      </c>
      <c r="C2181" t="s">
        <v>182</v>
      </c>
      <c r="D2181" t="s">
        <v>26</v>
      </c>
      <c r="E2181">
        <v>1079</v>
      </c>
      <c r="F2181">
        <v>0</v>
      </c>
      <c r="G2181">
        <v>48.808848170151578</v>
      </c>
      <c r="H2181">
        <v>48.81</v>
      </c>
    </row>
    <row r="2182" spans="1:8" x14ac:dyDescent="0.25">
      <c r="A2182" t="s">
        <v>22</v>
      </c>
      <c r="B2182" s="2">
        <v>43356</v>
      </c>
      <c r="C2182" t="s">
        <v>182</v>
      </c>
      <c r="D2182" t="s">
        <v>27</v>
      </c>
      <c r="E2182">
        <v>1203</v>
      </c>
      <c r="F2182">
        <v>0</v>
      </c>
      <c r="G2182">
        <v>48.808848170151578</v>
      </c>
      <c r="H2182">
        <v>48.81</v>
      </c>
    </row>
    <row r="2183" spans="1:8" x14ac:dyDescent="0.25">
      <c r="A2183" t="s">
        <v>22</v>
      </c>
      <c r="B2183" s="2">
        <v>43356</v>
      </c>
      <c r="C2183" t="s">
        <v>182</v>
      </c>
      <c r="D2183" t="s">
        <v>28</v>
      </c>
      <c r="E2183">
        <v>1328</v>
      </c>
      <c r="F2183">
        <v>0</v>
      </c>
      <c r="G2183">
        <v>48.808848170151578</v>
      </c>
      <c r="H2183">
        <v>48.81</v>
      </c>
    </row>
    <row r="2184" spans="1:8" x14ac:dyDescent="0.25">
      <c r="A2184" t="s">
        <v>22</v>
      </c>
      <c r="B2184" s="2">
        <v>43356</v>
      </c>
      <c r="C2184" t="s">
        <v>182</v>
      </c>
      <c r="D2184" t="s">
        <v>29</v>
      </c>
      <c r="E2184">
        <v>1452</v>
      </c>
      <c r="F2184">
        <v>0</v>
      </c>
      <c r="G2184">
        <v>48.808848170151578</v>
      </c>
      <c r="H2184">
        <v>48.81</v>
      </c>
    </row>
    <row r="2185" spans="1:8" x14ac:dyDescent="0.25">
      <c r="A2185" t="s">
        <v>22</v>
      </c>
      <c r="B2185" s="2">
        <v>43356</v>
      </c>
      <c r="C2185" t="s">
        <v>182</v>
      </c>
      <c r="D2185" t="s">
        <v>30</v>
      </c>
      <c r="E2185">
        <v>1582</v>
      </c>
      <c r="F2185">
        <v>0</v>
      </c>
      <c r="G2185">
        <v>48.808848170151578</v>
      </c>
      <c r="H2185">
        <v>48.81</v>
      </c>
    </row>
    <row r="2186" spans="1:8" x14ac:dyDescent="0.25">
      <c r="A2186" t="s">
        <v>22</v>
      </c>
      <c r="B2186" s="2">
        <v>43356</v>
      </c>
      <c r="C2186" t="s">
        <v>182</v>
      </c>
      <c r="D2186" t="s">
        <v>30</v>
      </c>
      <c r="E2186">
        <v>1582</v>
      </c>
      <c r="F2186">
        <v>0</v>
      </c>
      <c r="G2186">
        <v>1000</v>
      </c>
      <c r="H2186">
        <v>1000</v>
      </c>
    </row>
    <row r="2187" spans="1:8" x14ac:dyDescent="0.25">
      <c r="A2187" t="s">
        <v>126</v>
      </c>
      <c r="B2187" s="2">
        <v>43356</v>
      </c>
      <c r="C2187" t="s">
        <v>182</v>
      </c>
      <c r="D2187" t="s">
        <v>17</v>
      </c>
      <c r="E2187">
        <v>73</v>
      </c>
      <c r="F2187">
        <v>0.1242989999999999</v>
      </c>
      <c r="G2187">
        <v>48.808848170151578</v>
      </c>
      <c r="H2187">
        <v>47.18</v>
      </c>
    </row>
    <row r="2188" spans="1:8" x14ac:dyDescent="0.25">
      <c r="A2188" t="s">
        <v>126</v>
      </c>
      <c r="B2188" s="2">
        <v>43356</v>
      </c>
      <c r="C2188" t="s">
        <v>182</v>
      </c>
      <c r="D2188" t="s">
        <v>18</v>
      </c>
      <c r="E2188">
        <v>196</v>
      </c>
      <c r="F2188">
        <v>0.1242989999999999</v>
      </c>
      <c r="G2188">
        <v>48.808848170151578</v>
      </c>
      <c r="H2188">
        <v>44.56</v>
      </c>
    </row>
    <row r="2189" spans="1:8" x14ac:dyDescent="0.25">
      <c r="A2189" t="s">
        <v>126</v>
      </c>
      <c r="B2189" s="2">
        <v>43356</v>
      </c>
      <c r="C2189" t="s">
        <v>182</v>
      </c>
      <c r="D2189" t="s">
        <v>19</v>
      </c>
      <c r="E2189">
        <v>326</v>
      </c>
      <c r="F2189">
        <v>0.1242989999999999</v>
      </c>
      <c r="G2189">
        <v>48.808848170151578</v>
      </c>
      <c r="H2189">
        <v>41.94</v>
      </c>
    </row>
    <row r="2190" spans="1:8" x14ac:dyDescent="0.25">
      <c r="A2190" t="s">
        <v>126</v>
      </c>
      <c r="B2190" s="2">
        <v>43356</v>
      </c>
      <c r="C2190" t="s">
        <v>182</v>
      </c>
      <c r="D2190" t="s">
        <v>20</v>
      </c>
      <c r="E2190">
        <v>449</v>
      </c>
      <c r="F2190">
        <v>0.1242989999999999</v>
      </c>
      <c r="G2190">
        <v>48.808848170151578</v>
      </c>
      <c r="H2190">
        <v>39.61</v>
      </c>
    </row>
    <row r="2191" spans="1:8" x14ac:dyDescent="0.25">
      <c r="A2191" t="s">
        <v>126</v>
      </c>
      <c r="B2191" s="2">
        <v>43356</v>
      </c>
      <c r="C2191" t="s">
        <v>182</v>
      </c>
      <c r="D2191" t="s">
        <v>21</v>
      </c>
      <c r="E2191">
        <v>577</v>
      </c>
      <c r="F2191">
        <v>0.1242989999999999</v>
      </c>
      <c r="G2191">
        <v>48.808848170151578</v>
      </c>
      <c r="H2191">
        <v>37.32</v>
      </c>
    </row>
    <row r="2192" spans="1:8" x14ac:dyDescent="0.25">
      <c r="A2192" t="s">
        <v>126</v>
      </c>
      <c r="B2192" s="2">
        <v>43356</v>
      </c>
      <c r="C2192" t="s">
        <v>182</v>
      </c>
      <c r="D2192" t="s">
        <v>23</v>
      </c>
      <c r="E2192">
        <v>700</v>
      </c>
      <c r="F2192">
        <v>0.1242989999999999</v>
      </c>
      <c r="G2192">
        <v>48.808848170151578</v>
      </c>
      <c r="H2192">
        <v>35.25</v>
      </c>
    </row>
    <row r="2193" spans="1:8" x14ac:dyDescent="0.25">
      <c r="A2193" t="s">
        <v>126</v>
      </c>
      <c r="B2193" s="2">
        <v>43356</v>
      </c>
      <c r="C2193" t="s">
        <v>182</v>
      </c>
      <c r="D2193" t="s">
        <v>24</v>
      </c>
      <c r="E2193">
        <v>828</v>
      </c>
      <c r="F2193">
        <v>0.1242989999999999</v>
      </c>
      <c r="G2193">
        <v>48.808848170151578</v>
      </c>
      <c r="H2193">
        <v>33.21</v>
      </c>
    </row>
    <row r="2194" spans="1:8" x14ac:dyDescent="0.25">
      <c r="A2194" t="s">
        <v>126</v>
      </c>
      <c r="B2194" s="2">
        <v>43356</v>
      </c>
      <c r="C2194" t="s">
        <v>182</v>
      </c>
      <c r="D2194" t="s">
        <v>25</v>
      </c>
      <c r="E2194">
        <v>952</v>
      </c>
      <c r="F2194">
        <v>0.1242989999999999</v>
      </c>
      <c r="G2194">
        <v>48.808848170151578</v>
      </c>
      <c r="H2194">
        <v>31.35</v>
      </c>
    </row>
    <row r="2195" spans="1:8" x14ac:dyDescent="0.25">
      <c r="A2195" t="s">
        <v>126</v>
      </c>
      <c r="B2195" s="2">
        <v>43356</v>
      </c>
      <c r="C2195" t="s">
        <v>182</v>
      </c>
      <c r="D2195" t="s">
        <v>26</v>
      </c>
      <c r="E2195">
        <v>1079</v>
      </c>
      <c r="F2195">
        <v>0.1242989999999999</v>
      </c>
      <c r="G2195">
        <v>48.808848170151578</v>
      </c>
      <c r="H2195">
        <v>29.56</v>
      </c>
    </row>
    <row r="2196" spans="1:8" x14ac:dyDescent="0.25">
      <c r="A2196" t="s">
        <v>126</v>
      </c>
      <c r="B2196" s="2">
        <v>43356</v>
      </c>
      <c r="C2196" t="s">
        <v>182</v>
      </c>
      <c r="D2196" t="s">
        <v>27</v>
      </c>
      <c r="E2196">
        <v>1203</v>
      </c>
      <c r="F2196">
        <v>0.1242989999999999</v>
      </c>
      <c r="G2196">
        <v>48.808848170151578</v>
      </c>
      <c r="H2196">
        <v>27.9</v>
      </c>
    </row>
    <row r="2197" spans="1:8" x14ac:dyDescent="0.25">
      <c r="A2197" t="s">
        <v>126</v>
      </c>
      <c r="B2197" s="2">
        <v>43356</v>
      </c>
      <c r="C2197" t="s">
        <v>182</v>
      </c>
      <c r="D2197" t="s">
        <v>28</v>
      </c>
      <c r="E2197">
        <v>1328</v>
      </c>
      <c r="F2197">
        <v>0.1242989999999999</v>
      </c>
      <c r="G2197">
        <v>48.808848170151578</v>
      </c>
      <c r="H2197">
        <v>26.32</v>
      </c>
    </row>
    <row r="2198" spans="1:8" x14ac:dyDescent="0.25">
      <c r="A2198" t="s">
        <v>126</v>
      </c>
      <c r="B2198" s="2">
        <v>43356</v>
      </c>
      <c r="C2198" t="s">
        <v>182</v>
      </c>
      <c r="D2198" t="s">
        <v>29</v>
      </c>
      <c r="E2198">
        <v>1452</v>
      </c>
      <c r="F2198">
        <v>0.1242989999999999</v>
      </c>
      <c r="G2198">
        <v>48.808848170151578</v>
      </c>
      <c r="H2198">
        <v>24.85</v>
      </c>
    </row>
    <row r="2199" spans="1:8" x14ac:dyDescent="0.25">
      <c r="A2199" t="s">
        <v>126</v>
      </c>
      <c r="B2199" s="2">
        <v>43356</v>
      </c>
      <c r="C2199" t="s">
        <v>182</v>
      </c>
      <c r="D2199" t="s">
        <v>30</v>
      </c>
      <c r="E2199">
        <v>1582</v>
      </c>
      <c r="F2199">
        <v>0.1242989999999999</v>
      </c>
      <c r="G2199">
        <v>48.808848170151578</v>
      </c>
      <c r="H2199">
        <v>23.39</v>
      </c>
    </row>
    <row r="2200" spans="1:8" x14ac:dyDescent="0.25">
      <c r="A2200" t="s">
        <v>126</v>
      </c>
      <c r="B2200" s="2">
        <v>43356</v>
      </c>
      <c r="C2200" t="s">
        <v>182</v>
      </c>
      <c r="D2200" t="s">
        <v>69</v>
      </c>
      <c r="E2200">
        <v>1704</v>
      </c>
      <c r="F2200">
        <v>0.1242989999999999</v>
      </c>
      <c r="G2200">
        <v>48.808848170151578</v>
      </c>
      <c r="H2200">
        <v>22.1</v>
      </c>
    </row>
    <row r="2201" spans="1:8" x14ac:dyDescent="0.25">
      <c r="A2201" t="s">
        <v>126</v>
      </c>
      <c r="B2201" s="2">
        <v>43356</v>
      </c>
      <c r="C2201" t="s">
        <v>182</v>
      </c>
      <c r="D2201" t="s">
        <v>70</v>
      </c>
      <c r="E2201">
        <v>1835</v>
      </c>
      <c r="F2201">
        <v>0.1242989999999999</v>
      </c>
      <c r="G2201">
        <v>48.808848170151578</v>
      </c>
      <c r="H2201">
        <v>20.8</v>
      </c>
    </row>
    <row r="2202" spans="1:8" x14ac:dyDescent="0.25">
      <c r="A2202" t="s">
        <v>126</v>
      </c>
      <c r="B2202" s="2">
        <v>43356</v>
      </c>
      <c r="C2202" t="s">
        <v>182</v>
      </c>
      <c r="D2202" t="s">
        <v>71</v>
      </c>
      <c r="E2202">
        <v>1957</v>
      </c>
      <c r="F2202">
        <v>0.1242989999999999</v>
      </c>
      <c r="G2202">
        <v>48.808848170151578</v>
      </c>
      <c r="H2202">
        <v>19.649999999999999</v>
      </c>
    </row>
    <row r="2203" spans="1:8" x14ac:dyDescent="0.25">
      <c r="A2203" t="s">
        <v>126</v>
      </c>
      <c r="B2203" s="2">
        <v>43356</v>
      </c>
      <c r="C2203" t="s">
        <v>182</v>
      </c>
      <c r="D2203" t="s">
        <v>72</v>
      </c>
      <c r="E2203">
        <v>2085</v>
      </c>
      <c r="F2203">
        <v>0.1242989999999999</v>
      </c>
      <c r="G2203">
        <v>48.808848170151578</v>
      </c>
      <c r="H2203">
        <v>18.510000000000002</v>
      </c>
    </row>
    <row r="2204" spans="1:8" x14ac:dyDescent="0.25">
      <c r="A2204" t="s">
        <v>126</v>
      </c>
      <c r="B2204" s="2">
        <v>43356</v>
      </c>
      <c r="C2204" t="s">
        <v>182</v>
      </c>
      <c r="D2204" t="s">
        <v>128</v>
      </c>
      <c r="E2204">
        <v>2208</v>
      </c>
      <c r="F2204">
        <v>0.1242989999999999</v>
      </c>
      <c r="G2204">
        <v>48.808848170151578</v>
      </c>
      <c r="H2204">
        <v>17.489999999999998</v>
      </c>
    </row>
    <row r="2205" spans="1:8" x14ac:dyDescent="0.25">
      <c r="A2205" t="s">
        <v>126</v>
      </c>
      <c r="B2205" s="2">
        <v>43356</v>
      </c>
      <c r="C2205" t="s">
        <v>182</v>
      </c>
      <c r="D2205" t="s">
        <v>129</v>
      </c>
      <c r="E2205">
        <v>2336</v>
      </c>
      <c r="F2205">
        <v>0.1242989999999999</v>
      </c>
      <c r="G2205">
        <v>48.808848170151578</v>
      </c>
      <c r="H2205">
        <v>16.48</v>
      </c>
    </row>
    <row r="2206" spans="1:8" x14ac:dyDescent="0.25">
      <c r="A2206" t="s">
        <v>126</v>
      </c>
      <c r="B2206" s="2">
        <v>43356</v>
      </c>
      <c r="C2206" t="s">
        <v>182</v>
      </c>
      <c r="D2206" t="s">
        <v>130</v>
      </c>
      <c r="E2206">
        <v>2460</v>
      </c>
      <c r="F2206">
        <v>0.1242989999999999</v>
      </c>
      <c r="G2206">
        <v>48.808848170151578</v>
      </c>
      <c r="H2206">
        <v>15.55</v>
      </c>
    </row>
    <row r="2207" spans="1:8" x14ac:dyDescent="0.25">
      <c r="A2207" t="s">
        <v>126</v>
      </c>
      <c r="B2207" s="2">
        <v>43356</v>
      </c>
      <c r="C2207" t="s">
        <v>182</v>
      </c>
      <c r="D2207" t="s">
        <v>131</v>
      </c>
      <c r="E2207">
        <v>2585</v>
      </c>
      <c r="F2207">
        <v>0.1242989999999999</v>
      </c>
      <c r="G2207">
        <v>48.808848170151578</v>
      </c>
      <c r="H2207">
        <v>14.67</v>
      </c>
    </row>
    <row r="2208" spans="1:8" x14ac:dyDescent="0.25">
      <c r="A2208" t="s">
        <v>126</v>
      </c>
      <c r="B2208" s="2">
        <v>43356</v>
      </c>
      <c r="C2208" t="s">
        <v>182</v>
      </c>
      <c r="D2208" t="s">
        <v>131</v>
      </c>
      <c r="E2208">
        <v>2585</v>
      </c>
      <c r="F2208">
        <v>0.1242989999999999</v>
      </c>
      <c r="G2208">
        <v>1000</v>
      </c>
      <c r="H2208">
        <v>300.64999999999998</v>
      </c>
    </row>
    <row r="2209" spans="1:8" x14ac:dyDescent="0.25">
      <c r="A2209" t="s">
        <v>126</v>
      </c>
      <c r="B2209" s="2">
        <v>43363</v>
      </c>
      <c r="C2209" t="s">
        <v>183</v>
      </c>
      <c r="D2209" t="s">
        <v>17</v>
      </c>
      <c r="E2209">
        <v>68</v>
      </c>
      <c r="F2209">
        <v>0.119849</v>
      </c>
      <c r="G2209">
        <v>48.808848170151578</v>
      </c>
      <c r="H2209">
        <v>47.34</v>
      </c>
    </row>
    <row r="2210" spans="1:8" x14ac:dyDescent="0.25">
      <c r="A2210" t="s">
        <v>126</v>
      </c>
      <c r="B2210" s="2">
        <v>43363</v>
      </c>
      <c r="C2210" t="s">
        <v>183</v>
      </c>
      <c r="D2210" t="s">
        <v>18</v>
      </c>
      <c r="E2210">
        <v>191</v>
      </c>
      <c r="F2210">
        <v>0.119849</v>
      </c>
      <c r="G2210">
        <v>48.808848170151578</v>
      </c>
      <c r="H2210">
        <v>44.8</v>
      </c>
    </row>
    <row r="2211" spans="1:8" x14ac:dyDescent="0.25">
      <c r="A2211" t="s">
        <v>126</v>
      </c>
      <c r="B2211" s="2">
        <v>43363</v>
      </c>
      <c r="C2211" t="s">
        <v>183</v>
      </c>
      <c r="D2211" t="s">
        <v>19</v>
      </c>
      <c r="E2211">
        <v>321</v>
      </c>
      <c r="F2211">
        <v>0.119849</v>
      </c>
      <c r="G2211">
        <v>48.808848170151578</v>
      </c>
      <c r="H2211">
        <v>42.26</v>
      </c>
    </row>
    <row r="2212" spans="1:8" x14ac:dyDescent="0.25">
      <c r="A2212" t="s">
        <v>126</v>
      </c>
      <c r="B2212" s="2">
        <v>43363</v>
      </c>
      <c r="C2212" t="s">
        <v>183</v>
      </c>
      <c r="D2212" t="s">
        <v>20</v>
      </c>
      <c r="E2212">
        <v>444</v>
      </c>
      <c r="F2212">
        <v>0.119849</v>
      </c>
      <c r="G2212">
        <v>48.808848170151578</v>
      </c>
      <c r="H2212">
        <v>39.979999999999997</v>
      </c>
    </row>
    <row r="2213" spans="1:8" x14ac:dyDescent="0.25">
      <c r="A2213" t="s">
        <v>126</v>
      </c>
      <c r="B2213" s="2">
        <v>43363</v>
      </c>
      <c r="C2213" t="s">
        <v>183</v>
      </c>
      <c r="D2213" t="s">
        <v>21</v>
      </c>
      <c r="E2213">
        <v>572</v>
      </c>
      <c r="F2213">
        <v>0.119849</v>
      </c>
      <c r="G2213">
        <v>48.808848170151578</v>
      </c>
      <c r="H2213">
        <v>37.75</v>
      </c>
    </row>
    <row r="2214" spans="1:8" x14ac:dyDescent="0.25">
      <c r="A2214" t="s">
        <v>126</v>
      </c>
      <c r="B2214" s="2">
        <v>43363</v>
      </c>
      <c r="C2214" t="s">
        <v>183</v>
      </c>
      <c r="D2214" t="s">
        <v>23</v>
      </c>
      <c r="E2214">
        <v>695</v>
      </c>
      <c r="F2214">
        <v>0.119849</v>
      </c>
      <c r="G2214">
        <v>48.808848170151578</v>
      </c>
      <c r="H2214">
        <v>35.72</v>
      </c>
    </row>
    <row r="2215" spans="1:8" x14ac:dyDescent="0.25">
      <c r="A2215" t="s">
        <v>126</v>
      </c>
      <c r="B2215" s="2">
        <v>43363</v>
      </c>
      <c r="C2215" t="s">
        <v>183</v>
      </c>
      <c r="D2215" t="s">
        <v>24</v>
      </c>
      <c r="E2215">
        <v>823</v>
      </c>
      <c r="F2215">
        <v>0.119849</v>
      </c>
      <c r="G2215">
        <v>48.808848170151578</v>
      </c>
      <c r="H2215">
        <v>33.72</v>
      </c>
    </row>
    <row r="2216" spans="1:8" x14ac:dyDescent="0.25">
      <c r="A2216" t="s">
        <v>126</v>
      </c>
      <c r="B2216" s="2">
        <v>43363</v>
      </c>
      <c r="C2216" t="s">
        <v>183</v>
      </c>
      <c r="D2216" t="s">
        <v>25</v>
      </c>
      <c r="E2216">
        <v>947</v>
      </c>
      <c r="F2216">
        <v>0.119849</v>
      </c>
      <c r="G2216">
        <v>48.808848170151578</v>
      </c>
      <c r="H2216">
        <v>31.9</v>
      </c>
    </row>
    <row r="2217" spans="1:8" x14ac:dyDescent="0.25">
      <c r="A2217" t="s">
        <v>126</v>
      </c>
      <c r="B2217" s="2">
        <v>43363</v>
      </c>
      <c r="C2217" t="s">
        <v>183</v>
      </c>
      <c r="D2217" t="s">
        <v>26</v>
      </c>
      <c r="E2217">
        <v>1074</v>
      </c>
      <c r="F2217">
        <v>0.119849</v>
      </c>
      <c r="G2217">
        <v>48.808848170151578</v>
      </c>
      <c r="H2217">
        <v>30.13</v>
      </c>
    </row>
    <row r="2218" spans="1:8" x14ac:dyDescent="0.25">
      <c r="A2218" t="s">
        <v>126</v>
      </c>
      <c r="B2218" s="2">
        <v>43363</v>
      </c>
      <c r="C2218" t="s">
        <v>183</v>
      </c>
      <c r="D2218" t="s">
        <v>27</v>
      </c>
      <c r="E2218">
        <v>1198</v>
      </c>
      <c r="F2218">
        <v>0.119849</v>
      </c>
      <c r="G2218">
        <v>48.808848170151578</v>
      </c>
      <c r="H2218">
        <v>28.5</v>
      </c>
    </row>
    <row r="2219" spans="1:8" x14ac:dyDescent="0.25">
      <c r="A2219" t="s">
        <v>126</v>
      </c>
      <c r="B2219" s="2">
        <v>43363</v>
      </c>
      <c r="C2219" t="s">
        <v>183</v>
      </c>
      <c r="D2219" t="s">
        <v>28</v>
      </c>
      <c r="E2219">
        <v>1323</v>
      </c>
      <c r="F2219">
        <v>0.119849</v>
      </c>
      <c r="G2219">
        <v>48.808848170151578</v>
      </c>
      <c r="H2219">
        <v>26.94</v>
      </c>
    </row>
    <row r="2220" spans="1:8" x14ac:dyDescent="0.25">
      <c r="A2220" t="s">
        <v>126</v>
      </c>
      <c r="B2220" s="2">
        <v>43363</v>
      </c>
      <c r="C2220" t="s">
        <v>183</v>
      </c>
      <c r="D2220" t="s">
        <v>29</v>
      </c>
      <c r="E2220">
        <v>1447</v>
      </c>
      <c r="F2220">
        <v>0.119849</v>
      </c>
      <c r="G2220">
        <v>48.808848170151578</v>
      </c>
      <c r="H2220">
        <v>25.48</v>
      </c>
    </row>
    <row r="2221" spans="1:8" x14ac:dyDescent="0.25">
      <c r="A2221" t="s">
        <v>126</v>
      </c>
      <c r="B2221" s="2">
        <v>43363</v>
      </c>
      <c r="C2221" t="s">
        <v>183</v>
      </c>
      <c r="D2221" t="s">
        <v>30</v>
      </c>
      <c r="E2221">
        <v>1577</v>
      </c>
      <c r="F2221">
        <v>0.119849</v>
      </c>
      <c r="G2221">
        <v>48.808848170151578</v>
      </c>
      <c r="H2221">
        <v>24.04</v>
      </c>
    </row>
    <row r="2222" spans="1:8" x14ac:dyDescent="0.25">
      <c r="A2222" t="s">
        <v>126</v>
      </c>
      <c r="B2222" s="2">
        <v>43363</v>
      </c>
      <c r="C2222" t="s">
        <v>183</v>
      </c>
      <c r="D2222" t="s">
        <v>69</v>
      </c>
      <c r="E2222">
        <v>1699</v>
      </c>
      <c r="F2222">
        <v>0.119849</v>
      </c>
      <c r="G2222">
        <v>48.808848170151578</v>
      </c>
      <c r="H2222">
        <v>22.75</v>
      </c>
    </row>
    <row r="2223" spans="1:8" x14ac:dyDescent="0.25">
      <c r="A2223" t="s">
        <v>126</v>
      </c>
      <c r="B2223" s="2">
        <v>43363</v>
      </c>
      <c r="C2223" t="s">
        <v>183</v>
      </c>
      <c r="D2223" t="s">
        <v>70</v>
      </c>
      <c r="E2223">
        <v>1830</v>
      </c>
      <c r="F2223">
        <v>0.119849</v>
      </c>
      <c r="G2223">
        <v>48.808848170151578</v>
      </c>
      <c r="H2223">
        <v>21.45</v>
      </c>
    </row>
    <row r="2224" spans="1:8" x14ac:dyDescent="0.25">
      <c r="A2224" t="s">
        <v>126</v>
      </c>
      <c r="B2224" s="2">
        <v>43363</v>
      </c>
      <c r="C2224" t="s">
        <v>183</v>
      </c>
      <c r="D2224" t="s">
        <v>71</v>
      </c>
      <c r="E2224">
        <v>1952</v>
      </c>
      <c r="F2224">
        <v>0.119849</v>
      </c>
      <c r="G2224">
        <v>48.808848170151578</v>
      </c>
      <c r="H2224">
        <v>20.309999999999999</v>
      </c>
    </row>
    <row r="2225" spans="1:8" x14ac:dyDescent="0.25">
      <c r="A2225" t="s">
        <v>126</v>
      </c>
      <c r="B2225" s="2">
        <v>43363</v>
      </c>
      <c r="C2225" t="s">
        <v>183</v>
      </c>
      <c r="D2225" t="s">
        <v>72</v>
      </c>
      <c r="E2225">
        <v>2080</v>
      </c>
      <c r="F2225">
        <v>0.119849</v>
      </c>
      <c r="G2225">
        <v>48.808848170151578</v>
      </c>
      <c r="H2225">
        <v>19.18</v>
      </c>
    </row>
    <row r="2226" spans="1:8" x14ac:dyDescent="0.25">
      <c r="A2226" t="s">
        <v>126</v>
      </c>
      <c r="B2226" s="2">
        <v>43363</v>
      </c>
      <c r="C2226" t="s">
        <v>183</v>
      </c>
      <c r="D2226" t="s">
        <v>128</v>
      </c>
      <c r="E2226">
        <v>2203</v>
      </c>
      <c r="F2226">
        <v>0.119849</v>
      </c>
      <c r="G2226">
        <v>48.808848170151578</v>
      </c>
      <c r="H2226">
        <v>18.14</v>
      </c>
    </row>
    <row r="2227" spans="1:8" x14ac:dyDescent="0.25">
      <c r="A2227" t="s">
        <v>126</v>
      </c>
      <c r="B2227" s="2">
        <v>43363</v>
      </c>
      <c r="C2227" t="s">
        <v>183</v>
      </c>
      <c r="D2227" t="s">
        <v>129</v>
      </c>
      <c r="E2227">
        <v>2331</v>
      </c>
      <c r="F2227">
        <v>0.119849</v>
      </c>
      <c r="G2227">
        <v>48.808848170151578</v>
      </c>
      <c r="H2227">
        <v>17.13</v>
      </c>
    </row>
    <row r="2228" spans="1:8" x14ac:dyDescent="0.25">
      <c r="A2228" t="s">
        <v>126</v>
      </c>
      <c r="B2228" s="2">
        <v>43363</v>
      </c>
      <c r="C2228" t="s">
        <v>183</v>
      </c>
      <c r="D2228" t="s">
        <v>130</v>
      </c>
      <c r="E2228">
        <v>2455</v>
      </c>
      <c r="F2228">
        <v>0.119849</v>
      </c>
      <c r="G2228">
        <v>48.808848170151578</v>
      </c>
      <c r="H2228">
        <v>16.2</v>
      </c>
    </row>
    <row r="2229" spans="1:8" x14ac:dyDescent="0.25">
      <c r="A2229" t="s">
        <v>126</v>
      </c>
      <c r="B2229" s="2">
        <v>43363</v>
      </c>
      <c r="C2229" t="s">
        <v>183</v>
      </c>
      <c r="D2229" t="s">
        <v>131</v>
      </c>
      <c r="E2229">
        <v>2580</v>
      </c>
      <c r="F2229">
        <v>0.119849</v>
      </c>
      <c r="G2229">
        <v>48.808848170151578</v>
      </c>
      <c r="H2229">
        <v>15.32</v>
      </c>
    </row>
    <row r="2230" spans="1:8" x14ac:dyDescent="0.25">
      <c r="A2230" t="s">
        <v>126</v>
      </c>
      <c r="B2230" s="2">
        <v>43363</v>
      </c>
      <c r="C2230" t="s">
        <v>183</v>
      </c>
      <c r="D2230" t="s">
        <v>131</v>
      </c>
      <c r="E2230">
        <v>2580</v>
      </c>
      <c r="F2230">
        <v>0.119849</v>
      </c>
      <c r="G2230">
        <v>1000</v>
      </c>
      <c r="H2230">
        <v>313.83</v>
      </c>
    </row>
    <row r="2231" spans="1:8" x14ac:dyDescent="0.25">
      <c r="A2231" t="s">
        <v>22</v>
      </c>
      <c r="B2231" s="2">
        <v>43363</v>
      </c>
      <c r="C2231" t="s">
        <v>183</v>
      </c>
      <c r="D2231" t="s">
        <v>17</v>
      </c>
      <c r="E2231">
        <v>68</v>
      </c>
      <c r="F2231">
        <v>0.11650000000000001</v>
      </c>
      <c r="G2231">
        <v>48.808848170151578</v>
      </c>
      <c r="H2231">
        <v>47.38</v>
      </c>
    </row>
    <row r="2232" spans="1:8" x14ac:dyDescent="0.25">
      <c r="A2232" t="s">
        <v>22</v>
      </c>
      <c r="B2232" s="2">
        <v>43363</v>
      </c>
      <c r="C2232" t="s">
        <v>183</v>
      </c>
      <c r="D2232" t="s">
        <v>18</v>
      </c>
      <c r="E2232">
        <v>191</v>
      </c>
      <c r="F2232">
        <v>0.11650000000000001</v>
      </c>
      <c r="G2232">
        <v>48.808848170151578</v>
      </c>
      <c r="H2232">
        <v>44.9</v>
      </c>
    </row>
    <row r="2233" spans="1:8" x14ac:dyDescent="0.25">
      <c r="A2233" t="s">
        <v>22</v>
      </c>
      <c r="B2233" s="2">
        <v>43363</v>
      </c>
      <c r="C2233" t="s">
        <v>183</v>
      </c>
      <c r="D2233" t="s">
        <v>19</v>
      </c>
      <c r="E2233">
        <v>321</v>
      </c>
      <c r="F2233">
        <v>0.11650000000000001</v>
      </c>
      <c r="G2233">
        <v>48.808848170151578</v>
      </c>
      <c r="H2233">
        <v>42.42</v>
      </c>
    </row>
    <row r="2234" spans="1:8" x14ac:dyDescent="0.25">
      <c r="A2234" t="s">
        <v>22</v>
      </c>
      <c r="B2234" s="2">
        <v>43363</v>
      </c>
      <c r="C2234" t="s">
        <v>183</v>
      </c>
      <c r="D2234" t="s">
        <v>20</v>
      </c>
      <c r="E2234">
        <v>444</v>
      </c>
      <c r="F2234">
        <v>0.11650000000000001</v>
      </c>
      <c r="G2234">
        <v>48.808848170151578</v>
      </c>
      <c r="H2234">
        <v>40.200000000000003</v>
      </c>
    </row>
    <row r="2235" spans="1:8" x14ac:dyDescent="0.25">
      <c r="A2235" t="s">
        <v>22</v>
      </c>
      <c r="B2235" s="2">
        <v>43363</v>
      </c>
      <c r="C2235" t="s">
        <v>183</v>
      </c>
      <c r="D2235" t="s">
        <v>21</v>
      </c>
      <c r="E2235">
        <v>572</v>
      </c>
      <c r="F2235">
        <v>0.11650000000000001</v>
      </c>
      <c r="G2235">
        <v>48.808848170151578</v>
      </c>
      <c r="H2235">
        <v>38.01</v>
      </c>
    </row>
    <row r="2236" spans="1:8" x14ac:dyDescent="0.25">
      <c r="A2236" t="s">
        <v>22</v>
      </c>
      <c r="B2236" s="2">
        <v>43363</v>
      </c>
      <c r="C2236" t="s">
        <v>183</v>
      </c>
      <c r="D2236" t="s">
        <v>23</v>
      </c>
      <c r="E2236">
        <v>695</v>
      </c>
      <c r="F2236">
        <v>0.11650000000000001</v>
      </c>
      <c r="G2236">
        <v>48.808848170151578</v>
      </c>
      <c r="H2236">
        <v>36.020000000000003</v>
      </c>
    </row>
    <row r="2237" spans="1:8" x14ac:dyDescent="0.25">
      <c r="A2237" t="s">
        <v>22</v>
      </c>
      <c r="B2237" s="2">
        <v>43363</v>
      </c>
      <c r="C2237" t="s">
        <v>183</v>
      </c>
      <c r="D2237" t="s">
        <v>24</v>
      </c>
      <c r="E2237">
        <v>823</v>
      </c>
      <c r="F2237">
        <v>0.11650000000000001</v>
      </c>
      <c r="G2237">
        <v>48.808848170151578</v>
      </c>
      <c r="H2237">
        <v>34.06</v>
      </c>
    </row>
    <row r="2238" spans="1:8" x14ac:dyDescent="0.25">
      <c r="A2238" t="s">
        <v>22</v>
      </c>
      <c r="B2238" s="2">
        <v>43363</v>
      </c>
      <c r="C2238" t="s">
        <v>183</v>
      </c>
      <c r="D2238" t="s">
        <v>25</v>
      </c>
      <c r="E2238">
        <v>947</v>
      </c>
      <c r="F2238">
        <v>0.11650000000000001</v>
      </c>
      <c r="G2238">
        <v>48.808848170151578</v>
      </c>
      <c r="H2238">
        <v>32.26</v>
      </c>
    </row>
    <row r="2239" spans="1:8" x14ac:dyDescent="0.25">
      <c r="A2239" t="s">
        <v>22</v>
      </c>
      <c r="B2239" s="2">
        <v>43363</v>
      </c>
      <c r="C2239" t="s">
        <v>183</v>
      </c>
      <c r="D2239" t="s">
        <v>26</v>
      </c>
      <c r="E2239">
        <v>1074</v>
      </c>
      <c r="F2239">
        <v>0.11650000000000001</v>
      </c>
      <c r="G2239">
        <v>48.808848170151578</v>
      </c>
      <c r="H2239">
        <v>30.52</v>
      </c>
    </row>
    <row r="2240" spans="1:8" x14ac:dyDescent="0.25">
      <c r="A2240" t="s">
        <v>22</v>
      </c>
      <c r="B2240" s="2">
        <v>43363</v>
      </c>
      <c r="C2240" t="s">
        <v>183</v>
      </c>
      <c r="D2240" t="s">
        <v>27</v>
      </c>
      <c r="E2240">
        <v>1198</v>
      </c>
      <c r="F2240">
        <v>0.11650000000000001</v>
      </c>
      <c r="G2240">
        <v>48.808848170151578</v>
      </c>
      <c r="H2240">
        <v>28.91</v>
      </c>
    </row>
    <row r="2241" spans="1:8" x14ac:dyDescent="0.25">
      <c r="A2241" t="s">
        <v>22</v>
      </c>
      <c r="B2241" s="2">
        <v>43363</v>
      </c>
      <c r="C2241" t="s">
        <v>183</v>
      </c>
      <c r="D2241" t="s">
        <v>28</v>
      </c>
      <c r="E2241">
        <v>1323</v>
      </c>
      <c r="F2241">
        <v>0.11650000000000001</v>
      </c>
      <c r="G2241">
        <v>48.808848170151578</v>
      </c>
      <c r="H2241">
        <v>27.37</v>
      </c>
    </row>
    <row r="2242" spans="1:8" x14ac:dyDescent="0.25">
      <c r="A2242" t="s">
        <v>22</v>
      </c>
      <c r="B2242" s="2">
        <v>43363</v>
      </c>
      <c r="C2242" t="s">
        <v>183</v>
      </c>
      <c r="D2242" t="s">
        <v>29</v>
      </c>
      <c r="E2242">
        <v>1447</v>
      </c>
      <c r="F2242">
        <v>0.11650000000000001</v>
      </c>
      <c r="G2242">
        <v>48.808848170151578</v>
      </c>
      <c r="H2242">
        <v>25.92</v>
      </c>
    </row>
    <row r="2243" spans="1:8" x14ac:dyDescent="0.25">
      <c r="A2243" t="s">
        <v>22</v>
      </c>
      <c r="B2243" s="2">
        <v>43363</v>
      </c>
      <c r="C2243" t="s">
        <v>183</v>
      </c>
      <c r="D2243" t="s">
        <v>30</v>
      </c>
      <c r="E2243">
        <v>1577</v>
      </c>
      <c r="F2243">
        <v>0.11650000000000001</v>
      </c>
      <c r="G2243">
        <v>48.808848170151578</v>
      </c>
      <c r="H2243">
        <v>24.49</v>
      </c>
    </row>
    <row r="2244" spans="1:8" x14ac:dyDescent="0.25">
      <c r="A2244" t="s">
        <v>22</v>
      </c>
      <c r="B2244" s="2">
        <v>43363</v>
      </c>
      <c r="C2244" t="s">
        <v>183</v>
      </c>
      <c r="D2244" t="s">
        <v>30</v>
      </c>
      <c r="E2244">
        <v>1577</v>
      </c>
      <c r="F2244">
        <v>0.11650000000000001</v>
      </c>
      <c r="G2244">
        <v>1000</v>
      </c>
      <c r="H2244">
        <v>501.77</v>
      </c>
    </row>
    <row r="2245" spans="1:8" x14ac:dyDescent="0.25">
      <c r="A2245" t="s">
        <v>22</v>
      </c>
      <c r="B2245" s="2">
        <v>43370</v>
      </c>
      <c r="C2245" t="s">
        <v>184</v>
      </c>
      <c r="D2245" t="s">
        <v>17</v>
      </c>
      <c r="E2245">
        <v>63</v>
      </c>
      <c r="F2245">
        <v>0</v>
      </c>
      <c r="G2245">
        <v>48.808848170151578</v>
      </c>
      <c r="H2245">
        <v>48.81</v>
      </c>
    </row>
    <row r="2246" spans="1:8" x14ac:dyDescent="0.25">
      <c r="A2246" t="s">
        <v>22</v>
      </c>
      <c r="B2246" s="2">
        <v>43370</v>
      </c>
      <c r="C2246" t="s">
        <v>184</v>
      </c>
      <c r="D2246" t="s">
        <v>18</v>
      </c>
      <c r="E2246">
        <v>186</v>
      </c>
      <c r="F2246">
        <v>0</v>
      </c>
      <c r="G2246">
        <v>48.808848170151578</v>
      </c>
      <c r="H2246">
        <v>48.81</v>
      </c>
    </row>
    <row r="2247" spans="1:8" x14ac:dyDescent="0.25">
      <c r="A2247" t="s">
        <v>22</v>
      </c>
      <c r="B2247" s="2">
        <v>43370</v>
      </c>
      <c r="C2247" t="s">
        <v>184</v>
      </c>
      <c r="D2247" t="s">
        <v>19</v>
      </c>
      <c r="E2247">
        <v>316</v>
      </c>
      <c r="F2247">
        <v>0</v>
      </c>
      <c r="G2247">
        <v>48.808848170151578</v>
      </c>
      <c r="H2247">
        <v>48.81</v>
      </c>
    </row>
    <row r="2248" spans="1:8" x14ac:dyDescent="0.25">
      <c r="A2248" t="s">
        <v>22</v>
      </c>
      <c r="B2248" s="2">
        <v>43370</v>
      </c>
      <c r="C2248" t="s">
        <v>184</v>
      </c>
      <c r="D2248" t="s">
        <v>20</v>
      </c>
      <c r="E2248">
        <v>439</v>
      </c>
      <c r="F2248">
        <v>0</v>
      </c>
      <c r="G2248">
        <v>48.808848170151578</v>
      </c>
      <c r="H2248">
        <v>48.81</v>
      </c>
    </row>
    <row r="2249" spans="1:8" x14ac:dyDescent="0.25">
      <c r="A2249" t="s">
        <v>22</v>
      </c>
      <c r="B2249" s="2">
        <v>43370</v>
      </c>
      <c r="C2249" t="s">
        <v>184</v>
      </c>
      <c r="D2249" t="s">
        <v>21</v>
      </c>
      <c r="E2249">
        <v>567</v>
      </c>
      <c r="F2249">
        <v>0</v>
      </c>
      <c r="G2249">
        <v>48.808848170151578</v>
      </c>
      <c r="H2249">
        <v>48.81</v>
      </c>
    </row>
    <row r="2250" spans="1:8" x14ac:dyDescent="0.25">
      <c r="A2250" t="s">
        <v>22</v>
      </c>
      <c r="B2250" s="2">
        <v>43370</v>
      </c>
      <c r="C2250" t="s">
        <v>184</v>
      </c>
      <c r="D2250" t="s">
        <v>23</v>
      </c>
      <c r="E2250">
        <v>690</v>
      </c>
      <c r="F2250">
        <v>0</v>
      </c>
      <c r="G2250">
        <v>48.808848170151578</v>
      </c>
      <c r="H2250">
        <v>48.81</v>
      </c>
    </row>
    <row r="2251" spans="1:8" x14ac:dyDescent="0.25">
      <c r="A2251" t="s">
        <v>22</v>
      </c>
      <c r="B2251" s="2">
        <v>43370</v>
      </c>
      <c r="C2251" t="s">
        <v>184</v>
      </c>
      <c r="D2251" t="s">
        <v>24</v>
      </c>
      <c r="E2251">
        <v>818</v>
      </c>
      <c r="F2251">
        <v>0</v>
      </c>
      <c r="G2251">
        <v>48.808848170151578</v>
      </c>
      <c r="H2251">
        <v>48.81</v>
      </c>
    </row>
    <row r="2252" spans="1:8" x14ac:dyDescent="0.25">
      <c r="A2252" t="s">
        <v>22</v>
      </c>
      <c r="B2252" s="2">
        <v>43370</v>
      </c>
      <c r="C2252" t="s">
        <v>184</v>
      </c>
      <c r="D2252" t="s">
        <v>25</v>
      </c>
      <c r="E2252">
        <v>942</v>
      </c>
      <c r="F2252">
        <v>0</v>
      </c>
      <c r="G2252">
        <v>48.808848170151578</v>
      </c>
      <c r="H2252">
        <v>48.81</v>
      </c>
    </row>
    <row r="2253" spans="1:8" x14ac:dyDescent="0.25">
      <c r="A2253" t="s">
        <v>22</v>
      </c>
      <c r="B2253" s="2">
        <v>43370</v>
      </c>
      <c r="C2253" t="s">
        <v>184</v>
      </c>
      <c r="D2253" t="s">
        <v>26</v>
      </c>
      <c r="E2253">
        <v>1069</v>
      </c>
      <c r="F2253">
        <v>0</v>
      </c>
      <c r="G2253">
        <v>48.808848170151578</v>
      </c>
      <c r="H2253">
        <v>48.81</v>
      </c>
    </row>
    <row r="2254" spans="1:8" x14ac:dyDescent="0.25">
      <c r="A2254" t="s">
        <v>22</v>
      </c>
      <c r="B2254" s="2">
        <v>43370</v>
      </c>
      <c r="C2254" t="s">
        <v>184</v>
      </c>
      <c r="D2254" t="s">
        <v>27</v>
      </c>
      <c r="E2254">
        <v>1193</v>
      </c>
      <c r="F2254">
        <v>0</v>
      </c>
      <c r="G2254">
        <v>48.808848170151578</v>
      </c>
      <c r="H2254">
        <v>48.81</v>
      </c>
    </row>
    <row r="2255" spans="1:8" x14ac:dyDescent="0.25">
      <c r="A2255" t="s">
        <v>22</v>
      </c>
      <c r="B2255" s="2">
        <v>43370</v>
      </c>
      <c r="C2255" t="s">
        <v>184</v>
      </c>
      <c r="D2255" t="s">
        <v>28</v>
      </c>
      <c r="E2255">
        <v>1318</v>
      </c>
      <c r="F2255">
        <v>0</v>
      </c>
      <c r="G2255">
        <v>48.808848170151578</v>
      </c>
      <c r="H2255">
        <v>48.81</v>
      </c>
    </row>
    <row r="2256" spans="1:8" x14ac:dyDescent="0.25">
      <c r="A2256" t="s">
        <v>22</v>
      </c>
      <c r="B2256" s="2">
        <v>43370</v>
      </c>
      <c r="C2256" t="s">
        <v>184</v>
      </c>
      <c r="D2256" t="s">
        <v>29</v>
      </c>
      <c r="E2256">
        <v>1442</v>
      </c>
      <c r="F2256">
        <v>0</v>
      </c>
      <c r="G2256">
        <v>48.808848170151578</v>
      </c>
      <c r="H2256">
        <v>48.81</v>
      </c>
    </row>
    <row r="2257" spans="1:8" x14ac:dyDescent="0.25">
      <c r="A2257" t="s">
        <v>22</v>
      </c>
      <c r="B2257" s="2">
        <v>43370</v>
      </c>
      <c r="C2257" t="s">
        <v>184</v>
      </c>
      <c r="D2257" t="s">
        <v>30</v>
      </c>
      <c r="E2257">
        <v>1572</v>
      </c>
      <c r="F2257">
        <v>0</v>
      </c>
      <c r="G2257">
        <v>48.808848170151578</v>
      </c>
      <c r="H2257">
        <v>48.81</v>
      </c>
    </row>
    <row r="2258" spans="1:8" x14ac:dyDescent="0.25">
      <c r="A2258" t="s">
        <v>22</v>
      </c>
      <c r="B2258" s="2">
        <v>43370</v>
      </c>
      <c r="C2258" t="s">
        <v>184</v>
      </c>
      <c r="D2258" t="s">
        <v>30</v>
      </c>
      <c r="E2258">
        <v>1572</v>
      </c>
      <c r="F2258">
        <v>0</v>
      </c>
      <c r="G2258">
        <v>1000</v>
      </c>
      <c r="H2258">
        <v>1000</v>
      </c>
    </row>
    <row r="2259" spans="1:8" x14ac:dyDescent="0.25">
      <c r="A2259" t="s">
        <v>126</v>
      </c>
      <c r="B2259" s="2">
        <v>43370</v>
      </c>
      <c r="C2259" t="s">
        <v>184</v>
      </c>
      <c r="D2259" t="s">
        <v>17</v>
      </c>
      <c r="E2259">
        <v>63</v>
      </c>
      <c r="F2259">
        <v>0.11545</v>
      </c>
      <c r="G2259">
        <v>48.808848170151578</v>
      </c>
      <c r="H2259">
        <v>47.49</v>
      </c>
    </row>
    <row r="2260" spans="1:8" x14ac:dyDescent="0.25">
      <c r="A2260" t="s">
        <v>126</v>
      </c>
      <c r="B2260" s="2">
        <v>43370</v>
      </c>
      <c r="C2260" t="s">
        <v>184</v>
      </c>
      <c r="D2260" t="s">
        <v>18</v>
      </c>
      <c r="E2260">
        <v>186</v>
      </c>
      <c r="F2260">
        <v>0.11545</v>
      </c>
      <c r="G2260">
        <v>48.808848170151578</v>
      </c>
      <c r="H2260">
        <v>45.03</v>
      </c>
    </row>
    <row r="2261" spans="1:8" x14ac:dyDescent="0.25">
      <c r="A2261" t="s">
        <v>126</v>
      </c>
      <c r="B2261" s="2">
        <v>43370</v>
      </c>
      <c r="C2261" t="s">
        <v>184</v>
      </c>
      <c r="D2261" t="s">
        <v>19</v>
      </c>
      <c r="E2261">
        <v>316</v>
      </c>
      <c r="F2261">
        <v>0.11545</v>
      </c>
      <c r="G2261">
        <v>48.808848170151578</v>
      </c>
      <c r="H2261">
        <v>42.56</v>
      </c>
    </row>
    <row r="2262" spans="1:8" x14ac:dyDescent="0.25">
      <c r="A2262" t="s">
        <v>126</v>
      </c>
      <c r="B2262" s="2">
        <v>43370</v>
      </c>
      <c r="C2262" t="s">
        <v>184</v>
      </c>
      <c r="D2262" t="s">
        <v>20</v>
      </c>
      <c r="E2262">
        <v>439</v>
      </c>
      <c r="F2262">
        <v>0.11545</v>
      </c>
      <c r="G2262">
        <v>48.808848170151578</v>
      </c>
      <c r="H2262">
        <v>40.35</v>
      </c>
    </row>
    <row r="2263" spans="1:8" x14ac:dyDescent="0.25">
      <c r="A2263" t="s">
        <v>126</v>
      </c>
      <c r="B2263" s="2">
        <v>43370</v>
      </c>
      <c r="C2263" t="s">
        <v>184</v>
      </c>
      <c r="D2263" t="s">
        <v>21</v>
      </c>
      <c r="E2263">
        <v>567</v>
      </c>
      <c r="F2263">
        <v>0.11545</v>
      </c>
      <c r="G2263">
        <v>48.808848170151578</v>
      </c>
      <c r="H2263">
        <v>38.17</v>
      </c>
    </row>
    <row r="2264" spans="1:8" x14ac:dyDescent="0.25">
      <c r="A2264" t="s">
        <v>126</v>
      </c>
      <c r="B2264" s="2">
        <v>43370</v>
      </c>
      <c r="C2264" t="s">
        <v>184</v>
      </c>
      <c r="D2264" t="s">
        <v>23</v>
      </c>
      <c r="E2264">
        <v>690</v>
      </c>
      <c r="F2264">
        <v>0.11545</v>
      </c>
      <c r="G2264">
        <v>48.808848170151578</v>
      </c>
      <c r="H2264">
        <v>36.19</v>
      </c>
    </row>
    <row r="2265" spans="1:8" x14ac:dyDescent="0.25">
      <c r="A2265" t="s">
        <v>126</v>
      </c>
      <c r="B2265" s="2">
        <v>43370</v>
      </c>
      <c r="C2265" t="s">
        <v>184</v>
      </c>
      <c r="D2265" t="s">
        <v>24</v>
      </c>
      <c r="E2265">
        <v>818</v>
      </c>
      <c r="F2265">
        <v>0.11545</v>
      </c>
      <c r="G2265">
        <v>48.808848170151578</v>
      </c>
      <c r="H2265">
        <v>34.24</v>
      </c>
    </row>
    <row r="2266" spans="1:8" x14ac:dyDescent="0.25">
      <c r="A2266" t="s">
        <v>126</v>
      </c>
      <c r="B2266" s="2">
        <v>43370</v>
      </c>
      <c r="C2266" t="s">
        <v>184</v>
      </c>
      <c r="D2266" t="s">
        <v>25</v>
      </c>
      <c r="E2266">
        <v>942</v>
      </c>
      <c r="F2266">
        <v>0.11545</v>
      </c>
      <c r="G2266">
        <v>48.808848170151578</v>
      </c>
      <c r="H2266">
        <v>32.44</v>
      </c>
    </row>
    <row r="2267" spans="1:8" x14ac:dyDescent="0.25">
      <c r="A2267" t="s">
        <v>126</v>
      </c>
      <c r="B2267" s="2">
        <v>43370</v>
      </c>
      <c r="C2267" t="s">
        <v>184</v>
      </c>
      <c r="D2267" t="s">
        <v>26</v>
      </c>
      <c r="E2267">
        <v>1069</v>
      </c>
      <c r="F2267">
        <v>0.11545</v>
      </c>
      <c r="G2267">
        <v>48.808848170151578</v>
      </c>
      <c r="H2267">
        <v>30.71</v>
      </c>
    </row>
    <row r="2268" spans="1:8" x14ac:dyDescent="0.25">
      <c r="A2268" t="s">
        <v>126</v>
      </c>
      <c r="B2268" s="2">
        <v>43370</v>
      </c>
      <c r="C2268" t="s">
        <v>184</v>
      </c>
      <c r="D2268" t="s">
        <v>27</v>
      </c>
      <c r="E2268">
        <v>1193</v>
      </c>
      <c r="F2268">
        <v>0.11545</v>
      </c>
      <c r="G2268">
        <v>48.808848170151578</v>
      </c>
      <c r="H2268">
        <v>29.1</v>
      </c>
    </row>
    <row r="2269" spans="1:8" x14ac:dyDescent="0.25">
      <c r="A2269" t="s">
        <v>126</v>
      </c>
      <c r="B2269" s="2">
        <v>43370</v>
      </c>
      <c r="C2269" t="s">
        <v>184</v>
      </c>
      <c r="D2269" t="s">
        <v>28</v>
      </c>
      <c r="E2269">
        <v>1318</v>
      </c>
      <c r="F2269">
        <v>0.11545</v>
      </c>
      <c r="G2269">
        <v>48.808848170151578</v>
      </c>
      <c r="H2269">
        <v>27.56</v>
      </c>
    </row>
    <row r="2270" spans="1:8" x14ac:dyDescent="0.25">
      <c r="A2270" t="s">
        <v>126</v>
      </c>
      <c r="B2270" s="2">
        <v>43370</v>
      </c>
      <c r="C2270" t="s">
        <v>184</v>
      </c>
      <c r="D2270" t="s">
        <v>29</v>
      </c>
      <c r="E2270">
        <v>1442</v>
      </c>
      <c r="F2270">
        <v>0.11545</v>
      </c>
      <c r="G2270">
        <v>48.808848170151578</v>
      </c>
      <c r="H2270">
        <v>26.12</v>
      </c>
    </row>
    <row r="2271" spans="1:8" x14ac:dyDescent="0.25">
      <c r="A2271" t="s">
        <v>126</v>
      </c>
      <c r="B2271" s="2">
        <v>43370</v>
      </c>
      <c r="C2271" t="s">
        <v>184</v>
      </c>
      <c r="D2271" t="s">
        <v>30</v>
      </c>
      <c r="E2271">
        <v>1572</v>
      </c>
      <c r="F2271">
        <v>0.11545</v>
      </c>
      <c r="G2271">
        <v>48.808848170151578</v>
      </c>
      <c r="H2271">
        <v>24.69</v>
      </c>
    </row>
    <row r="2272" spans="1:8" x14ac:dyDescent="0.25">
      <c r="A2272" t="s">
        <v>126</v>
      </c>
      <c r="B2272" s="2">
        <v>43370</v>
      </c>
      <c r="C2272" t="s">
        <v>184</v>
      </c>
      <c r="D2272" t="s">
        <v>69</v>
      </c>
      <c r="E2272">
        <v>1694</v>
      </c>
      <c r="F2272">
        <v>0.11545</v>
      </c>
      <c r="G2272">
        <v>48.808848170151578</v>
      </c>
      <c r="H2272">
        <v>23.42</v>
      </c>
    </row>
    <row r="2273" spans="1:8" x14ac:dyDescent="0.25">
      <c r="A2273" t="s">
        <v>126</v>
      </c>
      <c r="B2273" s="2">
        <v>43370</v>
      </c>
      <c r="C2273" t="s">
        <v>184</v>
      </c>
      <c r="D2273" t="s">
        <v>70</v>
      </c>
      <c r="E2273">
        <v>1825</v>
      </c>
      <c r="F2273">
        <v>0.11545</v>
      </c>
      <c r="G2273">
        <v>48.808848170151578</v>
      </c>
      <c r="H2273">
        <v>22.12</v>
      </c>
    </row>
    <row r="2274" spans="1:8" x14ac:dyDescent="0.25">
      <c r="A2274" t="s">
        <v>126</v>
      </c>
      <c r="B2274" s="2">
        <v>43370</v>
      </c>
      <c r="C2274" t="s">
        <v>184</v>
      </c>
      <c r="D2274" t="s">
        <v>71</v>
      </c>
      <c r="E2274">
        <v>1947</v>
      </c>
      <c r="F2274">
        <v>0.11545</v>
      </c>
      <c r="G2274">
        <v>48.808848170151578</v>
      </c>
      <c r="H2274">
        <v>20.98</v>
      </c>
    </row>
    <row r="2275" spans="1:8" x14ac:dyDescent="0.25">
      <c r="A2275" t="s">
        <v>126</v>
      </c>
      <c r="B2275" s="2">
        <v>43370</v>
      </c>
      <c r="C2275" t="s">
        <v>184</v>
      </c>
      <c r="D2275" t="s">
        <v>72</v>
      </c>
      <c r="E2275">
        <v>2075</v>
      </c>
      <c r="F2275">
        <v>0.11545</v>
      </c>
      <c r="G2275">
        <v>48.808848170151578</v>
      </c>
      <c r="H2275">
        <v>19.850000000000001</v>
      </c>
    </row>
    <row r="2276" spans="1:8" x14ac:dyDescent="0.25">
      <c r="A2276" t="s">
        <v>126</v>
      </c>
      <c r="B2276" s="2">
        <v>43370</v>
      </c>
      <c r="C2276" t="s">
        <v>184</v>
      </c>
      <c r="D2276" t="s">
        <v>128</v>
      </c>
      <c r="E2276">
        <v>2198</v>
      </c>
      <c r="F2276">
        <v>0.11545</v>
      </c>
      <c r="G2276">
        <v>48.808848170151578</v>
      </c>
      <c r="H2276">
        <v>18.82</v>
      </c>
    </row>
    <row r="2277" spans="1:8" x14ac:dyDescent="0.25">
      <c r="A2277" t="s">
        <v>126</v>
      </c>
      <c r="B2277" s="2">
        <v>43370</v>
      </c>
      <c r="C2277" t="s">
        <v>184</v>
      </c>
      <c r="D2277" t="s">
        <v>129</v>
      </c>
      <c r="E2277">
        <v>2326</v>
      </c>
      <c r="F2277">
        <v>0.11545</v>
      </c>
      <c r="G2277">
        <v>48.808848170151578</v>
      </c>
      <c r="H2277">
        <v>17.8</v>
      </c>
    </row>
    <row r="2278" spans="1:8" x14ac:dyDescent="0.25">
      <c r="A2278" t="s">
        <v>126</v>
      </c>
      <c r="B2278" s="2">
        <v>43370</v>
      </c>
      <c r="C2278" t="s">
        <v>184</v>
      </c>
      <c r="D2278" t="s">
        <v>130</v>
      </c>
      <c r="E2278">
        <v>2450</v>
      </c>
      <c r="F2278">
        <v>0.11545</v>
      </c>
      <c r="G2278">
        <v>48.808848170151578</v>
      </c>
      <c r="H2278">
        <v>16.87</v>
      </c>
    </row>
    <row r="2279" spans="1:8" x14ac:dyDescent="0.25">
      <c r="A2279" t="s">
        <v>126</v>
      </c>
      <c r="B2279" s="2">
        <v>43370</v>
      </c>
      <c r="C2279" t="s">
        <v>184</v>
      </c>
      <c r="D2279" t="s">
        <v>131</v>
      </c>
      <c r="E2279">
        <v>2575</v>
      </c>
      <c r="F2279">
        <v>0.11545</v>
      </c>
      <c r="G2279">
        <v>48.808848170151578</v>
      </c>
      <c r="H2279">
        <v>15.98</v>
      </c>
    </row>
    <row r="2280" spans="1:8" x14ac:dyDescent="0.25">
      <c r="A2280" t="s">
        <v>126</v>
      </c>
      <c r="B2280" s="2">
        <v>43370</v>
      </c>
      <c r="C2280" t="s">
        <v>184</v>
      </c>
      <c r="D2280" t="s">
        <v>131</v>
      </c>
      <c r="E2280">
        <v>2575</v>
      </c>
      <c r="F2280">
        <v>0.11545</v>
      </c>
      <c r="G2280">
        <v>1000</v>
      </c>
      <c r="H2280">
        <v>327.45</v>
      </c>
    </row>
    <row r="2281" spans="1:8" x14ac:dyDescent="0.25">
      <c r="A2281" t="s">
        <v>22</v>
      </c>
      <c r="B2281" s="2">
        <v>43377</v>
      </c>
      <c r="C2281" t="s">
        <v>185</v>
      </c>
      <c r="D2281" t="s">
        <v>17</v>
      </c>
      <c r="E2281">
        <v>58</v>
      </c>
      <c r="F2281">
        <v>0</v>
      </c>
      <c r="G2281">
        <v>48.808848170151578</v>
      </c>
      <c r="H2281">
        <v>48.81</v>
      </c>
    </row>
    <row r="2282" spans="1:8" x14ac:dyDescent="0.25">
      <c r="A2282" t="s">
        <v>22</v>
      </c>
      <c r="B2282" s="2">
        <v>43377</v>
      </c>
      <c r="C2282" t="s">
        <v>185</v>
      </c>
      <c r="D2282" t="s">
        <v>18</v>
      </c>
      <c r="E2282">
        <v>181</v>
      </c>
      <c r="F2282">
        <v>0</v>
      </c>
      <c r="G2282">
        <v>48.808848170151578</v>
      </c>
      <c r="H2282">
        <v>48.81</v>
      </c>
    </row>
    <row r="2283" spans="1:8" x14ac:dyDescent="0.25">
      <c r="A2283" t="s">
        <v>22</v>
      </c>
      <c r="B2283" s="2">
        <v>43377</v>
      </c>
      <c r="C2283" t="s">
        <v>185</v>
      </c>
      <c r="D2283" t="s">
        <v>19</v>
      </c>
      <c r="E2283">
        <v>311</v>
      </c>
      <c r="F2283">
        <v>0</v>
      </c>
      <c r="G2283">
        <v>48.808848170151578</v>
      </c>
      <c r="H2283">
        <v>48.81</v>
      </c>
    </row>
    <row r="2284" spans="1:8" x14ac:dyDescent="0.25">
      <c r="A2284" t="s">
        <v>22</v>
      </c>
      <c r="B2284" s="2">
        <v>43377</v>
      </c>
      <c r="C2284" t="s">
        <v>185</v>
      </c>
      <c r="D2284" t="s">
        <v>20</v>
      </c>
      <c r="E2284">
        <v>434</v>
      </c>
      <c r="F2284">
        <v>0</v>
      </c>
      <c r="G2284">
        <v>48.808848170151578</v>
      </c>
      <c r="H2284">
        <v>48.81</v>
      </c>
    </row>
    <row r="2285" spans="1:8" x14ac:dyDescent="0.25">
      <c r="A2285" t="s">
        <v>22</v>
      </c>
      <c r="B2285" s="2">
        <v>43377</v>
      </c>
      <c r="C2285" t="s">
        <v>185</v>
      </c>
      <c r="D2285" t="s">
        <v>21</v>
      </c>
      <c r="E2285">
        <v>562</v>
      </c>
      <c r="F2285">
        <v>0</v>
      </c>
      <c r="G2285">
        <v>48.808848170151578</v>
      </c>
      <c r="H2285">
        <v>48.81</v>
      </c>
    </row>
    <row r="2286" spans="1:8" x14ac:dyDescent="0.25">
      <c r="A2286" t="s">
        <v>22</v>
      </c>
      <c r="B2286" s="2">
        <v>43377</v>
      </c>
      <c r="C2286" t="s">
        <v>185</v>
      </c>
      <c r="D2286" t="s">
        <v>23</v>
      </c>
      <c r="E2286">
        <v>685</v>
      </c>
      <c r="F2286">
        <v>0</v>
      </c>
      <c r="G2286">
        <v>48.808848170151578</v>
      </c>
      <c r="H2286">
        <v>48.81</v>
      </c>
    </row>
    <row r="2287" spans="1:8" x14ac:dyDescent="0.25">
      <c r="A2287" t="s">
        <v>22</v>
      </c>
      <c r="B2287" s="2">
        <v>43377</v>
      </c>
      <c r="C2287" t="s">
        <v>185</v>
      </c>
      <c r="D2287" t="s">
        <v>24</v>
      </c>
      <c r="E2287">
        <v>813</v>
      </c>
      <c r="F2287">
        <v>0</v>
      </c>
      <c r="G2287">
        <v>48.808848170151578</v>
      </c>
      <c r="H2287">
        <v>48.81</v>
      </c>
    </row>
    <row r="2288" spans="1:8" x14ac:dyDescent="0.25">
      <c r="A2288" t="s">
        <v>22</v>
      </c>
      <c r="B2288" s="2">
        <v>43377</v>
      </c>
      <c r="C2288" t="s">
        <v>185</v>
      </c>
      <c r="D2288" t="s">
        <v>25</v>
      </c>
      <c r="E2288">
        <v>937</v>
      </c>
      <c r="F2288">
        <v>0</v>
      </c>
      <c r="G2288">
        <v>48.808848170151578</v>
      </c>
      <c r="H2288">
        <v>48.81</v>
      </c>
    </row>
    <row r="2289" spans="1:8" x14ac:dyDescent="0.25">
      <c r="A2289" t="s">
        <v>22</v>
      </c>
      <c r="B2289" s="2">
        <v>43377</v>
      </c>
      <c r="C2289" t="s">
        <v>185</v>
      </c>
      <c r="D2289" t="s">
        <v>26</v>
      </c>
      <c r="E2289">
        <v>1064</v>
      </c>
      <c r="F2289">
        <v>0</v>
      </c>
      <c r="G2289">
        <v>48.808848170151578</v>
      </c>
      <c r="H2289">
        <v>48.81</v>
      </c>
    </row>
    <row r="2290" spans="1:8" x14ac:dyDescent="0.25">
      <c r="A2290" t="s">
        <v>22</v>
      </c>
      <c r="B2290" s="2">
        <v>43377</v>
      </c>
      <c r="C2290" t="s">
        <v>185</v>
      </c>
      <c r="D2290" t="s">
        <v>27</v>
      </c>
      <c r="E2290">
        <v>1188</v>
      </c>
      <c r="F2290">
        <v>0</v>
      </c>
      <c r="G2290">
        <v>48.808848170151578</v>
      </c>
      <c r="H2290">
        <v>48.81</v>
      </c>
    </row>
    <row r="2291" spans="1:8" x14ac:dyDescent="0.25">
      <c r="A2291" t="s">
        <v>22</v>
      </c>
      <c r="B2291" s="2">
        <v>43377</v>
      </c>
      <c r="C2291" t="s">
        <v>185</v>
      </c>
      <c r="D2291" t="s">
        <v>28</v>
      </c>
      <c r="E2291">
        <v>1313</v>
      </c>
      <c r="F2291">
        <v>0</v>
      </c>
      <c r="G2291">
        <v>48.808848170151578</v>
      </c>
      <c r="H2291">
        <v>48.81</v>
      </c>
    </row>
    <row r="2292" spans="1:8" x14ac:dyDescent="0.25">
      <c r="A2292" t="s">
        <v>22</v>
      </c>
      <c r="B2292" s="2">
        <v>43377</v>
      </c>
      <c r="C2292" t="s">
        <v>185</v>
      </c>
      <c r="D2292" t="s">
        <v>29</v>
      </c>
      <c r="E2292">
        <v>1437</v>
      </c>
      <c r="F2292">
        <v>0</v>
      </c>
      <c r="G2292">
        <v>48.808848170151578</v>
      </c>
      <c r="H2292">
        <v>48.81</v>
      </c>
    </row>
    <row r="2293" spans="1:8" x14ac:dyDescent="0.25">
      <c r="A2293" t="s">
        <v>22</v>
      </c>
      <c r="B2293" s="2">
        <v>43377</v>
      </c>
      <c r="C2293" t="s">
        <v>185</v>
      </c>
      <c r="D2293" t="s">
        <v>30</v>
      </c>
      <c r="E2293">
        <v>1567</v>
      </c>
      <c r="F2293">
        <v>0</v>
      </c>
      <c r="G2293">
        <v>48.808848170151578</v>
      </c>
      <c r="H2293">
        <v>48.81</v>
      </c>
    </row>
    <row r="2294" spans="1:8" x14ac:dyDescent="0.25">
      <c r="A2294" t="s">
        <v>22</v>
      </c>
      <c r="B2294" s="2">
        <v>43377</v>
      </c>
      <c r="C2294" t="s">
        <v>185</v>
      </c>
      <c r="D2294" t="s">
        <v>30</v>
      </c>
      <c r="E2294">
        <v>1567</v>
      </c>
      <c r="F2294">
        <v>0</v>
      </c>
      <c r="G2294">
        <v>1000</v>
      </c>
      <c r="H2294">
        <v>1000</v>
      </c>
    </row>
    <row r="2295" spans="1:8" x14ac:dyDescent="0.25">
      <c r="A2295" t="s">
        <v>126</v>
      </c>
      <c r="B2295" s="2">
        <v>43377</v>
      </c>
      <c r="C2295" t="s">
        <v>185</v>
      </c>
      <c r="D2295" t="s">
        <v>17</v>
      </c>
      <c r="E2295">
        <v>58</v>
      </c>
      <c r="F2295">
        <v>0.11348800000000001</v>
      </c>
      <c r="G2295">
        <v>48.808848170151578</v>
      </c>
      <c r="H2295">
        <v>47.62</v>
      </c>
    </row>
    <row r="2296" spans="1:8" x14ac:dyDescent="0.25">
      <c r="A2296" t="s">
        <v>126</v>
      </c>
      <c r="B2296" s="2">
        <v>43377</v>
      </c>
      <c r="C2296" t="s">
        <v>185</v>
      </c>
      <c r="D2296" t="s">
        <v>18</v>
      </c>
      <c r="E2296">
        <v>181</v>
      </c>
      <c r="F2296">
        <v>0.11348800000000001</v>
      </c>
      <c r="G2296">
        <v>48.808848170151578</v>
      </c>
      <c r="H2296">
        <v>45.18</v>
      </c>
    </row>
    <row r="2297" spans="1:8" x14ac:dyDescent="0.25">
      <c r="A2297" t="s">
        <v>126</v>
      </c>
      <c r="B2297" s="2">
        <v>43377</v>
      </c>
      <c r="C2297" t="s">
        <v>185</v>
      </c>
      <c r="D2297" t="s">
        <v>19</v>
      </c>
      <c r="E2297">
        <v>311</v>
      </c>
      <c r="F2297">
        <v>0.11348800000000001</v>
      </c>
      <c r="G2297">
        <v>48.808848170151578</v>
      </c>
      <c r="H2297">
        <v>42.74</v>
      </c>
    </row>
    <row r="2298" spans="1:8" x14ac:dyDescent="0.25">
      <c r="A2298" t="s">
        <v>126</v>
      </c>
      <c r="B2298" s="2">
        <v>43377</v>
      </c>
      <c r="C2298" t="s">
        <v>185</v>
      </c>
      <c r="D2298" t="s">
        <v>20</v>
      </c>
      <c r="E2298">
        <v>434</v>
      </c>
      <c r="F2298">
        <v>0.11348800000000001</v>
      </c>
      <c r="G2298">
        <v>48.808848170151578</v>
      </c>
      <c r="H2298">
        <v>40.56</v>
      </c>
    </row>
    <row r="2299" spans="1:8" x14ac:dyDescent="0.25">
      <c r="A2299" t="s">
        <v>126</v>
      </c>
      <c r="B2299" s="2">
        <v>43377</v>
      </c>
      <c r="C2299" t="s">
        <v>185</v>
      </c>
      <c r="D2299" t="s">
        <v>21</v>
      </c>
      <c r="E2299">
        <v>562</v>
      </c>
      <c r="F2299">
        <v>0.11348800000000001</v>
      </c>
      <c r="G2299">
        <v>48.808848170151578</v>
      </c>
      <c r="H2299">
        <v>38.4</v>
      </c>
    </row>
    <row r="2300" spans="1:8" x14ac:dyDescent="0.25">
      <c r="A2300" t="s">
        <v>126</v>
      </c>
      <c r="B2300" s="2">
        <v>43377</v>
      </c>
      <c r="C2300" t="s">
        <v>185</v>
      </c>
      <c r="D2300" t="s">
        <v>23</v>
      </c>
      <c r="E2300">
        <v>685</v>
      </c>
      <c r="F2300">
        <v>0.11348800000000001</v>
      </c>
      <c r="G2300">
        <v>48.808848170151578</v>
      </c>
      <c r="H2300">
        <v>36.44</v>
      </c>
    </row>
    <row r="2301" spans="1:8" x14ac:dyDescent="0.25">
      <c r="A2301" t="s">
        <v>126</v>
      </c>
      <c r="B2301" s="2">
        <v>43377</v>
      </c>
      <c r="C2301" t="s">
        <v>185</v>
      </c>
      <c r="D2301" t="s">
        <v>24</v>
      </c>
      <c r="E2301">
        <v>813</v>
      </c>
      <c r="F2301">
        <v>0.11348800000000001</v>
      </c>
      <c r="G2301">
        <v>48.808848170151578</v>
      </c>
      <c r="H2301">
        <v>34.51</v>
      </c>
    </row>
    <row r="2302" spans="1:8" x14ac:dyDescent="0.25">
      <c r="A2302" t="s">
        <v>126</v>
      </c>
      <c r="B2302" s="2">
        <v>43377</v>
      </c>
      <c r="C2302" t="s">
        <v>185</v>
      </c>
      <c r="D2302" t="s">
        <v>25</v>
      </c>
      <c r="E2302">
        <v>937</v>
      </c>
      <c r="F2302">
        <v>0.11348800000000001</v>
      </c>
      <c r="G2302">
        <v>48.808848170151578</v>
      </c>
      <c r="H2302">
        <v>32.729999999999997</v>
      </c>
    </row>
    <row r="2303" spans="1:8" x14ac:dyDescent="0.25">
      <c r="A2303" t="s">
        <v>126</v>
      </c>
      <c r="B2303" s="2">
        <v>43377</v>
      </c>
      <c r="C2303" t="s">
        <v>185</v>
      </c>
      <c r="D2303" t="s">
        <v>26</v>
      </c>
      <c r="E2303">
        <v>1064</v>
      </c>
      <c r="F2303">
        <v>0.11348800000000001</v>
      </c>
      <c r="G2303">
        <v>48.808848170151578</v>
      </c>
      <c r="H2303">
        <v>31</v>
      </c>
    </row>
    <row r="2304" spans="1:8" x14ac:dyDescent="0.25">
      <c r="A2304" t="s">
        <v>126</v>
      </c>
      <c r="B2304" s="2">
        <v>43377</v>
      </c>
      <c r="C2304" t="s">
        <v>185</v>
      </c>
      <c r="D2304" t="s">
        <v>27</v>
      </c>
      <c r="E2304">
        <v>1188</v>
      </c>
      <c r="F2304">
        <v>0.11348800000000001</v>
      </c>
      <c r="G2304">
        <v>48.808848170151578</v>
      </c>
      <c r="H2304">
        <v>29.4</v>
      </c>
    </row>
    <row r="2305" spans="1:8" x14ac:dyDescent="0.25">
      <c r="A2305" t="s">
        <v>126</v>
      </c>
      <c r="B2305" s="2">
        <v>43377</v>
      </c>
      <c r="C2305" t="s">
        <v>185</v>
      </c>
      <c r="D2305" t="s">
        <v>28</v>
      </c>
      <c r="E2305">
        <v>1313</v>
      </c>
      <c r="F2305">
        <v>0.11348800000000001</v>
      </c>
      <c r="G2305">
        <v>48.808848170151578</v>
      </c>
      <c r="H2305">
        <v>27.88</v>
      </c>
    </row>
    <row r="2306" spans="1:8" x14ac:dyDescent="0.25">
      <c r="A2306" t="s">
        <v>126</v>
      </c>
      <c r="B2306" s="2">
        <v>43377</v>
      </c>
      <c r="C2306" t="s">
        <v>185</v>
      </c>
      <c r="D2306" t="s">
        <v>29</v>
      </c>
      <c r="E2306">
        <v>1437</v>
      </c>
      <c r="F2306">
        <v>0.11348800000000001</v>
      </c>
      <c r="G2306">
        <v>48.808848170151578</v>
      </c>
      <c r="H2306">
        <v>26.44</v>
      </c>
    </row>
    <row r="2307" spans="1:8" x14ac:dyDescent="0.25">
      <c r="A2307" t="s">
        <v>126</v>
      </c>
      <c r="B2307" s="2">
        <v>43377</v>
      </c>
      <c r="C2307" t="s">
        <v>185</v>
      </c>
      <c r="D2307" t="s">
        <v>30</v>
      </c>
      <c r="E2307">
        <v>1567</v>
      </c>
      <c r="F2307">
        <v>0.11348800000000001</v>
      </c>
      <c r="G2307">
        <v>48.808848170151578</v>
      </c>
      <c r="H2307">
        <v>25.01</v>
      </c>
    </row>
    <row r="2308" spans="1:8" x14ac:dyDescent="0.25">
      <c r="A2308" t="s">
        <v>126</v>
      </c>
      <c r="B2308" s="2">
        <v>43377</v>
      </c>
      <c r="C2308" t="s">
        <v>185</v>
      </c>
      <c r="D2308" t="s">
        <v>69</v>
      </c>
      <c r="E2308">
        <v>1689</v>
      </c>
      <c r="F2308">
        <v>0.11348800000000001</v>
      </c>
      <c r="G2308">
        <v>48.808848170151578</v>
      </c>
      <c r="H2308">
        <v>23.75</v>
      </c>
    </row>
    <row r="2309" spans="1:8" x14ac:dyDescent="0.25">
      <c r="A2309" t="s">
        <v>126</v>
      </c>
      <c r="B2309" s="2">
        <v>43377</v>
      </c>
      <c r="C2309" t="s">
        <v>185</v>
      </c>
      <c r="D2309" t="s">
        <v>70</v>
      </c>
      <c r="E2309">
        <v>1820</v>
      </c>
      <c r="F2309">
        <v>0.11348800000000001</v>
      </c>
      <c r="G2309">
        <v>48.808848170151578</v>
      </c>
      <c r="H2309">
        <v>22.46</v>
      </c>
    </row>
    <row r="2310" spans="1:8" x14ac:dyDescent="0.25">
      <c r="A2310" t="s">
        <v>126</v>
      </c>
      <c r="B2310" s="2">
        <v>43377</v>
      </c>
      <c r="C2310" t="s">
        <v>185</v>
      </c>
      <c r="D2310" t="s">
        <v>71</v>
      </c>
      <c r="E2310">
        <v>1942</v>
      </c>
      <c r="F2310">
        <v>0.11348800000000001</v>
      </c>
      <c r="G2310">
        <v>48.808848170151578</v>
      </c>
      <c r="H2310">
        <v>21.32</v>
      </c>
    </row>
    <row r="2311" spans="1:8" x14ac:dyDescent="0.25">
      <c r="A2311" t="s">
        <v>126</v>
      </c>
      <c r="B2311" s="2">
        <v>43377</v>
      </c>
      <c r="C2311" t="s">
        <v>185</v>
      </c>
      <c r="D2311" t="s">
        <v>72</v>
      </c>
      <c r="E2311">
        <v>2070</v>
      </c>
      <c r="F2311">
        <v>0.11348800000000001</v>
      </c>
      <c r="G2311">
        <v>48.808848170151578</v>
      </c>
      <c r="H2311">
        <v>20.18</v>
      </c>
    </row>
    <row r="2312" spans="1:8" x14ac:dyDescent="0.25">
      <c r="A2312" t="s">
        <v>126</v>
      </c>
      <c r="B2312" s="2">
        <v>43377</v>
      </c>
      <c r="C2312" t="s">
        <v>185</v>
      </c>
      <c r="D2312" t="s">
        <v>128</v>
      </c>
      <c r="E2312">
        <v>2193</v>
      </c>
      <c r="F2312">
        <v>0.11348800000000001</v>
      </c>
      <c r="G2312">
        <v>48.808848170151578</v>
      </c>
      <c r="H2312">
        <v>19.149999999999999</v>
      </c>
    </row>
    <row r="2313" spans="1:8" x14ac:dyDescent="0.25">
      <c r="A2313" t="s">
        <v>126</v>
      </c>
      <c r="B2313" s="2">
        <v>43377</v>
      </c>
      <c r="C2313" t="s">
        <v>185</v>
      </c>
      <c r="D2313" t="s">
        <v>129</v>
      </c>
      <c r="E2313">
        <v>2321</v>
      </c>
      <c r="F2313">
        <v>0.11348800000000001</v>
      </c>
      <c r="G2313">
        <v>48.808848170151578</v>
      </c>
      <c r="H2313">
        <v>18.13</v>
      </c>
    </row>
    <row r="2314" spans="1:8" x14ac:dyDescent="0.25">
      <c r="A2314" t="s">
        <v>126</v>
      </c>
      <c r="B2314" s="2">
        <v>43377</v>
      </c>
      <c r="C2314" t="s">
        <v>185</v>
      </c>
      <c r="D2314" t="s">
        <v>130</v>
      </c>
      <c r="E2314">
        <v>2445</v>
      </c>
      <c r="F2314">
        <v>0.11348800000000001</v>
      </c>
      <c r="G2314">
        <v>48.808848170151578</v>
      </c>
      <c r="H2314">
        <v>17.2</v>
      </c>
    </row>
    <row r="2315" spans="1:8" x14ac:dyDescent="0.25">
      <c r="A2315" t="s">
        <v>126</v>
      </c>
      <c r="B2315" s="2">
        <v>43377</v>
      </c>
      <c r="C2315" t="s">
        <v>185</v>
      </c>
      <c r="D2315" t="s">
        <v>131</v>
      </c>
      <c r="E2315">
        <v>2570</v>
      </c>
      <c r="F2315">
        <v>0.11348800000000001</v>
      </c>
      <c r="G2315">
        <v>48.808848170151578</v>
      </c>
      <c r="H2315">
        <v>16.309999999999999</v>
      </c>
    </row>
    <row r="2316" spans="1:8" x14ac:dyDescent="0.25">
      <c r="A2316" t="s">
        <v>126</v>
      </c>
      <c r="B2316" s="2">
        <v>43377</v>
      </c>
      <c r="C2316" t="s">
        <v>185</v>
      </c>
      <c r="D2316" t="s">
        <v>131</v>
      </c>
      <c r="E2316">
        <v>2570</v>
      </c>
      <c r="F2316">
        <v>0.11348800000000001</v>
      </c>
      <c r="G2316">
        <v>1000</v>
      </c>
      <c r="H2316">
        <v>334.1</v>
      </c>
    </row>
    <row r="2317" spans="1:8" x14ac:dyDescent="0.25">
      <c r="A2317" t="s">
        <v>126</v>
      </c>
      <c r="B2317" s="2">
        <v>43384</v>
      </c>
      <c r="C2317" t="s">
        <v>186</v>
      </c>
      <c r="D2317" t="s">
        <v>17</v>
      </c>
      <c r="E2317">
        <v>53</v>
      </c>
      <c r="F2317">
        <v>0.108087</v>
      </c>
      <c r="G2317">
        <v>48.808848170151578</v>
      </c>
      <c r="H2317">
        <v>47.77</v>
      </c>
    </row>
    <row r="2318" spans="1:8" x14ac:dyDescent="0.25">
      <c r="A2318" t="s">
        <v>126</v>
      </c>
      <c r="B2318" s="2">
        <v>43384</v>
      </c>
      <c r="C2318" t="s">
        <v>186</v>
      </c>
      <c r="D2318" t="s">
        <v>18</v>
      </c>
      <c r="E2318">
        <v>176</v>
      </c>
      <c r="F2318">
        <v>0.108087</v>
      </c>
      <c r="G2318">
        <v>48.808848170151578</v>
      </c>
      <c r="H2318">
        <v>45.43</v>
      </c>
    </row>
    <row r="2319" spans="1:8" x14ac:dyDescent="0.25">
      <c r="A2319" t="s">
        <v>126</v>
      </c>
      <c r="B2319" s="2">
        <v>43384</v>
      </c>
      <c r="C2319" t="s">
        <v>186</v>
      </c>
      <c r="D2319" t="s">
        <v>19</v>
      </c>
      <c r="E2319">
        <v>306</v>
      </c>
      <c r="F2319">
        <v>0.108087</v>
      </c>
      <c r="G2319">
        <v>48.808848170151578</v>
      </c>
      <c r="H2319">
        <v>43.09</v>
      </c>
    </row>
    <row r="2320" spans="1:8" x14ac:dyDescent="0.25">
      <c r="A2320" t="s">
        <v>126</v>
      </c>
      <c r="B2320" s="2">
        <v>43384</v>
      </c>
      <c r="C2320" t="s">
        <v>186</v>
      </c>
      <c r="D2320" t="s">
        <v>20</v>
      </c>
      <c r="E2320">
        <v>429</v>
      </c>
      <c r="F2320">
        <v>0.108087</v>
      </c>
      <c r="G2320">
        <v>48.808848170151578</v>
      </c>
      <c r="H2320">
        <v>40.98</v>
      </c>
    </row>
    <row r="2321" spans="1:8" x14ac:dyDescent="0.25">
      <c r="A2321" t="s">
        <v>126</v>
      </c>
      <c r="B2321" s="2">
        <v>43384</v>
      </c>
      <c r="C2321" t="s">
        <v>186</v>
      </c>
      <c r="D2321" t="s">
        <v>21</v>
      </c>
      <c r="E2321">
        <v>557</v>
      </c>
      <c r="F2321">
        <v>0.108087</v>
      </c>
      <c r="G2321">
        <v>48.808848170151578</v>
      </c>
      <c r="H2321">
        <v>38.9</v>
      </c>
    </row>
    <row r="2322" spans="1:8" x14ac:dyDescent="0.25">
      <c r="A2322" t="s">
        <v>126</v>
      </c>
      <c r="B2322" s="2">
        <v>43384</v>
      </c>
      <c r="C2322" t="s">
        <v>186</v>
      </c>
      <c r="D2322" t="s">
        <v>23</v>
      </c>
      <c r="E2322">
        <v>680</v>
      </c>
      <c r="F2322">
        <v>0.108087</v>
      </c>
      <c r="G2322">
        <v>48.808848170151578</v>
      </c>
      <c r="H2322">
        <v>37</v>
      </c>
    </row>
    <row r="2323" spans="1:8" x14ac:dyDescent="0.25">
      <c r="A2323" t="s">
        <v>126</v>
      </c>
      <c r="B2323" s="2">
        <v>43384</v>
      </c>
      <c r="C2323" t="s">
        <v>186</v>
      </c>
      <c r="D2323" t="s">
        <v>24</v>
      </c>
      <c r="E2323">
        <v>808</v>
      </c>
      <c r="F2323">
        <v>0.108087</v>
      </c>
      <c r="G2323">
        <v>48.808848170151578</v>
      </c>
      <c r="H2323">
        <v>35.119999999999997</v>
      </c>
    </row>
    <row r="2324" spans="1:8" x14ac:dyDescent="0.25">
      <c r="A2324" t="s">
        <v>126</v>
      </c>
      <c r="B2324" s="2">
        <v>43384</v>
      </c>
      <c r="C2324" t="s">
        <v>186</v>
      </c>
      <c r="D2324" t="s">
        <v>25</v>
      </c>
      <c r="E2324">
        <v>932</v>
      </c>
      <c r="F2324">
        <v>0.108087</v>
      </c>
      <c r="G2324">
        <v>48.808848170151578</v>
      </c>
      <c r="H2324">
        <v>33.39</v>
      </c>
    </row>
    <row r="2325" spans="1:8" x14ac:dyDescent="0.25">
      <c r="A2325" t="s">
        <v>126</v>
      </c>
      <c r="B2325" s="2">
        <v>43384</v>
      </c>
      <c r="C2325" t="s">
        <v>186</v>
      </c>
      <c r="D2325" t="s">
        <v>26</v>
      </c>
      <c r="E2325">
        <v>1059</v>
      </c>
      <c r="F2325">
        <v>0.108087</v>
      </c>
      <c r="G2325">
        <v>48.808848170151578</v>
      </c>
      <c r="H2325">
        <v>31.71</v>
      </c>
    </row>
    <row r="2326" spans="1:8" x14ac:dyDescent="0.25">
      <c r="A2326" t="s">
        <v>126</v>
      </c>
      <c r="B2326" s="2">
        <v>43384</v>
      </c>
      <c r="C2326" t="s">
        <v>186</v>
      </c>
      <c r="D2326" t="s">
        <v>27</v>
      </c>
      <c r="E2326">
        <v>1183</v>
      </c>
      <c r="F2326">
        <v>0.108087</v>
      </c>
      <c r="G2326">
        <v>48.808848170151578</v>
      </c>
      <c r="H2326">
        <v>30.15</v>
      </c>
    </row>
    <row r="2327" spans="1:8" x14ac:dyDescent="0.25">
      <c r="A2327" t="s">
        <v>126</v>
      </c>
      <c r="B2327" s="2">
        <v>43384</v>
      </c>
      <c r="C2327" t="s">
        <v>186</v>
      </c>
      <c r="D2327" t="s">
        <v>28</v>
      </c>
      <c r="E2327">
        <v>1308</v>
      </c>
      <c r="F2327">
        <v>0.108087</v>
      </c>
      <c r="G2327">
        <v>48.808848170151578</v>
      </c>
      <c r="H2327">
        <v>28.65</v>
      </c>
    </row>
    <row r="2328" spans="1:8" x14ac:dyDescent="0.25">
      <c r="A2328" t="s">
        <v>126</v>
      </c>
      <c r="B2328" s="2">
        <v>43384</v>
      </c>
      <c r="C2328" t="s">
        <v>186</v>
      </c>
      <c r="D2328" t="s">
        <v>29</v>
      </c>
      <c r="E2328">
        <v>1432</v>
      </c>
      <c r="F2328">
        <v>0.108087</v>
      </c>
      <c r="G2328">
        <v>48.808848170151578</v>
      </c>
      <c r="H2328">
        <v>27.24</v>
      </c>
    </row>
    <row r="2329" spans="1:8" x14ac:dyDescent="0.25">
      <c r="A2329" t="s">
        <v>126</v>
      </c>
      <c r="B2329" s="2">
        <v>43384</v>
      </c>
      <c r="C2329" t="s">
        <v>186</v>
      </c>
      <c r="D2329" t="s">
        <v>30</v>
      </c>
      <c r="E2329">
        <v>1562</v>
      </c>
      <c r="F2329">
        <v>0.108087</v>
      </c>
      <c r="G2329">
        <v>48.808848170151578</v>
      </c>
      <c r="H2329">
        <v>25.84</v>
      </c>
    </row>
    <row r="2330" spans="1:8" x14ac:dyDescent="0.25">
      <c r="A2330" t="s">
        <v>126</v>
      </c>
      <c r="B2330" s="2">
        <v>43384</v>
      </c>
      <c r="C2330" t="s">
        <v>186</v>
      </c>
      <c r="D2330" t="s">
        <v>69</v>
      </c>
      <c r="E2330">
        <v>1684</v>
      </c>
      <c r="F2330">
        <v>0.108087</v>
      </c>
      <c r="G2330">
        <v>48.808848170151578</v>
      </c>
      <c r="H2330">
        <v>24.58</v>
      </c>
    </row>
    <row r="2331" spans="1:8" x14ac:dyDescent="0.25">
      <c r="A2331" t="s">
        <v>126</v>
      </c>
      <c r="B2331" s="2">
        <v>43384</v>
      </c>
      <c r="C2331" t="s">
        <v>186</v>
      </c>
      <c r="D2331" t="s">
        <v>70</v>
      </c>
      <c r="E2331">
        <v>1815</v>
      </c>
      <c r="F2331">
        <v>0.108087</v>
      </c>
      <c r="G2331">
        <v>48.808848170151578</v>
      </c>
      <c r="H2331">
        <v>23.31</v>
      </c>
    </row>
    <row r="2332" spans="1:8" x14ac:dyDescent="0.25">
      <c r="A2332" t="s">
        <v>126</v>
      </c>
      <c r="B2332" s="2">
        <v>43384</v>
      </c>
      <c r="C2332" t="s">
        <v>186</v>
      </c>
      <c r="D2332" t="s">
        <v>71</v>
      </c>
      <c r="E2332">
        <v>1937</v>
      </c>
      <c r="F2332">
        <v>0.108087</v>
      </c>
      <c r="G2332">
        <v>48.808848170151578</v>
      </c>
      <c r="H2332">
        <v>22.18</v>
      </c>
    </row>
    <row r="2333" spans="1:8" x14ac:dyDescent="0.25">
      <c r="A2333" t="s">
        <v>126</v>
      </c>
      <c r="B2333" s="2">
        <v>43384</v>
      </c>
      <c r="C2333" t="s">
        <v>186</v>
      </c>
      <c r="D2333" t="s">
        <v>72</v>
      </c>
      <c r="E2333">
        <v>2065</v>
      </c>
      <c r="F2333">
        <v>0.108087</v>
      </c>
      <c r="G2333">
        <v>48.808848170151578</v>
      </c>
      <c r="H2333">
        <v>21.05</v>
      </c>
    </row>
    <row r="2334" spans="1:8" x14ac:dyDescent="0.25">
      <c r="A2334" t="s">
        <v>126</v>
      </c>
      <c r="B2334" s="2">
        <v>43384</v>
      </c>
      <c r="C2334" t="s">
        <v>186</v>
      </c>
      <c r="D2334" t="s">
        <v>128</v>
      </c>
      <c r="E2334">
        <v>2188</v>
      </c>
      <c r="F2334">
        <v>0.108087</v>
      </c>
      <c r="G2334">
        <v>48.808848170151578</v>
      </c>
      <c r="H2334">
        <v>20.02</v>
      </c>
    </row>
    <row r="2335" spans="1:8" x14ac:dyDescent="0.25">
      <c r="A2335" t="s">
        <v>126</v>
      </c>
      <c r="B2335" s="2">
        <v>43384</v>
      </c>
      <c r="C2335" t="s">
        <v>186</v>
      </c>
      <c r="D2335" t="s">
        <v>129</v>
      </c>
      <c r="E2335">
        <v>2316</v>
      </c>
      <c r="F2335">
        <v>0.108087</v>
      </c>
      <c r="G2335">
        <v>48.808848170151578</v>
      </c>
      <c r="H2335">
        <v>19</v>
      </c>
    </row>
    <row r="2336" spans="1:8" x14ac:dyDescent="0.25">
      <c r="A2336" t="s">
        <v>126</v>
      </c>
      <c r="B2336" s="2">
        <v>43384</v>
      </c>
      <c r="C2336" t="s">
        <v>186</v>
      </c>
      <c r="D2336" t="s">
        <v>130</v>
      </c>
      <c r="E2336">
        <v>2440</v>
      </c>
      <c r="F2336">
        <v>0.108087</v>
      </c>
      <c r="G2336">
        <v>48.808848170151578</v>
      </c>
      <c r="H2336">
        <v>18.07</v>
      </c>
    </row>
    <row r="2337" spans="1:8" x14ac:dyDescent="0.25">
      <c r="A2337" t="s">
        <v>126</v>
      </c>
      <c r="B2337" s="2">
        <v>43384</v>
      </c>
      <c r="C2337" t="s">
        <v>186</v>
      </c>
      <c r="D2337" t="s">
        <v>131</v>
      </c>
      <c r="E2337">
        <v>2565</v>
      </c>
      <c r="F2337">
        <v>0.108087</v>
      </c>
      <c r="G2337">
        <v>48.808848170151578</v>
      </c>
      <c r="H2337">
        <v>17.170000000000002</v>
      </c>
    </row>
    <row r="2338" spans="1:8" x14ac:dyDescent="0.25">
      <c r="A2338" t="s">
        <v>126</v>
      </c>
      <c r="B2338" s="2">
        <v>43384</v>
      </c>
      <c r="C2338" t="s">
        <v>186</v>
      </c>
      <c r="D2338" t="s">
        <v>131</v>
      </c>
      <c r="E2338">
        <v>2565</v>
      </c>
      <c r="F2338">
        <v>0.108087</v>
      </c>
      <c r="G2338">
        <v>1000</v>
      </c>
      <c r="H2338">
        <v>351.8</v>
      </c>
    </row>
    <row r="2339" spans="1:8" x14ac:dyDescent="0.25">
      <c r="A2339" t="s">
        <v>22</v>
      </c>
      <c r="B2339" s="2">
        <v>43384</v>
      </c>
      <c r="C2339" t="s">
        <v>186</v>
      </c>
      <c r="D2339" t="s">
        <v>17</v>
      </c>
      <c r="E2339">
        <v>53</v>
      </c>
      <c r="F2339">
        <v>0.103187</v>
      </c>
      <c r="G2339">
        <v>48.808848170151578</v>
      </c>
      <c r="H2339">
        <v>47.81</v>
      </c>
    </row>
    <row r="2340" spans="1:8" x14ac:dyDescent="0.25">
      <c r="A2340" t="s">
        <v>22</v>
      </c>
      <c r="B2340" s="2">
        <v>43384</v>
      </c>
      <c r="C2340" t="s">
        <v>186</v>
      </c>
      <c r="D2340" t="s">
        <v>18</v>
      </c>
      <c r="E2340">
        <v>176</v>
      </c>
      <c r="F2340">
        <v>0.103187</v>
      </c>
      <c r="G2340">
        <v>48.808848170151578</v>
      </c>
      <c r="H2340">
        <v>45.57</v>
      </c>
    </row>
    <row r="2341" spans="1:8" x14ac:dyDescent="0.25">
      <c r="A2341" t="s">
        <v>22</v>
      </c>
      <c r="B2341" s="2">
        <v>43384</v>
      </c>
      <c r="C2341" t="s">
        <v>186</v>
      </c>
      <c r="D2341" t="s">
        <v>19</v>
      </c>
      <c r="E2341">
        <v>306</v>
      </c>
      <c r="F2341">
        <v>0.103187</v>
      </c>
      <c r="G2341">
        <v>48.808848170151578</v>
      </c>
      <c r="H2341">
        <v>43.32</v>
      </c>
    </row>
    <row r="2342" spans="1:8" x14ac:dyDescent="0.25">
      <c r="A2342" t="s">
        <v>22</v>
      </c>
      <c r="B2342" s="2">
        <v>43384</v>
      </c>
      <c r="C2342" t="s">
        <v>186</v>
      </c>
      <c r="D2342" t="s">
        <v>20</v>
      </c>
      <c r="E2342">
        <v>429</v>
      </c>
      <c r="F2342">
        <v>0.103187</v>
      </c>
      <c r="G2342">
        <v>48.808848170151578</v>
      </c>
      <c r="H2342">
        <v>41.29</v>
      </c>
    </row>
    <row r="2343" spans="1:8" x14ac:dyDescent="0.25">
      <c r="A2343" t="s">
        <v>22</v>
      </c>
      <c r="B2343" s="2">
        <v>43384</v>
      </c>
      <c r="C2343" t="s">
        <v>186</v>
      </c>
      <c r="D2343" t="s">
        <v>21</v>
      </c>
      <c r="E2343">
        <v>557</v>
      </c>
      <c r="F2343">
        <v>0.103187</v>
      </c>
      <c r="G2343">
        <v>48.808848170151578</v>
      </c>
      <c r="H2343">
        <v>39.29</v>
      </c>
    </row>
    <row r="2344" spans="1:8" x14ac:dyDescent="0.25">
      <c r="A2344" t="s">
        <v>22</v>
      </c>
      <c r="B2344" s="2">
        <v>43384</v>
      </c>
      <c r="C2344" t="s">
        <v>186</v>
      </c>
      <c r="D2344" t="s">
        <v>23</v>
      </c>
      <c r="E2344">
        <v>680</v>
      </c>
      <c r="F2344">
        <v>0.103187</v>
      </c>
      <c r="G2344">
        <v>48.808848170151578</v>
      </c>
      <c r="H2344">
        <v>37.450000000000003</v>
      </c>
    </row>
    <row r="2345" spans="1:8" x14ac:dyDescent="0.25">
      <c r="A2345" t="s">
        <v>22</v>
      </c>
      <c r="B2345" s="2">
        <v>43384</v>
      </c>
      <c r="C2345" t="s">
        <v>186</v>
      </c>
      <c r="D2345" t="s">
        <v>24</v>
      </c>
      <c r="E2345">
        <v>808</v>
      </c>
      <c r="F2345">
        <v>0.103187</v>
      </c>
      <c r="G2345">
        <v>48.808848170151578</v>
      </c>
      <c r="H2345">
        <v>35.619999999999997</v>
      </c>
    </row>
    <row r="2346" spans="1:8" x14ac:dyDescent="0.25">
      <c r="A2346" t="s">
        <v>22</v>
      </c>
      <c r="B2346" s="2">
        <v>43384</v>
      </c>
      <c r="C2346" t="s">
        <v>186</v>
      </c>
      <c r="D2346" t="s">
        <v>25</v>
      </c>
      <c r="E2346">
        <v>932</v>
      </c>
      <c r="F2346">
        <v>0.103187</v>
      </c>
      <c r="G2346">
        <v>48.808848170151578</v>
      </c>
      <c r="H2346">
        <v>33.94</v>
      </c>
    </row>
    <row r="2347" spans="1:8" x14ac:dyDescent="0.25">
      <c r="A2347" t="s">
        <v>22</v>
      </c>
      <c r="B2347" s="2">
        <v>43384</v>
      </c>
      <c r="C2347" t="s">
        <v>186</v>
      </c>
      <c r="D2347" t="s">
        <v>26</v>
      </c>
      <c r="E2347">
        <v>1059</v>
      </c>
      <c r="F2347">
        <v>0.103187</v>
      </c>
      <c r="G2347">
        <v>48.808848170151578</v>
      </c>
      <c r="H2347">
        <v>32.31</v>
      </c>
    </row>
    <row r="2348" spans="1:8" x14ac:dyDescent="0.25">
      <c r="A2348" t="s">
        <v>22</v>
      </c>
      <c r="B2348" s="2">
        <v>43384</v>
      </c>
      <c r="C2348" t="s">
        <v>186</v>
      </c>
      <c r="D2348" t="s">
        <v>27</v>
      </c>
      <c r="E2348">
        <v>1183</v>
      </c>
      <c r="F2348">
        <v>0.103187</v>
      </c>
      <c r="G2348">
        <v>48.808848170151578</v>
      </c>
      <c r="H2348">
        <v>30.78</v>
      </c>
    </row>
    <row r="2349" spans="1:8" x14ac:dyDescent="0.25">
      <c r="A2349" t="s">
        <v>22</v>
      </c>
      <c r="B2349" s="2">
        <v>43384</v>
      </c>
      <c r="C2349" t="s">
        <v>186</v>
      </c>
      <c r="D2349" t="s">
        <v>28</v>
      </c>
      <c r="E2349">
        <v>1308</v>
      </c>
      <c r="F2349">
        <v>0.103187</v>
      </c>
      <c r="G2349">
        <v>48.808848170151578</v>
      </c>
      <c r="H2349">
        <v>29.32</v>
      </c>
    </row>
    <row r="2350" spans="1:8" x14ac:dyDescent="0.25">
      <c r="A2350" t="s">
        <v>22</v>
      </c>
      <c r="B2350" s="2">
        <v>43384</v>
      </c>
      <c r="C2350" t="s">
        <v>186</v>
      </c>
      <c r="D2350" t="s">
        <v>29</v>
      </c>
      <c r="E2350">
        <v>1432</v>
      </c>
      <c r="F2350">
        <v>0.103187</v>
      </c>
      <c r="G2350">
        <v>48.808848170151578</v>
      </c>
      <c r="H2350">
        <v>27.93</v>
      </c>
    </row>
    <row r="2351" spans="1:8" x14ac:dyDescent="0.25">
      <c r="A2351" t="s">
        <v>22</v>
      </c>
      <c r="B2351" s="2">
        <v>43384</v>
      </c>
      <c r="C2351" t="s">
        <v>186</v>
      </c>
      <c r="D2351" t="s">
        <v>30</v>
      </c>
      <c r="E2351">
        <v>1562</v>
      </c>
      <c r="F2351">
        <v>0.103187</v>
      </c>
      <c r="G2351">
        <v>48.808848170151578</v>
      </c>
      <c r="H2351">
        <v>26.55</v>
      </c>
    </row>
    <row r="2352" spans="1:8" x14ac:dyDescent="0.25">
      <c r="A2352" t="s">
        <v>22</v>
      </c>
      <c r="B2352" s="2">
        <v>43384</v>
      </c>
      <c r="C2352" t="s">
        <v>186</v>
      </c>
      <c r="D2352" t="s">
        <v>30</v>
      </c>
      <c r="E2352">
        <v>1562</v>
      </c>
      <c r="F2352">
        <v>0.103187</v>
      </c>
      <c r="G2352">
        <v>1000</v>
      </c>
      <c r="H2352">
        <v>544.05999999999995</v>
      </c>
    </row>
    <row r="2353" spans="1:8" x14ac:dyDescent="0.25">
      <c r="A2353" t="s">
        <v>126</v>
      </c>
      <c r="B2353" s="2">
        <v>43391</v>
      </c>
      <c r="C2353" t="s">
        <v>187</v>
      </c>
      <c r="D2353" t="s">
        <v>17</v>
      </c>
      <c r="E2353">
        <v>49</v>
      </c>
      <c r="F2353">
        <v>0.10288600000000001</v>
      </c>
      <c r="G2353">
        <v>48.808848170151578</v>
      </c>
      <c r="H2353">
        <v>47.89</v>
      </c>
    </row>
    <row r="2354" spans="1:8" x14ac:dyDescent="0.25">
      <c r="A2354" t="s">
        <v>126</v>
      </c>
      <c r="B2354" s="2">
        <v>43391</v>
      </c>
      <c r="C2354" t="s">
        <v>187</v>
      </c>
      <c r="D2354" t="s">
        <v>18</v>
      </c>
      <c r="E2354">
        <v>172</v>
      </c>
      <c r="F2354">
        <v>0.10288600000000001</v>
      </c>
      <c r="G2354">
        <v>48.808848170151578</v>
      </c>
      <c r="H2354">
        <v>45.65</v>
      </c>
    </row>
    <row r="2355" spans="1:8" x14ac:dyDescent="0.25">
      <c r="A2355" t="s">
        <v>126</v>
      </c>
      <c r="B2355" s="2">
        <v>43391</v>
      </c>
      <c r="C2355" t="s">
        <v>187</v>
      </c>
      <c r="D2355" t="s">
        <v>19</v>
      </c>
      <c r="E2355">
        <v>302</v>
      </c>
      <c r="F2355">
        <v>0.10288600000000001</v>
      </c>
      <c r="G2355">
        <v>48.808848170151578</v>
      </c>
      <c r="H2355">
        <v>43.4</v>
      </c>
    </row>
    <row r="2356" spans="1:8" x14ac:dyDescent="0.25">
      <c r="A2356" t="s">
        <v>126</v>
      </c>
      <c r="B2356" s="2">
        <v>43391</v>
      </c>
      <c r="C2356" t="s">
        <v>187</v>
      </c>
      <c r="D2356" t="s">
        <v>20</v>
      </c>
      <c r="E2356">
        <v>425</v>
      </c>
      <c r="F2356">
        <v>0.10288600000000001</v>
      </c>
      <c r="G2356">
        <v>48.808848170151578</v>
      </c>
      <c r="H2356">
        <v>41.38</v>
      </c>
    </row>
    <row r="2357" spans="1:8" x14ac:dyDescent="0.25">
      <c r="A2357" t="s">
        <v>126</v>
      </c>
      <c r="B2357" s="2">
        <v>43391</v>
      </c>
      <c r="C2357" t="s">
        <v>187</v>
      </c>
      <c r="D2357" t="s">
        <v>21</v>
      </c>
      <c r="E2357">
        <v>553</v>
      </c>
      <c r="F2357">
        <v>0.10288600000000001</v>
      </c>
      <c r="G2357">
        <v>48.808848170151578</v>
      </c>
      <c r="H2357">
        <v>39.369999999999997</v>
      </c>
    </row>
    <row r="2358" spans="1:8" x14ac:dyDescent="0.25">
      <c r="A2358" t="s">
        <v>126</v>
      </c>
      <c r="B2358" s="2">
        <v>43391</v>
      </c>
      <c r="C2358" t="s">
        <v>187</v>
      </c>
      <c r="D2358" t="s">
        <v>23</v>
      </c>
      <c r="E2358">
        <v>676</v>
      </c>
      <c r="F2358">
        <v>0.10288600000000001</v>
      </c>
      <c r="G2358">
        <v>48.808848170151578</v>
      </c>
      <c r="H2358">
        <v>37.53</v>
      </c>
    </row>
    <row r="2359" spans="1:8" x14ac:dyDescent="0.25">
      <c r="A2359" t="s">
        <v>126</v>
      </c>
      <c r="B2359" s="2">
        <v>43391</v>
      </c>
      <c r="C2359" t="s">
        <v>187</v>
      </c>
      <c r="D2359" t="s">
        <v>24</v>
      </c>
      <c r="E2359">
        <v>804</v>
      </c>
      <c r="F2359">
        <v>0.10288600000000001</v>
      </c>
      <c r="G2359">
        <v>48.808848170151578</v>
      </c>
      <c r="H2359">
        <v>35.71</v>
      </c>
    </row>
    <row r="2360" spans="1:8" x14ac:dyDescent="0.25">
      <c r="A2360" t="s">
        <v>126</v>
      </c>
      <c r="B2360" s="2">
        <v>43391</v>
      </c>
      <c r="C2360" t="s">
        <v>187</v>
      </c>
      <c r="D2360" t="s">
        <v>25</v>
      </c>
      <c r="E2360">
        <v>928</v>
      </c>
      <c r="F2360">
        <v>0.10288600000000001</v>
      </c>
      <c r="G2360">
        <v>48.808848170151578</v>
      </c>
      <c r="H2360">
        <v>34.03</v>
      </c>
    </row>
    <row r="2361" spans="1:8" x14ac:dyDescent="0.25">
      <c r="A2361" t="s">
        <v>126</v>
      </c>
      <c r="B2361" s="2">
        <v>43391</v>
      </c>
      <c r="C2361" t="s">
        <v>187</v>
      </c>
      <c r="D2361" t="s">
        <v>26</v>
      </c>
      <c r="E2361">
        <v>1055</v>
      </c>
      <c r="F2361">
        <v>0.10288600000000001</v>
      </c>
      <c r="G2361">
        <v>48.808848170151578</v>
      </c>
      <c r="H2361">
        <v>32.39</v>
      </c>
    </row>
    <row r="2362" spans="1:8" x14ac:dyDescent="0.25">
      <c r="A2362" t="s">
        <v>126</v>
      </c>
      <c r="B2362" s="2">
        <v>43391</v>
      </c>
      <c r="C2362" t="s">
        <v>187</v>
      </c>
      <c r="D2362" t="s">
        <v>27</v>
      </c>
      <c r="E2362">
        <v>1179</v>
      </c>
      <c r="F2362">
        <v>0.10288600000000001</v>
      </c>
      <c r="G2362">
        <v>48.808848170151578</v>
      </c>
      <c r="H2362">
        <v>30.87</v>
      </c>
    </row>
    <row r="2363" spans="1:8" x14ac:dyDescent="0.25">
      <c r="A2363" t="s">
        <v>126</v>
      </c>
      <c r="B2363" s="2">
        <v>43391</v>
      </c>
      <c r="C2363" t="s">
        <v>187</v>
      </c>
      <c r="D2363" t="s">
        <v>28</v>
      </c>
      <c r="E2363">
        <v>1304</v>
      </c>
      <c r="F2363">
        <v>0.10288600000000001</v>
      </c>
      <c r="G2363">
        <v>48.808848170151578</v>
      </c>
      <c r="H2363">
        <v>29.4</v>
      </c>
    </row>
    <row r="2364" spans="1:8" x14ac:dyDescent="0.25">
      <c r="A2364" t="s">
        <v>126</v>
      </c>
      <c r="B2364" s="2">
        <v>43391</v>
      </c>
      <c r="C2364" t="s">
        <v>187</v>
      </c>
      <c r="D2364" t="s">
        <v>29</v>
      </c>
      <c r="E2364">
        <v>1428</v>
      </c>
      <c r="F2364">
        <v>0.10288600000000001</v>
      </c>
      <c r="G2364">
        <v>48.808848170151578</v>
      </c>
      <c r="H2364">
        <v>28.02</v>
      </c>
    </row>
    <row r="2365" spans="1:8" x14ac:dyDescent="0.25">
      <c r="A2365" t="s">
        <v>126</v>
      </c>
      <c r="B2365" s="2">
        <v>43391</v>
      </c>
      <c r="C2365" t="s">
        <v>187</v>
      </c>
      <c r="D2365" t="s">
        <v>30</v>
      </c>
      <c r="E2365">
        <v>1558</v>
      </c>
      <c r="F2365">
        <v>0.10288600000000001</v>
      </c>
      <c r="G2365">
        <v>48.808848170151578</v>
      </c>
      <c r="H2365">
        <v>26.64</v>
      </c>
    </row>
    <row r="2366" spans="1:8" x14ac:dyDescent="0.25">
      <c r="A2366" t="s">
        <v>126</v>
      </c>
      <c r="B2366" s="2">
        <v>43391</v>
      </c>
      <c r="C2366" t="s">
        <v>187</v>
      </c>
      <c r="D2366" t="s">
        <v>69</v>
      </c>
      <c r="E2366">
        <v>1680</v>
      </c>
      <c r="F2366">
        <v>0.10288600000000001</v>
      </c>
      <c r="G2366">
        <v>48.808848170151578</v>
      </c>
      <c r="H2366">
        <v>25.41</v>
      </c>
    </row>
    <row r="2367" spans="1:8" x14ac:dyDescent="0.25">
      <c r="A2367" t="s">
        <v>126</v>
      </c>
      <c r="B2367" s="2">
        <v>43391</v>
      </c>
      <c r="C2367" t="s">
        <v>187</v>
      </c>
      <c r="D2367" t="s">
        <v>70</v>
      </c>
      <c r="E2367">
        <v>1811</v>
      </c>
      <c r="F2367">
        <v>0.10288600000000001</v>
      </c>
      <c r="G2367">
        <v>48.808848170151578</v>
      </c>
      <c r="H2367">
        <v>24.15</v>
      </c>
    </row>
    <row r="2368" spans="1:8" x14ac:dyDescent="0.25">
      <c r="A2368" t="s">
        <v>126</v>
      </c>
      <c r="B2368" s="2">
        <v>43391</v>
      </c>
      <c r="C2368" t="s">
        <v>187</v>
      </c>
      <c r="D2368" t="s">
        <v>71</v>
      </c>
      <c r="E2368">
        <v>1933</v>
      </c>
      <c r="F2368">
        <v>0.10288600000000001</v>
      </c>
      <c r="G2368">
        <v>48.808848170151578</v>
      </c>
      <c r="H2368">
        <v>23.03</v>
      </c>
    </row>
    <row r="2369" spans="1:8" x14ac:dyDescent="0.25">
      <c r="A2369" t="s">
        <v>126</v>
      </c>
      <c r="B2369" s="2">
        <v>43391</v>
      </c>
      <c r="C2369" t="s">
        <v>187</v>
      </c>
      <c r="D2369" t="s">
        <v>72</v>
      </c>
      <c r="E2369">
        <v>2061</v>
      </c>
      <c r="F2369">
        <v>0.10288600000000001</v>
      </c>
      <c r="G2369">
        <v>48.808848170151578</v>
      </c>
      <c r="H2369">
        <v>21.91</v>
      </c>
    </row>
    <row r="2370" spans="1:8" x14ac:dyDescent="0.25">
      <c r="A2370" t="s">
        <v>126</v>
      </c>
      <c r="B2370" s="2">
        <v>43391</v>
      </c>
      <c r="C2370" t="s">
        <v>187</v>
      </c>
      <c r="D2370" t="s">
        <v>128</v>
      </c>
      <c r="E2370">
        <v>2184</v>
      </c>
      <c r="F2370">
        <v>0.10288600000000001</v>
      </c>
      <c r="G2370">
        <v>48.808848170151578</v>
      </c>
      <c r="H2370">
        <v>20.89</v>
      </c>
    </row>
    <row r="2371" spans="1:8" x14ac:dyDescent="0.25">
      <c r="A2371" t="s">
        <v>126</v>
      </c>
      <c r="B2371" s="2">
        <v>43391</v>
      </c>
      <c r="C2371" t="s">
        <v>187</v>
      </c>
      <c r="D2371" t="s">
        <v>129</v>
      </c>
      <c r="E2371">
        <v>2312</v>
      </c>
      <c r="F2371">
        <v>0.10288600000000001</v>
      </c>
      <c r="G2371">
        <v>48.808848170151578</v>
      </c>
      <c r="H2371">
        <v>19.87</v>
      </c>
    </row>
    <row r="2372" spans="1:8" x14ac:dyDescent="0.25">
      <c r="A2372" t="s">
        <v>126</v>
      </c>
      <c r="B2372" s="2">
        <v>43391</v>
      </c>
      <c r="C2372" t="s">
        <v>187</v>
      </c>
      <c r="D2372" t="s">
        <v>130</v>
      </c>
      <c r="E2372">
        <v>2436</v>
      </c>
      <c r="F2372">
        <v>0.10288600000000001</v>
      </c>
      <c r="G2372">
        <v>48.808848170151578</v>
      </c>
      <c r="H2372">
        <v>18.940000000000001</v>
      </c>
    </row>
    <row r="2373" spans="1:8" x14ac:dyDescent="0.25">
      <c r="A2373" t="s">
        <v>126</v>
      </c>
      <c r="B2373" s="2">
        <v>43391</v>
      </c>
      <c r="C2373" t="s">
        <v>187</v>
      </c>
      <c r="D2373" t="s">
        <v>131</v>
      </c>
      <c r="E2373">
        <v>2561</v>
      </c>
      <c r="F2373">
        <v>0.10288600000000001</v>
      </c>
      <c r="G2373">
        <v>48.808848170151578</v>
      </c>
      <c r="H2373">
        <v>18.04</v>
      </c>
    </row>
    <row r="2374" spans="1:8" x14ac:dyDescent="0.25">
      <c r="A2374" t="s">
        <v>126</v>
      </c>
      <c r="B2374" s="2">
        <v>43391</v>
      </c>
      <c r="C2374" t="s">
        <v>187</v>
      </c>
      <c r="D2374" t="s">
        <v>131</v>
      </c>
      <c r="E2374">
        <v>2561</v>
      </c>
      <c r="F2374">
        <v>0.10288600000000001</v>
      </c>
      <c r="G2374">
        <v>1000</v>
      </c>
      <c r="H2374">
        <v>369.64</v>
      </c>
    </row>
    <row r="2375" spans="1:8" x14ac:dyDescent="0.25">
      <c r="A2375" t="s">
        <v>22</v>
      </c>
      <c r="B2375" s="2">
        <v>43391</v>
      </c>
      <c r="C2375" t="s">
        <v>187</v>
      </c>
      <c r="D2375" t="s">
        <v>17</v>
      </c>
      <c r="E2375">
        <v>49</v>
      </c>
      <c r="F2375">
        <v>9.8538000000000001E-2</v>
      </c>
      <c r="G2375">
        <v>48.808848170151578</v>
      </c>
      <c r="H2375">
        <v>47.93</v>
      </c>
    </row>
    <row r="2376" spans="1:8" x14ac:dyDescent="0.25">
      <c r="A2376" t="s">
        <v>22</v>
      </c>
      <c r="B2376" s="2">
        <v>43391</v>
      </c>
      <c r="C2376" t="s">
        <v>187</v>
      </c>
      <c r="D2376" t="s">
        <v>18</v>
      </c>
      <c r="E2376">
        <v>172</v>
      </c>
      <c r="F2376">
        <v>9.8538000000000001E-2</v>
      </c>
      <c r="G2376">
        <v>48.808848170151578</v>
      </c>
      <c r="H2376">
        <v>45.78</v>
      </c>
    </row>
    <row r="2377" spans="1:8" x14ac:dyDescent="0.25">
      <c r="A2377" t="s">
        <v>22</v>
      </c>
      <c r="B2377" s="2">
        <v>43391</v>
      </c>
      <c r="C2377" t="s">
        <v>187</v>
      </c>
      <c r="D2377" t="s">
        <v>19</v>
      </c>
      <c r="E2377">
        <v>302</v>
      </c>
      <c r="F2377">
        <v>9.8538000000000001E-2</v>
      </c>
      <c r="G2377">
        <v>48.808848170151578</v>
      </c>
      <c r="H2377">
        <v>43.61</v>
      </c>
    </row>
    <row r="2378" spans="1:8" x14ac:dyDescent="0.25">
      <c r="A2378" t="s">
        <v>22</v>
      </c>
      <c r="B2378" s="2">
        <v>43391</v>
      </c>
      <c r="C2378" t="s">
        <v>187</v>
      </c>
      <c r="D2378" t="s">
        <v>20</v>
      </c>
      <c r="E2378">
        <v>425</v>
      </c>
      <c r="F2378">
        <v>9.8538000000000001E-2</v>
      </c>
      <c r="G2378">
        <v>48.808848170151578</v>
      </c>
      <c r="H2378">
        <v>41.65</v>
      </c>
    </row>
    <row r="2379" spans="1:8" x14ac:dyDescent="0.25">
      <c r="A2379" t="s">
        <v>22</v>
      </c>
      <c r="B2379" s="2">
        <v>43391</v>
      </c>
      <c r="C2379" t="s">
        <v>187</v>
      </c>
      <c r="D2379" t="s">
        <v>21</v>
      </c>
      <c r="E2379">
        <v>553</v>
      </c>
      <c r="F2379">
        <v>9.8538000000000001E-2</v>
      </c>
      <c r="G2379">
        <v>48.808848170151578</v>
      </c>
      <c r="H2379">
        <v>39.71</v>
      </c>
    </row>
    <row r="2380" spans="1:8" x14ac:dyDescent="0.25">
      <c r="A2380" t="s">
        <v>22</v>
      </c>
      <c r="B2380" s="2">
        <v>43391</v>
      </c>
      <c r="C2380" t="s">
        <v>187</v>
      </c>
      <c r="D2380" t="s">
        <v>23</v>
      </c>
      <c r="E2380">
        <v>676</v>
      </c>
      <c r="F2380">
        <v>9.8538000000000001E-2</v>
      </c>
      <c r="G2380">
        <v>48.808848170151578</v>
      </c>
      <c r="H2380">
        <v>37.93</v>
      </c>
    </row>
    <row r="2381" spans="1:8" x14ac:dyDescent="0.25">
      <c r="A2381" t="s">
        <v>22</v>
      </c>
      <c r="B2381" s="2">
        <v>43391</v>
      </c>
      <c r="C2381" t="s">
        <v>187</v>
      </c>
      <c r="D2381" t="s">
        <v>24</v>
      </c>
      <c r="E2381">
        <v>804</v>
      </c>
      <c r="F2381">
        <v>9.8538000000000001E-2</v>
      </c>
      <c r="G2381">
        <v>48.808848170151578</v>
      </c>
      <c r="H2381">
        <v>36.159999999999997</v>
      </c>
    </row>
    <row r="2382" spans="1:8" x14ac:dyDescent="0.25">
      <c r="A2382" t="s">
        <v>22</v>
      </c>
      <c r="B2382" s="2">
        <v>43391</v>
      </c>
      <c r="C2382" t="s">
        <v>187</v>
      </c>
      <c r="D2382" t="s">
        <v>25</v>
      </c>
      <c r="E2382">
        <v>928</v>
      </c>
      <c r="F2382">
        <v>9.8538000000000001E-2</v>
      </c>
      <c r="G2382">
        <v>48.808848170151578</v>
      </c>
      <c r="H2382">
        <v>34.53</v>
      </c>
    </row>
    <row r="2383" spans="1:8" x14ac:dyDescent="0.25">
      <c r="A2383" t="s">
        <v>22</v>
      </c>
      <c r="B2383" s="2">
        <v>43391</v>
      </c>
      <c r="C2383" t="s">
        <v>187</v>
      </c>
      <c r="D2383" t="s">
        <v>26</v>
      </c>
      <c r="E2383">
        <v>1055</v>
      </c>
      <c r="F2383">
        <v>9.8538000000000001E-2</v>
      </c>
      <c r="G2383">
        <v>48.808848170151578</v>
      </c>
      <c r="H2383">
        <v>32.93</v>
      </c>
    </row>
    <row r="2384" spans="1:8" x14ac:dyDescent="0.25">
      <c r="A2384" t="s">
        <v>22</v>
      </c>
      <c r="B2384" s="2">
        <v>43391</v>
      </c>
      <c r="C2384" t="s">
        <v>187</v>
      </c>
      <c r="D2384" t="s">
        <v>27</v>
      </c>
      <c r="E2384">
        <v>1179</v>
      </c>
      <c r="F2384">
        <v>9.8538000000000001E-2</v>
      </c>
      <c r="G2384">
        <v>48.808848170151578</v>
      </c>
      <c r="H2384">
        <v>31.44</v>
      </c>
    </row>
    <row r="2385" spans="1:8" x14ac:dyDescent="0.25">
      <c r="A2385" t="s">
        <v>22</v>
      </c>
      <c r="B2385" s="2">
        <v>43391</v>
      </c>
      <c r="C2385" t="s">
        <v>187</v>
      </c>
      <c r="D2385" t="s">
        <v>28</v>
      </c>
      <c r="E2385">
        <v>1304</v>
      </c>
      <c r="F2385">
        <v>9.8538000000000001E-2</v>
      </c>
      <c r="G2385">
        <v>48.808848170151578</v>
      </c>
      <c r="H2385">
        <v>30.01</v>
      </c>
    </row>
    <row r="2386" spans="1:8" x14ac:dyDescent="0.25">
      <c r="A2386" t="s">
        <v>22</v>
      </c>
      <c r="B2386" s="2">
        <v>43391</v>
      </c>
      <c r="C2386" t="s">
        <v>187</v>
      </c>
      <c r="D2386" t="s">
        <v>29</v>
      </c>
      <c r="E2386">
        <v>1428</v>
      </c>
      <c r="F2386">
        <v>9.8538000000000001E-2</v>
      </c>
      <c r="G2386">
        <v>48.808848170151578</v>
      </c>
      <c r="H2386">
        <v>28.66</v>
      </c>
    </row>
    <row r="2387" spans="1:8" x14ac:dyDescent="0.25">
      <c r="A2387" t="s">
        <v>22</v>
      </c>
      <c r="B2387" s="2">
        <v>43391</v>
      </c>
      <c r="C2387" t="s">
        <v>187</v>
      </c>
      <c r="D2387" t="s">
        <v>30</v>
      </c>
      <c r="E2387">
        <v>1558</v>
      </c>
      <c r="F2387">
        <v>9.8538000000000001E-2</v>
      </c>
      <c r="G2387">
        <v>48.808848170151578</v>
      </c>
      <c r="H2387">
        <v>27.3</v>
      </c>
    </row>
    <row r="2388" spans="1:8" x14ac:dyDescent="0.25">
      <c r="A2388" t="s">
        <v>22</v>
      </c>
      <c r="B2388" s="2">
        <v>43391</v>
      </c>
      <c r="C2388" t="s">
        <v>187</v>
      </c>
      <c r="D2388" t="s">
        <v>30</v>
      </c>
      <c r="E2388">
        <v>1558</v>
      </c>
      <c r="F2388">
        <v>9.8538000000000001E-2</v>
      </c>
      <c r="G2388">
        <v>1000</v>
      </c>
      <c r="H2388">
        <v>559.32000000000005</v>
      </c>
    </row>
    <row r="2389" spans="1:8" x14ac:dyDescent="0.25">
      <c r="A2389" t="s">
        <v>126</v>
      </c>
      <c r="B2389" s="2">
        <v>43398</v>
      </c>
      <c r="C2389" t="s">
        <v>188</v>
      </c>
      <c r="D2389" t="s">
        <v>17</v>
      </c>
      <c r="E2389">
        <v>44</v>
      </c>
      <c r="F2389">
        <v>0.10542899999999999</v>
      </c>
      <c r="G2389">
        <v>48.808848170151578</v>
      </c>
      <c r="H2389">
        <v>47.96</v>
      </c>
    </row>
    <row r="2390" spans="1:8" x14ac:dyDescent="0.25">
      <c r="A2390" t="s">
        <v>126</v>
      </c>
      <c r="B2390" s="2">
        <v>43398</v>
      </c>
      <c r="C2390" t="s">
        <v>188</v>
      </c>
      <c r="D2390" t="s">
        <v>18</v>
      </c>
      <c r="E2390">
        <v>167</v>
      </c>
      <c r="F2390">
        <v>0.10542899999999999</v>
      </c>
      <c r="G2390">
        <v>48.808848170151578</v>
      </c>
      <c r="H2390">
        <v>45.67</v>
      </c>
    </row>
    <row r="2391" spans="1:8" x14ac:dyDescent="0.25">
      <c r="A2391" t="s">
        <v>126</v>
      </c>
      <c r="B2391" s="2">
        <v>43398</v>
      </c>
      <c r="C2391" t="s">
        <v>188</v>
      </c>
      <c r="D2391" t="s">
        <v>19</v>
      </c>
      <c r="E2391">
        <v>297</v>
      </c>
      <c r="F2391">
        <v>0.10542899999999999</v>
      </c>
      <c r="G2391">
        <v>48.808848170151578</v>
      </c>
      <c r="H2391">
        <v>43.37</v>
      </c>
    </row>
    <row r="2392" spans="1:8" x14ac:dyDescent="0.25">
      <c r="A2392" t="s">
        <v>126</v>
      </c>
      <c r="B2392" s="2">
        <v>43398</v>
      </c>
      <c r="C2392" t="s">
        <v>188</v>
      </c>
      <c r="D2392" t="s">
        <v>20</v>
      </c>
      <c r="E2392">
        <v>420</v>
      </c>
      <c r="F2392">
        <v>0.10542899999999999</v>
      </c>
      <c r="G2392">
        <v>48.808848170151578</v>
      </c>
      <c r="H2392">
        <v>41.3</v>
      </c>
    </row>
    <row r="2393" spans="1:8" x14ac:dyDescent="0.25">
      <c r="A2393" t="s">
        <v>126</v>
      </c>
      <c r="B2393" s="2">
        <v>43398</v>
      </c>
      <c r="C2393" t="s">
        <v>188</v>
      </c>
      <c r="D2393" t="s">
        <v>21</v>
      </c>
      <c r="E2393">
        <v>548</v>
      </c>
      <c r="F2393">
        <v>0.10542899999999999</v>
      </c>
      <c r="G2393">
        <v>48.808848170151578</v>
      </c>
      <c r="H2393">
        <v>39.25</v>
      </c>
    </row>
    <row r="2394" spans="1:8" x14ac:dyDescent="0.25">
      <c r="A2394" t="s">
        <v>126</v>
      </c>
      <c r="B2394" s="2">
        <v>43398</v>
      </c>
      <c r="C2394" t="s">
        <v>188</v>
      </c>
      <c r="D2394" t="s">
        <v>23</v>
      </c>
      <c r="E2394">
        <v>671</v>
      </c>
      <c r="F2394">
        <v>0.10542899999999999</v>
      </c>
      <c r="G2394">
        <v>48.808848170151578</v>
      </c>
      <c r="H2394">
        <v>37.380000000000003</v>
      </c>
    </row>
    <row r="2395" spans="1:8" x14ac:dyDescent="0.25">
      <c r="A2395" t="s">
        <v>126</v>
      </c>
      <c r="B2395" s="2">
        <v>43398</v>
      </c>
      <c r="C2395" t="s">
        <v>188</v>
      </c>
      <c r="D2395" t="s">
        <v>24</v>
      </c>
      <c r="E2395">
        <v>799</v>
      </c>
      <c r="F2395">
        <v>0.10542899999999999</v>
      </c>
      <c r="G2395">
        <v>48.808848170151578</v>
      </c>
      <c r="H2395">
        <v>35.520000000000003</v>
      </c>
    </row>
    <row r="2396" spans="1:8" x14ac:dyDescent="0.25">
      <c r="A2396" t="s">
        <v>126</v>
      </c>
      <c r="B2396" s="2">
        <v>43398</v>
      </c>
      <c r="C2396" t="s">
        <v>188</v>
      </c>
      <c r="D2396" t="s">
        <v>25</v>
      </c>
      <c r="E2396">
        <v>923</v>
      </c>
      <c r="F2396">
        <v>0.10542899999999999</v>
      </c>
      <c r="G2396">
        <v>48.808848170151578</v>
      </c>
      <c r="H2396">
        <v>33.81</v>
      </c>
    </row>
    <row r="2397" spans="1:8" x14ac:dyDescent="0.25">
      <c r="A2397" t="s">
        <v>126</v>
      </c>
      <c r="B2397" s="2">
        <v>43398</v>
      </c>
      <c r="C2397" t="s">
        <v>188</v>
      </c>
      <c r="D2397" t="s">
        <v>26</v>
      </c>
      <c r="E2397">
        <v>1050</v>
      </c>
      <c r="F2397">
        <v>0.10542899999999999</v>
      </c>
      <c r="G2397">
        <v>48.808848170151578</v>
      </c>
      <c r="H2397">
        <v>32.15</v>
      </c>
    </row>
    <row r="2398" spans="1:8" x14ac:dyDescent="0.25">
      <c r="A2398" t="s">
        <v>126</v>
      </c>
      <c r="B2398" s="2">
        <v>43398</v>
      </c>
      <c r="C2398" t="s">
        <v>188</v>
      </c>
      <c r="D2398" t="s">
        <v>27</v>
      </c>
      <c r="E2398">
        <v>1174</v>
      </c>
      <c r="F2398">
        <v>0.10542899999999999</v>
      </c>
      <c r="G2398">
        <v>48.808848170151578</v>
      </c>
      <c r="H2398">
        <v>30.6</v>
      </c>
    </row>
    <row r="2399" spans="1:8" x14ac:dyDescent="0.25">
      <c r="A2399" t="s">
        <v>126</v>
      </c>
      <c r="B2399" s="2">
        <v>43398</v>
      </c>
      <c r="C2399" t="s">
        <v>188</v>
      </c>
      <c r="D2399" t="s">
        <v>28</v>
      </c>
      <c r="E2399">
        <v>1299</v>
      </c>
      <c r="F2399">
        <v>0.10542899999999999</v>
      </c>
      <c r="G2399">
        <v>48.808848170151578</v>
      </c>
      <c r="H2399">
        <v>29.11</v>
      </c>
    </row>
    <row r="2400" spans="1:8" x14ac:dyDescent="0.25">
      <c r="A2400" t="s">
        <v>126</v>
      </c>
      <c r="B2400" s="2">
        <v>43398</v>
      </c>
      <c r="C2400" t="s">
        <v>188</v>
      </c>
      <c r="D2400" t="s">
        <v>29</v>
      </c>
      <c r="E2400">
        <v>1423</v>
      </c>
      <c r="F2400">
        <v>0.10542899999999999</v>
      </c>
      <c r="G2400">
        <v>48.808848170151578</v>
      </c>
      <c r="H2400">
        <v>27.71</v>
      </c>
    </row>
    <row r="2401" spans="1:8" x14ac:dyDescent="0.25">
      <c r="A2401" t="s">
        <v>126</v>
      </c>
      <c r="B2401" s="2">
        <v>43398</v>
      </c>
      <c r="C2401" t="s">
        <v>188</v>
      </c>
      <c r="D2401" t="s">
        <v>30</v>
      </c>
      <c r="E2401">
        <v>1553</v>
      </c>
      <c r="F2401">
        <v>0.10542899999999999</v>
      </c>
      <c r="G2401">
        <v>48.808848170151578</v>
      </c>
      <c r="H2401">
        <v>26.32</v>
      </c>
    </row>
    <row r="2402" spans="1:8" x14ac:dyDescent="0.25">
      <c r="A2402" t="s">
        <v>126</v>
      </c>
      <c r="B2402" s="2">
        <v>43398</v>
      </c>
      <c r="C2402" t="s">
        <v>188</v>
      </c>
      <c r="D2402" t="s">
        <v>69</v>
      </c>
      <c r="E2402">
        <v>1675</v>
      </c>
      <c r="F2402">
        <v>0.10542899999999999</v>
      </c>
      <c r="G2402">
        <v>48.808848170151578</v>
      </c>
      <c r="H2402">
        <v>25.07</v>
      </c>
    </row>
    <row r="2403" spans="1:8" x14ac:dyDescent="0.25">
      <c r="A2403" t="s">
        <v>126</v>
      </c>
      <c r="B2403" s="2">
        <v>43398</v>
      </c>
      <c r="C2403" t="s">
        <v>188</v>
      </c>
      <c r="D2403" t="s">
        <v>70</v>
      </c>
      <c r="E2403">
        <v>1806</v>
      </c>
      <c r="F2403">
        <v>0.10542899999999999</v>
      </c>
      <c r="G2403">
        <v>48.808848170151578</v>
      </c>
      <c r="H2403">
        <v>23.8</v>
      </c>
    </row>
    <row r="2404" spans="1:8" x14ac:dyDescent="0.25">
      <c r="A2404" t="s">
        <v>126</v>
      </c>
      <c r="B2404" s="2">
        <v>43398</v>
      </c>
      <c r="C2404" t="s">
        <v>188</v>
      </c>
      <c r="D2404" t="s">
        <v>71</v>
      </c>
      <c r="E2404">
        <v>1928</v>
      </c>
      <c r="F2404">
        <v>0.10542899999999999</v>
      </c>
      <c r="G2404">
        <v>48.808848170151578</v>
      </c>
      <c r="H2404">
        <v>22.67</v>
      </c>
    </row>
    <row r="2405" spans="1:8" x14ac:dyDescent="0.25">
      <c r="A2405" t="s">
        <v>126</v>
      </c>
      <c r="B2405" s="2">
        <v>43398</v>
      </c>
      <c r="C2405" t="s">
        <v>188</v>
      </c>
      <c r="D2405" t="s">
        <v>72</v>
      </c>
      <c r="E2405">
        <v>2056</v>
      </c>
      <c r="F2405">
        <v>0.10542899999999999</v>
      </c>
      <c r="G2405">
        <v>48.808848170151578</v>
      </c>
      <c r="H2405">
        <v>21.54</v>
      </c>
    </row>
    <row r="2406" spans="1:8" x14ac:dyDescent="0.25">
      <c r="A2406" t="s">
        <v>126</v>
      </c>
      <c r="B2406" s="2">
        <v>43398</v>
      </c>
      <c r="C2406" t="s">
        <v>188</v>
      </c>
      <c r="D2406" t="s">
        <v>128</v>
      </c>
      <c r="E2406">
        <v>2179</v>
      </c>
      <c r="F2406">
        <v>0.10542899999999999</v>
      </c>
      <c r="G2406">
        <v>48.808848170151578</v>
      </c>
      <c r="H2406">
        <v>20.52</v>
      </c>
    </row>
    <row r="2407" spans="1:8" x14ac:dyDescent="0.25">
      <c r="A2407" t="s">
        <v>126</v>
      </c>
      <c r="B2407" s="2">
        <v>43398</v>
      </c>
      <c r="C2407" t="s">
        <v>188</v>
      </c>
      <c r="D2407" t="s">
        <v>129</v>
      </c>
      <c r="E2407">
        <v>2307</v>
      </c>
      <c r="F2407">
        <v>0.10542899999999999</v>
      </c>
      <c r="G2407">
        <v>48.808848170151578</v>
      </c>
      <c r="H2407">
        <v>19.5</v>
      </c>
    </row>
    <row r="2408" spans="1:8" x14ac:dyDescent="0.25">
      <c r="A2408" t="s">
        <v>126</v>
      </c>
      <c r="B2408" s="2">
        <v>43398</v>
      </c>
      <c r="C2408" t="s">
        <v>188</v>
      </c>
      <c r="D2408" t="s">
        <v>130</v>
      </c>
      <c r="E2408">
        <v>2431</v>
      </c>
      <c r="F2408">
        <v>0.10542899999999999</v>
      </c>
      <c r="G2408">
        <v>48.808848170151578</v>
      </c>
      <c r="H2408">
        <v>18.559999999999999</v>
      </c>
    </row>
    <row r="2409" spans="1:8" x14ac:dyDescent="0.25">
      <c r="A2409" t="s">
        <v>126</v>
      </c>
      <c r="B2409" s="2">
        <v>43398</v>
      </c>
      <c r="C2409" t="s">
        <v>188</v>
      </c>
      <c r="D2409" t="s">
        <v>131</v>
      </c>
      <c r="E2409">
        <v>2556</v>
      </c>
      <c r="F2409">
        <v>0.10542899999999999</v>
      </c>
      <c r="G2409">
        <v>48.808848170151578</v>
      </c>
      <c r="H2409">
        <v>17.66</v>
      </c>
    </row>
    <row r="2410" spans="1:8" x14ac:dyDescent="0.25">
      <c r="A2410" t="s">
        <v>126</v>
      </c>
      <c r="B2410" s="2">
        <v>43398</v>
      </c>
      <c r="C2410" t="s">
        <v>188</v>
      </c>
      <c r="D2410" t="s">
        <v>131</v>
      </c>
      <c r="E2410">
        <v>2556</v>
      </c>
      <c r="F2410">
        <v>0.10542899999999999</v>
      </c>
      <c r="G2410">
        <v>1000</v>
      </c>
      <c r="H2410">
        <v>361.8</v>
      </c>
    </row>
    <row r="2411" spans="1:8" x14ac:dyDescent="0.25">
      <c r="A2411" t="s">
        <v>22</v>
      </c>
      <c r="B2411" s="2">
        <v>43398</v>
      </c>
      <c r="C2411" t="s">
        <v>188</v>
      </c>
      <c r="D2411" t="s">
        <v>17</v>
      </c>
      <c r="E2411">
        <v>44</v>
      </c>
      <c r="F2411">
        <v>0.10034899999999999</v>
      </c>
      <c r="G2411">
        <v>48.808848170151578</v>
      </c>
      <c r="H2411">
        <v>48</v>
      </c>
    </row>
    <row r="2412" spans="1:8" x14ac:dyDescent="0.25">
      <c r="A2412" t="s">
        <v>22</v>
      </c>
      <c r="B2412" s="2">
        <v>43398</v>
      </c>
      <c r="C2412" t="s">
        <v>188</v>
      </c>
      <c r="D2412" t="s">
        <v>18</v>
      </c>
      <c r="E2412">
        <v>167</v>
      </c>
      <c r="F2412">
        <v>0.10034899999999999</v>
      </c>
      <c r="G2412">
        <v>48.808848170151578</v>
      </c>
      <c r="H2412">
        <v>45.81</v>
      </c>
    </row>
    <row r="2413" spans="1:8" x14ac:dyDescent="0.25">
      <c r="A2413" t="s">
        <v>22</v>
      </c>
      <c r="B2413" s="2">
        <v>43398</v>
      </c>
      <c r="C2413" t="s">
        <v>188</v>
      </c>
      <c r="D2413" t="s">
        <v>19</v>
      </c>
      <c r="E2413">
        <v>297</v>
      </c>
      <c r="F2413">
        <v>0.10034899999999999</v>
      </c>
      <c r="G2413">
        <v>48.808848170151578</v>
      </c>
      <c r="H2413">
        <v>43.61</v>
      </c>
    </row>
    <row r="2414" spans="1:8" x14ac:dyDescent="0.25">
      <c r="A2414" t="s">
        <v>22</v>
      </c>
      <c r="B2414" s="2">
        <v>43398</v>
      </c>
      <c r="C2414" t="s">
        <v>188</v>
      </c>
      <c r="D2414" t="s">
        <v>20</v>
      </c>
      <c r="E2414">
        <v>420</v>
      </c>
      <c r="F2414">
        <v>0.10034899999999999</v>
      </c>
      <c r="G2414">
        <v>48.808848170151578</v>
      </c>
      <c r="H2414">
        <v>41.62</v>
      </c>
    </row>
    <row r="2415" spans="1:8" x14ac:dyDescent="0.25">
      <c r="A2415" t="s">
        <v>22</v>
      </c>
      <c r="B2415" s="2">
        <v>43398</v>
      </c>
      <c r="C2415" t="s">
        <v>188</v>
      </c>
      <c r="D2415" t="s">
        <v>21</v>
      </c>
      <c r="E2415">
        <v>548</v>
      </c>
      <c r="F2415">
        <v>0.10034899999999999</v>
      </c>
      <c r="G2415">
        <v>48.808848170151578</v>
      </c>
      <c r="H2415">
        <v>39.64</v>
      </c>
    </row>
    <row r="2416" spans="1:8" x14ac:dyDescent="0.25">
      <c r="A2416" t="s">
        <v>22</v>
      </c>
      <c r="B2416" s="2">
        <v>43398</v>
      </c>
      <c r="C2416" t="s">
        <v>188</v>
      </c>
      <c r="D2416" t="s">
        <v>23</v>
      </c>
      <c r="E2416">
        <v>671</v>
      </c>
      <c r="F2416">
        <v>0.10034899999999999</v>
      </c>
      <c r="G2416">
        <v>48.808848170151578</v>
      </c>
      <c r="H2416">
        <v>37.840000000000003</v>
      </c>
    </row>
    <row r="2417" spans="1:8" x14ac:dyDescent="0.25">
      <c r="A2417" t="s">
        <v>22</v>
      </c>
      <c r="B2417" s="2">
        <v>43398</v>
      </c>
      <c r="C2417" t="s">
        <v>188</v>
      </c>
      <c r="D2417" t="s">
        <v>24</v>
      </c>
      <c r="E2417">
        <v>799</v>
      </c>
      <c r="F2417">
        <v>0.10034899999999999</v>
      </c>
      <c r="G2417">
        <v>48.808848170151578</v>
      </c>
      <c r="H2417">
        <v>36.04</v>
      </c>
    </row>
    <row r="2418" spans="1:8" x14ac:dyDescent="0.25">
      <c r="A2418" t="s">
        <v>22</v>
      </c>
      <c r="B2418" s="2">
        <v>43398</v>
      </c>
      <c r="C2418" t="s">
        <v>188</v>
      </c>
      <c r="D2418" t="s">
        <v>25</v>
      </c>
      <c r="E2418">
        <v>923</v>
      </c>
      <c r="F2418">
        <v>0.10034899999999999</v>
      </c>
      <c r="G2418">
        <v>48.808848170151578</v>
      </c>
      <c r="H2418">
        <v>34.39</v>
      </c>
    </row>
    <row r="2419" spans="1:8" x14ac:dyDescent="0.25">
      <c r="A2419" t="s">
        <v>22</v>
      </c>
      <c r="B2419" s="2">
        <v>43398</v>
      </c>
      <c r="C2419" t="s">
        <v>188</v>
      </c>
      <c r="D2419" t="s">
        <v>26</v>
      </c>
      <c r="E2419">
        <v>1050</v>
      </c>
      <c r="F2419">
        <v>0.10034899999999999</v>
      </c>
      <c r="G2419">
        <v>48.808848170151578</v>
      </c>
      <c r="H2419">
        <v>32.770000000000003</v>
      </c>
    </row>
    <row r="2420" spans="1:8" x14ac:dyDescent="0.25">
      <c r="A2420" t="s">
        <v>22</v>
      </c>
      <c r="B2420" s="2">
        <v>43398</v>
      </c>
      <c r="C2420" t="s">
        <v>188</v>
      </c>
      <c r="D2420" t="s">
        <v>27</v>
      </c>
      <c r="E2420">
        <v>1174</v>
      </c>
      <c r="F2420">
        <v>0.10034899999999999</v>
      </c>
      <c r="G2420">
        <v>48.808848170151578</v>
      </c>
      <c r="H2420">
        <v>31.26</v>
      </c>
    </row>
    <row r="2421" spans="1:8" x14ac:dyDescent="0.25">
      <c r="A2421" t="s">
        <v>22</v>
      </c>
      <c r="B2421" s="2">
        <v>43398</v>
      </c>
      <c r="C2421" t="s">
        <v>188</v>
      </c>
      <c r="D2421" t="s">
        <v>28</v>
      </c>
      <c r="E2421">
        <v>1299</v>
      </c>
      <c r="F2421">
        <v>0.10034899999999999</v>
      </c>
      <c r="G2421">
        <v>48.808848170151578</v>
      </c>
      <c r="H2421">
        <v>29.81</v>
      </c>
    </row>
    <row r="2422" spans="1:8" x14ac:dyDescent="0.25">
      <c r="A2422" t="s">
        <v>22</v>
      </c>
      <c r="B2422" s="2">
        <v>43398</v>
      </c>
      <c r="C2422" t="s">
        <v>188</v>
      </c>
      <c r="D2422" t="s">
        <v>29</v>
      </c>
      <c r="E2422">
        <v>1423</v>
      </c>
      <c r="F2422">
        <v>0.10034899999999999</v>
      </c>
      <c r="G2422">
        <v>48.808848170151578</v>
      </c>
      <c r="H2422">
        <v>28.44</v>
      </c>
    </row>
    <row r="2423" spans="1:8" x14ac:dyDescent="0.25">
      <c r="A2423" t="s">
        <v>22</v>
      </c>
      <c r="B2423" s="2">
        <v>43398</v>
      </c>
      <c r="C2423" t="s">
        <v>188</v>
      </c>
      <c r="D2423" t="s">
        <v>30</v>
      </c>
      <c r="E2423">
        <v>1553</v>
      </c>
      <c r="F2423">
        <v>0.10034899999999999</v>
      </c>
      <c r="G2423">
        <v>48.808848170151578</v>
      </c>
      <c r="H2423">
        <v>27.07</v>
      </c>
    </row>
    <row r="2424" spans="1:8" x14ac:dyDescent="0.25">
      <c r="A2424" t="s">
        <v>22</v>
      </c>
      <c r="B2424" s="2">
        <v>43398</v>
      </c>
      <c r="C2424" t="s">
        <v>188</v>
      </c>
      <c r="D2424" t="s">
        <v>30</v>
      </c>
      <c r="E2424">
        <v>1553</v>
      </c>
      <c r="F2424">
        <v>0.10034899999999999</v>
      </c>
      <c r="G2424">
        <v>1000</v>
      </c>
      <c r="H2424">
        <v>554.70000000000005</v>
      </c>
    </row>
    <row r="2425" spans="1:8" x14ac:dyDescent="0.25">
      <c r="A2425" t="s">
        <v>22</v>
      </c>
      <c r="B2425" s="2">
        <v>43405</v>
      </c>
      <c r="C2425" t="s">
        <v>189</v>
      </c>
      <c r="D2425" t="s">
        <v>17</v>
      </c>
      <c r="E2425">
        <v>39</v>
      </c>
      <c r="F2425">
        <v>9.6578999999999998E-2</v>
      </c>
      <c r="G2425">
        <v>48.808848170151578</v>
      </c>
      <c r="H2425">
        <v>48.12</v>
      </c>
    </row>
    <row r="2426" spans="1:8" x14ac:dyDescent="0.25">
      <c r="A2426" t="s">
        <v>22</v>
      </c>
      <c r="B2426" s="2">
        <v>43405</v>
      </c>
      <c r="C2426" t="s">
        <v>189</v>
      </c>
      <c r="D2426" t="s">
        <v>18</v>
      </c>
      <c r="E2426">
        <v>162</v>
      </c>
      <c r="F2426">
        <v>9.6578999999999998E-2</v>
      </c>
      <c r="G2426">
        <v>48.808848170151578</v>
      </c>
      <c r="H2426">
        <v>46</v>
      </c>
    </row>
    <row r="2427" spans="1:8" x14ac:dyDescent="0.25">
      <c r="A2427" t="s">
        <v>22</v>
      </c>
      <c r="B2427" s="2">
        <v>43405</v>
      </c>
      <c r="C2427" t="s">
        <v>189</v>
      </c>
      <c r="D2427" t="s">
        <v>19</v>
      </c>
      <c r="E2427">
        <v>292</v>
      </c>
      <c r="F2427">
        <v>9.6578999999999998E-2</v>
      </c>
      <c r="G2427">
        <v>48.808848170151578</v>
      </c>
      <c r="H2427">
        <v>43.86</v>
      </c>
    </row>
    <row r="2428" spans="1:8" x14ac:dyDescent="0.25">
      <c r="A2428" t="s">
        <v>22</v>
      </c>
      <c r="B2428" s="2">
        <v>43405</v>
      </c>
      <c r="C2428" t="s">
        <v>189</v>
      </c>
      <c r="D2428" t="s">
        <v>20</v>
      </c>
      <c r="E2428">
        <v>415</v>
      </c>
      <c r="F2428">
        <v>9.6578999999999998E-2</v>
      </c>
      <c r="G2428">
        <v>48.808848170151578</v>
      </c>
      <c r="H2428">
        <v>41.93</v>
      </c>
    </row>
    <row r="2429" spans="1:8" x14ac:dyDescent="0.25">
      <c r="A2429" t="s">
        <v>22</v>
      </c>
      <c r="B2429" s="2">
        <v>43405</v>
      </c>
      <c r="C2429" t="s">
        <v>189</v>
      </c>
      <c r="D2429" t="s">
        <v>21</v>
      </c>
      <c r="E2429">
        <v>543</v>
      </c>
      <c r="F2429">
        <v>9.6578999999999998E-2</v>
      </c>
      <c r="G2429">
        <v>48.808848170151578</v>
      </c>
      <c r="H2429">
        <v>40.01</v>
      </c>
    </row>
    <row r="2430" spans="1:8" x14ac:dyDescent="0.25">
      <c r="A2430" t="s">
        <v>22</v>
      </c>
      <c r="B2430" s="2">
        <v>43405</v>
      </c>
      <c r="C2430" t="s">
        <v>189</v>
      </c>
      <c r="D2430" t="s">
        <v>23</v>
      </c>
      <c r="E2430">
        <v>666</v>
      </c>
      <c r="F2430">
        <v>9.6578999999999998E-2</v>
      </c>
      <c r="G2430">
        <v>48.808848170151578</v>
      </c>
      <c r="H2430">
        <v>38.25</v>
      </c>
    </row>
    <row r="2431" spans="1:8" x14ac:dyDescent="0.25">
      <c r="A2431" t="s">
        <v>22</v>
      </c>
      <c r="B2431" s="2">
        <v>43405</v>
      </c>
      <c r="C2431" t="s">
        <v>189</v>
      </c>
      <c r="D2431" t="s">
        <v>24</v>
      </c>
      <c r="E2431">
        <v>794</v>
      </c>
      <c r="F2431">
        <v>9.6578999999999998E-2</v>
      </c>
      <c r="G2431">
        <v>48.808848170151578</v>
      </c>
      <c r="H2431">
        <v>36.5</v>
      </c>
    </row>
    <row r="2432" spans="1:8" x14ac:dyDescent="0.25">
      <c r="A2432" t="s">
        <v>22</v>
      </c>
      <c r="B2432" s="2">
        <v>43405</v>
      </c>
      <c r="C2432" t="s">
        <v>189</v>
      </c>
      <c r="D2432" t="s">
        <v>25</v>
      </c>
      <c r="E2432">
        <v>918</v>
      </c>
      <c r="F2432">
        <v>9.6578999999999998E-2</v>
      </c>
      <c r="G2432">
        <v>48.808848170151578</v>
      </c>
      <c r="H2432">
        <v>34.89</v>
      </c>
    </row>
    <row r="2433" spans="1:8" x14ac:dyDescent="0.25">
      <c r="A2433" t="s">
        <v>22</v>
      </c>
      <c r="B2433" s="2">
        <v>43405</v>
      </c>
      <c r="C2433" t="s">
        <v>189</v>
      </c>
      <c r="D2433" t="s">
        <v>26</v>
      </c>
      <c r="E2433">
        <v>1045</v>
      </c>
      <c r="F2433">
        <v>9.6578999999999998E-2</v>
      </c>
      <c r="G2433">
        <v>48.808848170151578</v>
      </c>
      <c r="H2433">
        <v>33.299999999999997</v>
      </c>
    </row>
    <row r="2434" spans="1:8" x14ac:dyDescent="0.25">
      <c r="A2434" t="s">
        <v>22</v>
      </c>
      <c r="B2434" s="2">
        <v>43405</v>
      </c>
      <c r="C2434" t="s">
        <v>189</v>
      </c>
      <c r="D2434" t="s">
        <v>27</v>
      </c>
      <c r="E2434">
        <v>1169</v>
      </c>
      <c r="F2434">
        <v>9.6578999999999998E-2</v>
      </c>
      <c r="G2434">
        <v>48.808848170151578</v>
      </c>
      <c r="H2434">
        <v>31.82</v>
      </c>
    </row>
    <row r="2435" spans="1:8" x14ac:dyDescent="0.25">
      <c r="A2435" t="s">
        <v>22</v>
      </c>
      <c r="B2435" s="2">
        <v>43405</v>
      </c>
      <c r="C2435" t="s">
        <v>189</v>
      </c>
      <c r="D2435" t="s">
        <v>28</v>
      </c>
      <c r="E2435">
        <v>1294</v>
      </c>
      <c r="F2435">
        <v>9.6578999999999998E-2</v>
      </c>
      <c r="G2435">
        <v>48.808848170151578</v>
      </c>
      <c r="H2435">
        <v>30.4</v>
      </c>
    </row>
    <row r="2436" spans="1:8" x14ac:dyDescent="0.25">
      <c r="A2436" t="s">
        <v>22</v>
      </c>
      <c r="B2436" s="2">
        <v>43405</v>
      </c>
      <c r="C2436" t="s">
        <v>189</v>
      </c>
      <c r="D2436" t="s">
        <v>29</v>
      </c>
      <c r="E2436">
        <v>1418</v>
      </c>
      <c r="F2436">
        <v>9.6578999999999998E-2</v>
      </c>
      <c r="G2436">
        <v>48.808848170151578</v>
      </c>
      <c r="H2436">
        <v>29.05</v>
      </c>
    </row>
    <row r="2437" spans="1:8" x14ac:dyDescent="0.25">
      <c r="A2437" t="s">
        <v>22</v>
      </c>
      <c r="B2437" s="2">
        <v>43405</v>
      </c>
      <c r="C2437" t="s">
        <v>189</v>
      </c>
      <c r="D2437" t="s">
        <v>30</v>
      </c>
      <c r="E2437">
        <v>1548</v>
      </c>
      <c r="F2437">
        <v>9.6578999999999998E-2</v>
      </c>
      <c r="G2437">
        <v>48.808848170151578</v>
      </c>
      <c r="H2437">
        <v>27.7</v>
      </c>
    </row>
    <row r="2438" spans="1:8" x14ac:dyDescent="0.25">
      <c r="A2438" t="s">
        <v>22</v>
      </c>
      <c r="B2438" s="2">
        <v>43405</v>
      </c>
      <c r="C2438" t="s">
        <v>189</v>
      </c>
      <c r="D2438" t="s">
        <v>30</v>
      </c>
      <c r="E2438">
        <v>1548</v>
      </c>
      <c r="F2438">
        <v>9.6578999999999998E-2</v>
      </c>
      <c r="G2438">
        <v>1000</v>
      </c>
      <c r="H2438">
        <v>567.6</v>
      </c>
    </row>
    <row r="2439" spans="1:8" x14ac:dyDescent="0.25">
      <c r="A2439" t="s">
        <v>126</v>
      </c>
      <c r="B2439" s="2">
        <v>43405</v>
      </c>
      <c r="C2439" t="s">
        <v>189</v>
      </c>
      <c r="D2439" t="s">
        <v>17</v>
      </c>
      <c r="E2439">
        <v>39</v>
      </c>
      <c r="F2439">
        <v>0.101729</v>
      </c>
      <c r="G2439">
        <v>48.808848170151578</v>
      </c>
      <c r="H2439">
        <v>48.08</v>
      </c>
    </row>
    <row r="2440" spans="1:8" x14ac:dyDescent="0.25">
      <c r="A2440" t="s">
        <v>126</v>
      </c>
      <c r="B2440" s="2">
        <v>43405</v>
      </c>
      <c r="C2440" t="s">
        <v>189</v>
      </c>
      <c r="D2440" t="s">
        <v>18</v>
      </c>
      <c r="E2440">
        <v>162</v>
      </c>
      <c r="F2440">
        <v>0.101729</v>
      </c>
      <c r="G2440">
        <v>48.808848170151578</v>
      </c>
      <c r="H2440">
        <v>45.86</v>
      </c>
    </row>
    <row r="2441" spans="1:8" x14ac:dyDescent="0.25">
      <c r="A2441" t="s">
        <v>126</v>
      </c>
      <c r="B2441" s="2">
        <v>43405</v>
      </c>
      <c r="C2441" t="s">
        <v>189</v>
      </c>
      <c r="D2441" t="s">
        <v>19</v>
      </c>
      <c r="E2441">
        <v>292</v>
      </c>
      <c r="F2441">
        <v>0.101729</v>
      </c>
      <c r="G2441">
        <v>48.808848170151578</v>
      </c>
      <c r="H2441">
        <v>43.63</v>
      </c>
    </row>
    <row r="2442" spans="1:8" x14ac:dyDescent="0.25">
      <c r="A2442" t="s">
        <v>126</v>
      </c>
      <c r="B2442" s="2">
        <v>43405</v>
      </c>
      <c r="C2442" t="s">
        <v>189</v>
      </c>
      <c r="D2442" t="s">
        <v>20</v>
      </c>
      <c r="E2442">
        <v>415</v>
      </c>
      <c r="F2442">
        <v>0.101729</v>
      </c>
      <c r="G2442">
        <v>48.808848170151578</v>
      </c>
      <c r="H2442">
        <v>41.61</v>
      </c>
    </row>
    <row r="2443" spans="1:8" x14ac:dyDescent="0.25">
      <c r="A2443" t="s">
        <v>126</v>
      </c>
      <c r="B2443" s="2">
        <v>43405</v>
      </c>
      <c r="C2443" t="s">
        <v>189</v>
      </c>
      <c r="D2443" t="s">
        <v>21</v>
      </c>
      <c r="E2443">
        <v>543</v>
      </c>
      <c r="F2443">
        <v>0.101729</v>
      </c>
      <c r="G2443">
        <v>48.808848170151578</v>
      </c>
      <c r="H2443">
        <v>39.61</v>
      </c>
    </row>
    <row r="2444" spans="1:8" x14ac:dyDescent="0.25">
      <c r="A2444" t="s">
        <v>126</v>
      </c>
      <c r="B2444" s="2">
        <v>43405</v>
      </c>
      <c r="C2444" t="s">
        <v>189</v>
      </c>
      <c r="D2444" t="s">
        <v>23</v>
      </c>
      <c r="E2444">
        <v>666</v>
      </c>
      <c r="F2444">
        <v>0.101729</v>
      </c>
      <c r="G2444">
        <v>48.808848170151578</v>
      </c>
      <c r="H2444">
        <v>37.78</v>
      </c>
    </row>
    <row r="2445" spans="1:8" x14ac:dyDescent="0.25">
      <c r="A2445" t="s">
        <v>126</v>
      </c>
      <c r="B2445" s="2">
        <v>43405</v>
      </c>
      <c r="C2445" t="s">
        <v>189</v>
      </c>
      <c r="D2445" t="s">
        <v>24</v>
      </c>
      <c r="E2445">
        <v>794</v>
      </c>
      <c r="F2445">
        <v>0.101729</v>
      </c>
      <c r="G2445">
        <v>48.808848170151578</v>
      </c>
      <c r="H2445">
        <v>35.97</v>
      </c>
    </row>
    <row r="2446" spans="1:8" x14ac:dyDescent="0.25">
      <c r="A2446" t="s">
        <v>126</v>
      </c>
      <c r="B2446" s="2">
        <v>43405</v>
      </c>
      <c r="C2446" t="s">
        <v>189</v>
      </c>
      <c r="D2446" t="s">
        <v>25</v>
      </c>
      <c r="E2446">
        <v>918</v>
      </c>
      <c r="F2446">
        <v>0.101729</v>
      </c>
      <c r="G2446">
        <v>48.808848170151578</v>
      </c>
      <c r="H2446">
        <v>34.29</v>
      </c>
    </row>
    <row r="2447" spans="1:8" x14ac:dyDescent="0.25">
      <c r="A2447" t="s">
        <v>126</v>
      </c>
      <c r="B2447" s="2">
        <v>43405</v>
      </c>
      <c r="C2447" t="s">
        <v>189</v>
      </c>
      <c r="D2447" t="s">
        <v>26</v>
      </c>
      <c r="E2447">
        <v>1045</v>
      </c>
      <c r="F2447">
        <v>0.101729</v>
      </c>
      <c r="G2447">
        <v>48.808848170151578</v>
      </c>
      <c r="H2447">
        <v>32.659999999999997</v>
      </c>
    </row>
    <row r="2448" spans="1:8" x14ac:dyDescent="0.25">
      <c r="A2448" t="s">
        <v>126</v>
      </c>
      <c r="B2448" s="2">
        <v>43405</v>
      </c>
      <c r="C2448" t="s">
        <v>189</v>
      </c>
      <c r="D2448" t="s">
        <v>27</v>
      </c>
      <c r="E2448">
        <v>1169</v>
      </c>
      <c r="F2448">
        <v>0.101729</v>
      </c>
      <c r="G2448">
        <v>48.808848170151578</v>
      </c>
      <c r="H2448">
        <v>31.14</v>
      </c>
    </row>
    <row r="2449" spans="1:8" x14ac:dyDescent="0.25">
      <c r="A2449" t="s">
        <v>126</v>
      </c>
      <c r="B2449" s="2">
        <v>43405</v>
      </c>
      <c r="C2449" t="s">
        <v>189</v>
      </c>
      <c r="D2449" t="s">
        <v>28</v>
      </c>
      <c r="E2449">
        <v>1294</v>
      </c>
      <c r="F2449">
        <v>0.101729</v>
      </c>
      <c r="G2449">
        <v>48.808848170151578</v>
      </c>
      <c r="H2449">
        <v>29.68</v>
      </c>
    </row>
    <row r="2450" spans="1:8" x14ac:dyDescent="0.25">
      <c r="A2450" t="s">
        <v>126</v>
      </c>
      <c r="B2450" s="2">
        <v>43405</v>
      </c>
      <c r="C2450" t="s">
        <v>189</v>
      </c>
      <c r="D2450" t="s">
        <v>29</v>
      </c>
      <c r="E2450">
        <v>1418</v>
      </c>
      <c r="F2450">
        <v>0.101729</v>
      </c>
      <c r="G2450">
        <v>48.808848170151578</v>
      </c>
      <c r="H2450">
        <v>28.3</v>
      </c>
    </row>
    <row r="2451" spans="1:8" x14ac:dyDescent="0.25">
      <c r="A2451" t="s">
        <v>126</v>
      </c>
      <c r="B2451" s="2">
        <v>43405</v>
      </c>
      <c r="C2451" t="s">
        <v>189</v>
      </c>
      <c r="D2451" t="s">
        <v>30</v>
      </c>
      <c r="E2451">
        <v>1548</v>
      </c>
      <c r="F2451">
        <v>0.101729</v>
      </c>
      <c r="G2451">
        <v>48.808848170151578</v>
      </c>
      <c r="H2451">
        <v>26.92</v>
      </c>
    </row>
    <row r="2452" spans="1:8" x14ac:dyDescent="0.25">
      <c r="A2452" t="s">
        <v>126</v>
      </c>
      <c r="B2452" s="2">
        <v>43405</v>
      </c>
      <c r="C2452" t="s">
        <v>189</v>
      </c>
      <c r="D2452" t="s">
        <v>69</v>
      </c>
      <c r="E2452">
        <v>1670</v>
      </c>
      <c r="F2452">
        <v>0.101729</v>
      </c>
      <c r="G2452">
        <v>48.808848170151578</v>
      </c>
      <c r="H2452">
        <v>25.68</v>
      </c>
    </row>
    <row r="2453" spans="1:8" x14ac:dyDescent="0.25">
      <c r="A2453" t="s">
        <v>126</v>
      </c>
      <c r="B2453" s="2">
        <v>43405</v>
      </c>
      <c r="C2453" t="s">
        <v>189</v>
      </c>
      <c r="D2453" t="s">
        <v>70</v>
      </c>
      <c r="E2453">
        <v>1801</v>
      </c>
      <c r="F2453">
        <v>0.101729</v>
      </c>
      <c r="G2453">
        <v>48.808848170151578</v>
      </c>
      <c r="H2453">
        <v>24.42</v>
      </c>
    </row>
    <row r="2454" spans="1:8" x14ac:dyDescent="0.25">
      <c r="A2454" t="s">
        <v>126</v>
      </c>
      <c r="B2454" s="2">
        <v>43405</v>
      </c>
      <c r="C2454" t="s">
        <v>189</v>
      </c>
      <c r="D2454" t="s">
        <v>71</v>
      </c>
      <c r="E2454">
        <v>1923</v>
      </c>
      <c r="F2454">
        <v>0.101729</v>
      </c>
      <c r="G2454">
        <v>48.808848170151578</v>
      </c>
      <c r="H2454">
        <v>23.3</v>
      </c>
    </row>
    <row r="2455" spans="1:8" x14ac:dyDescent="0.25">
      <c r="A2455" t="s">
        <v>126</v>
      </c>
      <c r="B2455" s="2">
        <v>43405</v>
      </c>
      <c r="C2455" t="s">
        <v>189</v>
      </c>
      <c r="D2455" t="s">
        <v>72</v>
      </c>
      <c r="E2455">
        <v>2051</v>
      </c>
      <c r="F2455">
        <v>0.101729</v>
      </c>
      <c r="G2455">
        <v>48.808848170151578</v>
      </c>
      <c r="H2455">
        <v>22.18</v>
      </c>
    </row>
    <row r="2456" spans="1:8" x14ac:dyDescent="0.25">
      <c r="A2456" t="s">
        <v>126</v>
      </c>
      <c r="B2456" s="2">
        <v>43405</v>
      </c>
      <c r="C2456" t="s">
        <v>189</v>
      </c>
      <c r="D2456" t="s">
        <v>128</v>
      </c>
      <c r="E2456">
        <v>2174</v>
      </c>
      <c r="F2456">
        <v>0.101729</v>
      </c>
      <c r="G2456">
        <v>48.808848170151578</v>
      </c>
      <c r="H2456">
        <v>21.16</v>
      </c>
    </row>
    <row r="2457" spans="1:8" x14ac:dyDescent="0.25">
      <c r="A2457" t="s">
        <v>126</v>
      </c>
      <c r="B2457" s="2">
        <v>43405</v>
      </c>
      <c r="C2457" t="s">
        <v>189</v>
      </c>
      <c r="D2457" t="s">
        <v>129</v>
      </c>
      <c r="E2457">
        <v>2302</v>
      </c>
      <c r="F2457">
        <v>0.101729</v>
      </c>
      <c r="G2457">
        <v>48.808848170151578</v>
      </c>
      <c r="H2457">
        <v>20.14</v>
      </c>
    </row>
    <row r="2458" spans="1:8" x14ac:dyDescent="0.25">
      <c r="A2458" t="s">
        <v>126</v>
      </c>
      <c r="B2458" s="2">
        <v>43405</v>
      </c>
      <c r="C2458" t="s">
        <v>189</v>
      </c>
      <c r="D2458" t="s">
        <v>130</v>
      </c>
      <c r="E2458">
        <v>2426</v>
      </c>
      <c r="F2458">
        <v>0.101729</v>
      </c>
      <c r="G2458">
        <v>48.808848170151578</v>
      </c>
      <c r="H2458">
        <v>19.21</v>
      </c>
    </row>
    <row r="2459" spans="1:8" x14ac:dyDescent="0.25">
      <c r="A2459" t="s">
        <v>126</v>
      </c>
      <c r="B2459" s="2">
        <v>43405</v>
      </c>
      <c r="C2459" t="s">
        <v>189</v>
      </c>
      <c r="D2459" t="s">
        <v>131</v>
      </c>
      <c r="E2459">
        <v>2551</v>
      </c>
      <c r="F2459">
        <v>0.101729</v>
      </c>
      <c r="G2459">
        <v>48.808848170151578</v>
      </c>
      <c r="H2459">
        <v>18.309999999999999</v>
      </c>
    </row>
    <row r="2460" spans="1:8" x14ac:dyDescent="0.25">
      <c r="A2460" t="s">
        <v>126</v>
      </c>
      <c r="B2460" s="2">
        <v>43405</v>
      </c>
      <c r="C2460" t="s">
        <v>189</v>
      </c>
      <c r="D2460" t="s">
        <v>131</v>
      </c>
      <c r="E2460">
        <v>2551</v>
      </c>
      <c r="F2460">
        <v>0.101729</v>
      </c>
      <c r="G2460">
        <v>1000</v>
      </c>
      <c r="H2460">
        <v>375.04</v>
      </c>
    </row>
    <row r="2461" spans="1:8" x14ac:dyDescent="0.25">
      <c r="A2461" t="s">
        <v>22</v>
      </c>
      <c r="B2461" s="2">
        <v>43412</v>
      </c>
      <c r="C2461" t="s">
        <v>190</v>
      </c>
      <c r="D2461" t="s">
        <v>17</v>
      </c>
      <c r="E2461">
        <v>35</v>
      </c>
      <c r="F2461">
        <v>9.7988999999999896E-2</v>
      </c>
      <c r="G2461">
        <v>48.808848170151578</v>
      </c>
      <c r="H2461">
        <v>48.18</v>
      </c>
    </row>
    <row r="2462" spans="1:8" x14ac:dyDescent="0.25">
      <c r="A2462" t="s">
        <v>22</v>
      </c>
      <c r="B2462" s="2">
        <v>43412</v>
      </c>
      <c r="C2462" t="s">
        <v>190</v>
      </c>
      <c r="D2462" t="s">
        <v>18</v>
      </c>
      <c r="E2462">
        <v>158</v>
      </c>
      <c r="F2462">
        <v>9.7988999999999896E-2</v>
      </c>
      <c r="G2462">
        <v>48.808848170151578</v>
      </c>
      <c r="H2462">
        <v>46.03</v>
      </c>
    </row>
    <row r="2463" spans="1:8" x14ac:dyDescent="0.25">
      <c r="A2463" t="s">
        <v>22</v>
      </c>
      <c r="B2463" s="2">
        <v>43412</v>
      </c>
      <c r="C2463" t="s">
        <v>190</v>
      </c>
      <c r="D2463" t="s">
        <v>19</v>
      </c>
      <c r="E2463">
        <v>288</v>
      </c>
      <c r="F2463">
        <v>9.7988999999999896E-2</v>
      </c>
      <c r="G2463">
        <v>48.808848170151578</v>
      </c>
      <c r="H2463">
        <v>43.86</v>
      </c>
    </row>
    <row r="2464" spans="1:8" x14ac:dyDescent="0.25">
      <c r="A2464" t="s">
        <v>22</v>
      </c>
      <c r="B2464" s="2">
        <v>43412</v>
      </c>
      <c r="C2464" t="s">
        <v>190</v>
      </c>
      <c r="D2464" t="s">
        <v>20</v>
      </c>
      <c r="E2464">
        <v>411</v>
      </c>
      <c r="F2464">
        <v>9.7988999999999896E-2</v>
      </c>
      <c r="G2464">
        <v>48.808848170151578</v>
      </c>
      <c r="H2464">
        <v>41.91</v>
      </c>
    </row>
    <row r="2465" spans="1:8" x14ac:dyDescent="0.25">
      <c r="A2465" t="s">
        <v>22</v>
      </c>
      <c r="B2465" s="2">
        <v>43412</v>
      </c>
      <c r="C2465" t="s">
        <v>190</v>
      </c>
      <c r="D2465" t="s">
        <v>21</v>
      </c>
      <c r="E2465">
        <v>539</v>
      </c>
      <c r="F2465">
        <v>9.7988999999999896E-2</v>
      </c>
      <c r="G2465">
        <v>48.808848170151578</v>
      </c>
      <c r="H2465">
        <v>39.96</v>
      </c>
    </row>
    <row r="2466" spans="1:8" x14ac:dyDescent="0.25">
      <c r="A2466" t="s">
        <v>22</v>
      </c>
      <c r="B2466" s="2">
        <v>43412</v>
      </c>
      <c r="C2466" t="s">
        <v>190</v>
      </c>
      <c r="D2466" t="s">
        <v>23</v>
      </c>
      <c r="E2466">
        <v>662</v>
      </c>
      <c r="F2466">
        <v>9.7988999999999896E-2</v>
      </c>
      <c r="G2466">
        <v>48.808848170151578</v>
      </c>
      <c r="H2466">
        <v>38.18</v>
      </c>
    </row>
    <row r="2467" spans="1:8" x14ac:dyDescent="0.25">
      <c r="A2467" t="s">
        <v>22</v>
      </c>
      <c r="B2467" s="2">
        <v>43412</v>
      </c>
      <c r="C2467" t="s">
        <v>190</v>
      </c>
      <c r="D2467" t="s">
        <v>24</v>
      </c>
      <c r="E2467">
        <v>790</v>
      </c>
      <c r="F2467">
        <v>9.7988999999999896E-2</v>
      </c>
      <c r="G2467">
        <v>48.808848170151578</v>
      </c>
      <c r="H2467">
        <v>36.409999999999997</v>
      </c>
    </row>
    <row r="2468" spans="1:8" x14ac:dyDescent="0.25">
      <c r="A2468" t="s">
        <v>22</v>
      </c>
      <c r="B2468" s="2">
        <v>43412</v>
      </c>
      <c r="C2468" t="s">
        <v>190</v>
      </c>
      <c r="D2468" t="s">
        <v>25</v>
      </c>
      <c r="E2468">
        <v>914</v>
      </c>
      <c r="F2468">
        <v>9.7988999999999896E-2</v>
      </c>
      <c r="G2468">
        <v>48.808848170151578</v>
      </c>
      <c r="H2468">
        <v>34.770000000000003</v>
      </c>
    </row>
    <row r="2469" spans="1:8" x14ac:dyDescent="0.25">
      <c r="A2469" t="s">
        <v>22</v>
      </c>
      <c r="B2469" s="2">
        <v>43412</v>
      </c>
      <c r="C2469" t="s">
        <v>190</v>
      </c>
      <c r="D2469" t="s">
        <v>26</v>
      </c>
      <c r="E2469">
        <v>1041</v>
      </c>
      <c r="F2469">
        <v>9.7988999999999896E-2</v>
      </c>
      <c r="G2469">
        <v>48.808848170151578</v>
      </c>
      <c r="H2469">
        <v>33.17</v>
      </c>
    </row>
    <row r="2470" spans="1:8" x14ac:dyDescent="0.25">
      <c r="A2470" t="s">
        <v>22</v>
      </c>
      <c r="B2470" s="2">
        <v>43412</v>
      </c>
      <c r="C2470" t="s">
        <v>190</v>
      </c>
      <c r="D2470" t="s">
        <v>27</v>
      </c>
      <c r="E2470">
        <v>1165</v>
      </c>
      <c r="F2470">
        <v>9.7988999999999896E-2</v>
      </c>
      <c r="G2470">
        <v>48.808848170151578</v>
      </c>
      <c r="H2470">
        <v>31.68</v>
      </c>
    </row>
    <row r="2471" spans="1:8" x14ac:dyDescent="0.25">
      <c r="A2471" t="s">
        <v>22</v>
      </c>
      <c r="B2471" s="2">
        <v>43412</v>
      </c>
      <c r="C2471" t="s">
        <v>190</v>
      </c>
      <c r="D2471" t="s">
        <v>28</v>
      </c>
      <c r="E2471">
        <v>1290</v>
      </c>
      <c r="F2471">
        <v>9.7988999999999896E-2</v>
      </c>
      <c r="G2471">
        <v>48.808848170151578</v>
      </c>
      <c r="H2471">
        <v>30.25</v>
      </c>
    </row>
    <row r="2472" spans="1:8" x14ac:dyDescent="0.25">
      <c r="A2472" t="s">
        <v>22</v>
      </c>
      <c r="B2472" s="2">
        <v>43412</v>
      </c>
      <c r="C2472" t="s">
        <v>190</v>
      </c>
      <c r="D2472" t="s">
        <v>29</v>
      </c>
      <c r="E2472">
        <v>1414</v>
      </c>
      <c r="F2472">
        <v>9.7988999999999896E-2</v>
      </c>
      <c r="G2472">
        <v>48.808848170151578</v>
      </c>
      <c r="H2472">
        <v>28.89</v>
      </c>
    </row>
    <row r="2473" spans="1:8" x14ac:dyDescent="0.25">
      <c r="A2473" t="s">
        <v>22</v>
      </c>
      <c r="B2473" s="2">
        <v>43412</v>
      </c>
      <c r="C2473" t="s">
        <v>190</v>
      </c>
      <c r="D2473" t="s">
        <v>30</v>
      </c>
      <c r="E2473">
        <v>1544</v>
      </c>
      <c r="F2473">
        <v>9.7988999999999896E-2</v>
      </c>
      <c r="G2473">
        <v>48.808848170151578</v>
      </c>
      <c r="H2473">
        <v>27.53</v>
      </c>
    </row>
    <row r="2474" spans="1:8" x14ac:dyDescent="0.25">
      <c r="A2474" t="s">
        <v>22</v>
      </c>
      <c r="B2474" s="2">
        <v>43412</v>
      </c>
      <c r="C2474" t="s">
        <v>190</v>
      </c>
      <c r="D2474" t="s">
        <v>30</v>
      </c>
      <c r="E2474">
        <v>1544</v>
      </c>
      <c r="F2474">
        <v>9.7988999999999896E-2</v>
      </c>
      <c r="G2474">
        <v>1000</v>
      </c>
      <c r="H2474">
        <v>563.97</v>
      </c>
    </row>
    <row r="2475" spans="1:8" x14ac:dyDescent="0.25">
      <c r="A2475" t="s">
        <v>126</v>
      </c>
      <c r="B2475" s="2">
        <v>43412</v>
      </c>
      <c r="C2475" t="s">
        <v>190</v>
      </c>
      <c r="D2475" t="s">
        <v>17</v>
      </c>
      <c r="E2475">
        <v>35</v>
      </c>
      <c r="F2475">
        <v>0.103279</v>
      </c>
      <c r="G2475">
        <v>48.808848170151578</v>
      </c>
      <c r="H2475">
        <v>48.15</v>
      </c>
    </row>
    <row r="2476" spans="1:8" x14ac:dyDescent="0.25">
      <c r="A2476" t="s">
        <v>126</v>
      </c>
      <c r="B2476" s="2">
        <v>43412</v>
      </c>
      <c r="C2476" t="s">
        <v>190</v>
      </c>
      <c r="D2476" t="s">
        <v>18</v>
      </c>
      <c r="E2476">
        <v>158</v>
      </c>
      <c r="F2476">
        <v>0.103279</v>
      </c>
      <c r="G2476">
        <v>48.808848170151578</v>
      </c>
      <c r="H2476">
        <v>45.89</v>
      </c>
    </row>
    <row r="2477" spans="1:8" x14ac:dyDescent="0.25">
      <c r="A2477" t="s">
        <v>126</v>
      </c>
      <c r="B2477" s="2">
        <v>43412</v>
      </c>
      <c r="C2477" t="s">
        <v>190</v>
      </c>
      <c r="D2477" t="s">
        <v>19</v>
      </c>
      <c r="E2477">
        <v>288</v>
      </c>
      <c r="F2477">
        <v>0.103279</v>
      </c>
      <c r="G2477">
        <v>48.808848170151578</v>
      </c>
      <c r="H2477">
        <v>43.62</v>
      </c>
    </row>
    <row r="2478" spans="1:8" x14ac:dyDescent="0.25">
      <c r="A2478" t="s">
        <v>126</v>
      </c>
      <c r="B2478" s="2">
        <v>43412</v>
      </c>
      <c r="C2478" t="s">
        <v>190</v>
      </c>
      <c r="D2478" t="s">
        <v>20</v>
      </c>
      <c r="E2478">
        <v>411</v>
      </c>
      <c r="F2478">
        <v>0.103279</v>
      </c>
      <c r="G2478">
        <v>48.808848170151578</v>
      </c>
      <c r="H2478">
        <v>41.58</v>
      </c>
    </row>
    <row r="2479" spans="1:8" x14ac:dyDescent="0.25">
      <c r="A2479" t="s">
        <v>126</v>
      </c>
      <c r="B2479" s="2">
        <v>43412</v>
      </c>
      <c r="C2479" t="s">
        <v>190</v>
      </c>
      <c r="D2479" t="s">
        <v>21</v>
      </c>
      <c r="E2479">
        <v>539</v>
      </c>
      <c r="F2479">
        <v>0.103279</v>
      </c>
      <c r="G2479">
        <v>48.808848170151578</v>
      </c>
      <c r="H2479">
        <v>39.549999999999997</v>
      </c>
    </row>
    <row r="2480" spans="1:8" x14ac:dyDescent="0.25">
      <c r="A2480" t="s">
        <v>126</v>
      </c>
      <c r="B2480" s="2">
        <v>43412</v>
      </c>
      <c r="C2480" t="s">
        <v>190</v>
      </c>
      <c r="D2480" t="s">
        <v>23</v>
      </c>
      <c r="E2480">
        <v>662</v>
      </c>
      <c r="F2480">
        <v>0.103279</v>
      </c>
      <c r="G2480">
        <v>48.808848170151578</v>
      </c>
      <c r="H2480">
        <v>37.700000000000003</v>
      </c>
    </row>
    <row r="2481" spans="1:8" x14ac:dyDescent="0.25">
      <c r="A2481" t="s">
        <v>126</v>
      </c>
      <c r="B2481" s="2">
        <v>43412</v>
      </c>
      <c r="C2481" t="s">
        <v>190</v>
      </c>
      <c r="D2481" t="s">
        <v>24</v>
      </c>
      <c r="E2481">
        <v>790</v>
      </c>
      <c r="F2481">
        <v>0.103279</v>
      </c>
      <c r="G2481">
        <v>48.808848170151578</v>
      </c>
      <c r="H2481">
        <v>35.869999999999997</v>
      </c>
    </row>
    <row r="2482" spans="1:8" x14ac:dyDescent="0.25">
      <c r="A2482" t="s">
        <v>126</v>
      </c>
      <c r="B2482" s="2">
        <v>43412</v>
      </c>
      <c r="C2482" t="s">
        <v>190</v>
      </c>
      <c r="D2482" t="s">
        <v>25</v>
      </c>
      <c r="E2482">
        <v>914</v>
      </c>
      <c r="F2482">
        <v>0.103279</v>
      </c>
      <c r="G2482">
        <v>48.808848170151578</v>
      </c>
      <c r="H2482">
        <v>34.17</v>
      </c>
    </row>
    <row r="2483" spans="1:8" x14ac:dyDescent="0.25">
      <c r="A2483" t="s">
        <v>126</v>
      </c>
      <c r="B2483" s="2">
        <v>43412</v>
      </c>
      <c r="C2483" t="s">
        <v>190</v>
      </c>
      <c r="D2483" t="s">
        <v>26</v>
      </c>
      <c r="E2483">
        <v>1041</v>
      </c>
      <c r="F2483">
        <v>0.103279</v>
      </c>
      <c r="G2483">
        <v>48.808848170151578</v>
      </c>
      <c r="H2483">
        <v>32.520000000000003</v>
      </c>
    </row>
    <row r="2484" spans="1:8" x14ac:dyDescent="0.25">
      <c r="A2484" t="s">
        <v>126</v>
      </c>
      <c r="B2484" s="2">
        <v>43412</v>
      </c>
      <c r="C2484" t="s">
        <v>190</v>
      </c>
      <c r="D2484" t="s">
        <v>27</v>
      </c>
      <c r="E2484">
        <v>1165</v>
      </c>
      <c r="F2484">
        <v>0.103279</v>
      </c>
      <c r="G2484">
        <v>48.808848170151578</v>
      </c>
      <c r="H2484">
        <v>30.99</v>
      </c>
    </row>
    <row r="2485" spans="1:8" x14ac:dyDescent="0.25">
      <c r="A2485" t="s">
        <v>126</v>
      </c>
      <c r="B2485" s="2">
        <v>43412</v>
      </c>
      <c r="C2485" t="s">
        <v>190</v>
      </c>
      <c r="D2485" t="s">
        <v>28</v>
      </c>
      <c r="E2485">
        <v>1290</v>
      </c>
      <c r="F2485">
        <v>0.103279</v>
      </c>
      <c r="G2485">
        <v>48.808848170151578</v>
      </c>
      <c r="H2485">
        <v>29.51</v>
      </c>
    </row>
    <row r="2486" spans="1:8" x14ac:dyDescent="0.25">
      <c r="A2486" t="s">
        <v>126</v>
      </c>
      <c r="B2486" s="2">
        <v>43412</v>
      </c>
      <c r="C2486" t="s">
        <v>190</v>
      </c>
      <c r="D2486" t="s">
        <v>29</v>
      </c>
      <c r="E2486">
        <v>1414</v>
      </c>
      <c r="F2486">
        <v>0.103279</v>
      </c>
      <c r="G2486">
        <v>48.808848170151578</v>
      </c>
      <c r="H2486">
        <v>28.12</v>
      </c>
    </row>
    <row r="2487" spans="1:8" x14ac:dyDescent="0.25">
      <c r="A2487" t="s">
        <v>126</v>
      </c>
      <c r="B2487" s="2">
        <v>43412</v>
      </c>
      <c r="C2487" t="s">
        <v>190</v>
      </c>
      <c r="D2487" t="s">
        <v>30</v>
      </c>
      <c r="E2487">
        <v>1544</v>
      </c>
      <c r="F2487">
        <v>0.103279</v>
      </c>
      <c r="G2487">
        <v>48.808848170151578</v>
      </c>
      <c r="H2487">
        <v>26.73</v>
      </c>
    </row>
    <row r="2488" spans="1:8" x14ac:dyDescent="0.25">
      <c r="A2488" t="s">
        <v>126</v>
      </c>
      <c r="B2488" s="2">
        <v>43412</v>
      </c>
      <c r="C2488" t="s">
        <v>190</v>
      </c>
      <c r="D2488" t="s">
        <v>69</v>
      </c>
      <c r="E2488">
        <v>1666</v>
      </c>
      <c r="F2488">
        <v>0.103279</v>
      </c>
      <c r="G2488">
        <v>48.808848170151578</v>
      </c>
      <c r="H2488">
        <v>25.49</v>
      </c>
    </row>
    <row r="2489" spans="1:8" x14ac:dyDescent="0.25">
      <c r="A2489" t="s">
        <v>126</v>
      </c>
      <c r="B2489" s="2">
        <v>43412</v>
      </c>
      <c r="C2489" t="s">
        <v>190</v>
      </c>
      <c r="D2489" t="s">
        <v>70</v>
      </c>
      <c r="E2489">
        <v>1797</v>
      </c>
      <c r="F2489">
        <v>0.103279</v>
      </c>
      <c r="G2489">
        <v>48.808848170151578</v>
      </c>
      <c r="H2489">
        <v>24.22</v>
      </c>
    </row>
    <row r="2490" spans="1:8" x14ac:dyDescent="0.25">
      <c r="A2490" t="s">
        <v>126</v>
      </c>
      <c r="B2490" s="2">
        <v>43412</v>
      </c>
      <c r="C2490" t="s">
        <v>190</v>
      </c>
      <c r="D2490" t="s">
        <v>71</v>
      </c>
      <c r="E2490">
        <v>1919</v>
      </c>
      <c r="F2490">
        <v>0.103279</v>
      </c>
      <c r="G2490">
        <v>48.808848170151578</v>
      </c>
      <c r="H2490">
        <v>23.09</v>
      </c>
    </row>
    <row r="2491" spans="1:8" x14ac:dyDescent="0.25">
      <c r="A2491" t="s">
        <v>126</v>
      </c>
      <c r="B2491" s="2">
        <v>43412</v>
      </c>
      <c r="C2491" t="s">
        <v>190</v>
      </c>
      <c r="D2491" t="s">
        <v>72</v>
      </c>
      <c r="E2491">
        <v>2047</v>
      </c>
      <c r="F2491">
        <v>0.103279</v>
      </c>
      <c r="G2491">
        <v>48.808848170151578</v>
      </c>
      <c r="H2491">
        <v>21.97</v>
      </c>
    </row>
    <row r="2492" spans="1:8" x14ac:dyDescent="0.25">
      <c r="A2492" t="s">
        <v>126</v>
      </c>
      <c r="B2492" s="2">
        <v>43412</v>
      </c>
      <c r="C2492" t="s">
        <v>190</v>
      </c>
      <c r="D2492" t="s">
        <v>128</v>
      </c>
      <c r="E2492">
        <v>2170</v>
      </c>
      <c r="F2492">
        <v>0.103279</v>
      </c>
      <c r="G2492">
        <v>48.808848170151578</v>
      </c>
      <c r="H2492">
        <v>20.94</v>
      </c>
    </row>
    <row r="2493" spans="1:8" x14ac:dyDescent="0.25">
      <c r="A2493" t="s">
        <v>126</v>
      </c>
      <c r="B2493" s="2">
        <v>43412</v>
      </c>
      <c r="C2493" t="s">
        <v>190</v>
      </c>
      <c r="D2493" t="s">
        <v>129</v>
      </c>
      <c r="E2493">
        <v>2298</v>
      </c>
      <c r="F2493">
        <v>0.103279</v>
      </c>
      <c r="G2493">
        <v>48.808848170151578</v>
      </c>
      <c r="H2493">
        <v>19.920000000000002</v>
      </c>
    </row>
    <row r="2494" spans="1:8" x14ac:dyDescent="0.25">
      <c r="A2494" t="s">
        <v>126</v>
      </c>
      <c r="B2494" s="2">
        <v>43412</v>
      </c>
      <c r="C2494" t="s">
        <v>190</v>
      </c>
      <c r="D2494" t="s">
        <v>130</v>
      </c>
      <c r="E2494">
        <v>2422</v>
      </c>
      <c r="F2494">
        <v>0.103279</v>
      </c>
      <c r="G2494">
        <v>48.808848170151578</v>
      </c>
      <c r="H2494">
        <v>18.98</v>
      </c>
    </row>
    <row r="2495" spans="1:8" x14ac:dyDescent="0.25">
      <c r="A2495" t="s">
        <v>126</v>
      </c>
      <c r="B2495" s="2">
        <v>43412</v>
      </c>
      <c r="C2495" t="s">
        <v>190</v>
      </c>
      <c r="D2495" t="s">
        <v>131</v>
      </c>
      <c r="E2495">
        <v>2547</v>
      </c>
      <c r="F2495">
        <v>0.103279</v>
      </c>
      <c r="G2495">
        <v>48.808848170151578</v>
      </c>
      <c r="H2495">
        <v>18.07</v>
      </c>
    </row>
    <row r="2496" spans="1:8" x14ac:dyDescent="0.25">
      <c r="A2496" t="s">
        <v>126</v>
      </c>
      <c r="B2496" s="2">
        <v>43412</v>
      </c>
      <c r="C2496" t="s">
        <v>190</v>
      </c>
      <c r="D2496" t="s">
        <v>131</v>
      </c>
      <c r="E2496">
        <v>2547</v>
      </c>
      <c r="F2496">
        <v>0.103279</v>
      </c>
      <c r="G2496">
        <v>1000</v>
      </c>
      <c r="H2496">
        <v>370.32</v>
      </c>
    </row>
    <row r="2497" spans="1:8" x14ac:dyDescent="0.25">
      <c r="A2497" t="s">
        <v>126</v>
      </c>
      <c r="B2497" s="2">
        <v>43418</v>
      </c>
      <c r="C2497" t="s">
        <v>191</v>
      </c>
      <c r="D2497" t="s">
        <v>17</v>
      </c>
      <c r="E2497">
        <v>31</v>
      </c>
      <c r="F2497">
        <v>0.104238</v>
      </c>
      <c r="G2497">
        <v>48.808848170151578</v>
      </c>
      <c r="H2497">
        <v>48.22</v>
      </c>
    </row>
    <row r="2498" spans="1:8" x14ac:dyDescent="0.25">
      <c r="A2498" t="s">
        <v>126</v>
      </c>
      <c r="B2498" s="2">
        <v>43418</v>
      </c>
      <c r="C2498" t="s">
        <v>191</v>
      </c>
      <c r="D2498" t="s">
        <v>18</v>
      </c>
      <c r="E2498">
        <v>154</v>
      </c>
      <c r="F2498">
        <v>0.104238</v>
      </c>
      <c r="G2498">
        <v>48.808848170151578</v>
      </c>
      <c r="H2498">
        <v>45.94</v>
      </c>
    </row>
    <row r="2499" spans="1:8" x14ac:dyDescent="0.25">
      <c r="A2499" t="s">
        <v>126</v>
      </c>
      <c r="B2499" s="2">
        <v>43418</v>
      </c>
      <c r="C2499" t="s">
        <v>191</v>
      </c>
      <c r="D2499" t="s">
        <v>19</v>
      </c>
      <c r="E2499">
        <v>284</v>
      </c>
      <c r="F2499">
        <v>0.104238</v>
      </c>
      <c r="G2499">
        <v>48.808848170151578</v>
      </c>
      <c r="H2499">
        <v>43.65</v>
      </c>
    </row>
    <row r="2500" spans="1:8" x14ac:dyDescent="0.25">
      <c r="A2500" t="s">
        <v>126</v>
      </c>
      <c r="B2500" s="2">
        <v>43418</v>
      </c>
      <c r="C2500" t="s">
        <v>191</v>
      </c>
      <c r="D2500" t="s">
        <v>20</v>
      </c>
      <c r="E2500">
        <v>407</v>
      </c>
      <c r="F2500">
        <v>0.104238</v>
      </c>
      <c r="G2500">
        <v>48.808848170151578</v>
      </c>
      <c r="H2500">
        <v>41.59</v>
      </c>
    </row>
    <row r="2501" spans="1:8" x14ac:dyDescent="0.25">
      <c r="A2501" t="s">
        <v>126</v>
      </c>
      <c r="B2501" s="2">
        <v>43418</v>
      </c>
      <c r="C2501" t="s">
        <v>191</v>
      </c>
      <c r="D2501" t="s">
        <v>21</v>
      </c>
      <c r="E2501">
        <v>535</v>
      </c>
      <c r="F2501">
        <v>0.104238</v>
      </c>
      <c r="G2501">
        <v>48.808848170151578</v>
      </c>
      <c r="H2501">
        <v>39.54</v>
      </c>
    </row>
    <row r="2502" spans="1:8" x14ac:dyDescent="0.25">
      <c r="A2502" t="s">
        <v>126</v>
      </c>
      <c r="B2502" s="2">
        <v>43418</v>
      </c>
      <c r="C2502" t="s">
        <v>191</v>
      </c>
      <c r="D2502" t="s">
        <v>23</v>
      </c>
      <c r="E2502">
        <v>658</v>
      </c>
      <c r="F2502">
        <v>0.104238</v>
      </c>
      <c r="G2502">
        <v>48.808848170151578</v>
      </c>
      <c r="H2502">
        <v>37.68</v>
      </c>
    </row>
    <row r="2503" spans="1:8" x14ac:dyDescent="0.25">
      <c r="A2503" t="s">
        <v>126</v>
      </c>
      <c r="B2503" s="2">
        <v>43418</v>
      </c>
      <c r="C2503" t="s">
        <v>191</v>
      </c>
      <c r="D2503" t="s">
        <v>24</v>
      </c>
      <c r="E2503">
        <v>786</v>
      </c>
      <c r="F2503">
        <v>0.104238</v>
      </c>
      <c r="G2503">
        <v>48.808848170151578</v>
      </c>
      <c r="H2503">
        <v>35.82</v>
      </c>
    </row>
    <row r="2504" spans="1:8" x14ac:dyDescent="0.25">
      <c r="A2504" t="s">
        <v>126</v>
      </c>
      <c r="B2504" s="2">
        <v>43418</v>
      </c>
      <c r="C2504" t="s">
        <v>191</v>
      </c>
      <c r="D2504" t="s">
        <v>25</v>
      </c>
      <c r="E2504">
        <v>910</v>
      </c>
      <c r="F2504">
        <v>0.104238</v>
      </c>
      <c r="G2504">
        <v>48.808848170151578</v>
      </c>
      <c r="H2504">
        <v>34.119999999999997</v>
      </c>
    </row>
    <row r="2505" spans="1:8" x14ac:dyDescent="0.25">
      <c r="A2505" t="s">
        <v>126</v>
      </c>
      <c r="B2505" s="2">
        <v>43418</v>
      </c>
      <c r="C2505" t="s">
        <v>191</v>
      </c>
      <c r="D2505" t="s">
        <v>26</v>
      </c>
      <c r="E2505">
        <v>1037</v>
      </c>
      <c r="F2505">
        <v>0.104238</v>
      </c>
      <c r="G2505">
        <v>48.808848170151578</v>
      </c>
      <c r="H2505">
        <v>32.46</v>
      </c>
    </row>
    <row r="2506" spans="1:8" x14ac:dyDescent="0.25">
      <c r="A2506" t="s">
        <v>126</v>
      </c>
      <c r="B2506" s="2">
        <v>43418</v>
      </c>
      <c r="C2506" t="s">
        <v>191</v>
      </c>
      <c r="D2506" t="s">
        <v>27</v>
      </c>
      <c r="E2506">
        <v>1161</v>
      </c>
      <c r="F2506">
        <v>0.104238</v>
      </c>
      <c r="G2506">
        <v>48.808848170151578</v>
      </c>
      <c r="H2506">
        <v>30.91</v>
      </c>
    </row>
    <row r="2507" spans="1:8" x14ac:dyDescent="0.25">
      <c r="A2507" t="s">
        <v>126</v>
      </c>
      <c r="B2507" s="2">
        <v>43418</v>
      </c>
      <c r="C2507" t="s">
        <v>191</v>
      </c>
      <c r="D2507" t="s">
        <v>28</v>
      </c>
      <c r="E2507">
        <v>1286</v>
      </c>
      <c r="F2507">
        <v>0.104238</v>
      </c>
      <c r="G2507">
        <v>48.808848170151578</v>
      </c>
      <c r="H2507">
        <v>29.43</v>
      </c>
    </row>
    <row r="2508" spans="1:8" x14ac:dyDescent="0.25">
      <c r="A2508" t="s">
        <v>126</v>
      </c>
      <c r="B2508" s="2">
        <v>43418</v>
      </c>
      <c r="C2508" t="s">
        <v>191</v>
      </c>
      <c r="D2508" t="s">
        <v>29</v>
      </c>
      <c r="E2508">
        <v>1410</v>
      </c>
      <c r="F2508">
        <v>0.104238</v>
      </c>
      <c r="G2508">
        <v>48.808848170151578</v>
      </c>
      <c r="H2508">
        <v>28.03</v>
      </c>
    </row>
    <row r="2509" spans="1:8" x14ac:dyDescent="0.25">
      <c r="A2509" t="s">
        <v>126</v>
      </c>
      <c r="B2509" s="2">
        <v>43418</v>
      </c>
      <c r="C2509" t="s">
        <v>191</v>
      </c>
      <c r="D2509" t="s">
        <v>30</v>
      </c>
      <c r="E2509">
        <v>1540</v>
      </c>
      <c r="F2509">
        <v>0.104238</v>
      </c>
      <c r="G2509">
        <v>48.808848170151578</v>
      </c>
      <c r="H2509">
        <v>26.63</v>
      </c>
    </row>
    <row r="2510" spans="1:8" x14ac:dyDescent="0.25">
      <c r="A2510" t="s">
        <v>126</v>
      </c>
      <c r="B2510" s="2">
        <v>43418</v>
      </c>
      <c r="C2510" t="s">
        <v>191</v>
      </c>
      <c r="D2510" t="s">
        <v>69</v>
      </c>
      <c r="E2510">
        <v>1662</v>
      </c>
      <c r="F2510">
        <v>0.104238</v>
      </c>
      <c r="G2510">
        <v>48.808848170151578</v>
      </c>
      <c r="H2510">
        <v>25.38</v>
      </c>
    </row>
    <row r="2511" spans="1:8" x14ac:dyDescent="0.25">
      <c r="A2511" t="s">
        <v>126</v>
      </c>
      <c r="B2511" s="2">
        <v>43418</v>
      </c>
      <c r="C2511" t="s">
        <v>191</v>
      </c>
      <c r="D2511" t="s">
        <v>70</v>
      </c>
      <c r="E2511">
        <v>1793</v>
      </c>
      <c r="F2511">
        <v>0.104238</v>
      </c>
      <c r="G2511">
        <v>48.808848170151578</v>
      </c>
      <c r="H2511">
        <v>24.1</v>
      </c>
    </row>
    <row r="2512" spans="1:8" x14ac:dyDescent="0.25">
      <c r="A2512" t="s">
        <v>126</v>
      </c>
      <c r="B2512" s="2">
        <v>43418</v>
      </c>
      <c r="C2512" t="s">
        <v>191</v>
      </c>
      <c r="D2512" t="s">
        <v>71</v>
      </c>
      <c r="E2512">
        <v>1915</v>
      </c>
      <c r="F2512">
        <v>0.104238</v>
      </c>
      <c r="G2512">
        <v>48.808848170151578</v>
      </c>
      <c r="H2512">
        <v>22.98</v>
      </c>
    </row>
    <row r="2513" spans="1:8" x14ac:dyDescent="0.25">
      <c r="A2513" t="s">
        <v>126</v>
      </c>
      <c r="B2513" s="2">
        <v>43418</v>
      </c>
      <c r="C2513" t="s">
        <v>191</v>
      </c>
      <c r="D2513" t="s">
        <v>72</v>
      </c>
      <c r="E2513">
        <v>2043</v>
      </c>
      <c r="F2513">
        <v>0.104238</v>
      </c>
      <c r="G2513">
        <v>48.808848170151578</v>
      </c>
      <c r="H2513">
        <v>21.85</v>
      </c>
    </row>
    <row r="2514" spans="1:8" x14ac:dyDescent="0.25">
      <c r="A2514" t="s">
        <v>126</v>
      </c>
      <c r="B2514" s="2">
        <v>43418</v>
      </c>
      <c r="C2514" t="s">
        <v>191</v>
      </c>
      <c r="D2514" t="s">
        <v>128</v>
      </c>
      <c r="E2514">
        <v>2166</v>
      </c>
      <c r="F2514">
        <v>0.104238</v>
      </c>
      <c r="G2514">
        <v>48.808848170151578</v>
      </c>
      <c r="H2514">
        <v>20.81</v>
      </c>
    </row>
    <row r="2515" spans="1:8" x14ac:dyDescent="0.25">
      <c r="A2515" t="s">
        <v>126</v>
      </c>
      <c r="B2515" s="2">
        <v>43418</v>
      </c>
      <c r="C2515" t="s">
        <v>191</v>
      </c>
      <c r="D2515" t="s">
        <v>129</v>
      </c>
      <c r="E2515">
        <v>2294</v>
      </c>
      <c r="F2515">
        <v>0.104238</v>
      </c>
      <c r="G2515">
        <v>48.808848170151578</v>
      </c>
      <c r="H2515">
        <v>19.79</v>
      </c>
    </row>
    <row r="2516" spans="1:8" x14ac:dyDescent="0.25">
      <c r="A2516" t="s">
        <v>126</v>
      </c>
      <c r="B2516" s="2">
        <v>43418</v>
      </c>
      <c r="C2516" t="s">
        <v>191</v>
      </c>
      <c r="D2516" t="s">
        <v>130</v>
      </c>
      <c r="E2516">
        <v>2418</v>
      </c>
      <c r="F2516">
        <v>0.104238</v>
      </c>
      <c r="G2516">
        <v>48.808848170151578</v>
      </c>
      <c r="H2516">
        <v>18.850000000000001</v>
      </c>
    </row>
    <row r="2517" spans="1:8" x14ac:dyDescent="0.25">
      <c r="A2517" t="s">
        <v>126</v>
      </c>
      <c r="B2517" s="2">
        <v>43418</v>
      </c>
      <c r="C2517" t="s">
        <v>191</v>
      </c>
      <c r="D2517" t="s">
        <v>131</v>
      </c>
      <c r="E2517">
        <v>2543</v>
      </c>
      <c r="F2517">
        <v>0.104238</v>
      </c>
      <c r="G2517">
        <v>48.808848170151578</v>
      </c>
      <c r="H2517">
        <v>17.940000000000001</v>
      </c>
    </row>
    <row r="2518" spans="1:8" x14ac:dyDescent="0.25">
      <c r="A2518" t="s">
        <v>126</v>
      </c>
      <c r="B2518" s="2">
        <v>43418</v>
      </c>
      <c r="C2518" t="s">
        <v>191</v>
      </c>
      <c r="D2518" t="s">
        <v>131</v>
      </c>
      <c r="E2518">
        <v>2543</v>
      </c>
      <c r="F2518">
        <v>0.104238</v>
      </c>
      <c r="G2518">
        <v>1000</v>
      </c>
      <c r="H2518">
        <v>367.66</v>
      </c>
    </row>
    <row r="2519" spans="1:8" x14ac:dyDescent="0.25">
      <c r="A2519" t="s">
        <v>22</v>
      </c>
      <c r="B2519" s="2">
        <v>43418</v>
      </c>
      <c r="C2519" t="s">
        <v>191</v>
      </c>
      <c r="D2519" t="s">
        <v>17</v>
      </c>
      <c r="E2519">
        <v>31</v>
      </c>
      <c r="F2519">
        <v>9.8836999999999994E-2</v>
      </c>
      <c r="G2519">
        <v>48.808848170151578</v>
      </c>
      <c r="H2519">
        <v>48.25</v>
      </c>
    </row>
    <row r="2520" spans="1:8" x14ac:dyDescent="0.25">
      <c r="A2520" t="s">
        <v>22</v>
      </c>
      <c r="B2520" s="2">
        <v>43418</v>
      </c>
      <c r="C2520" t="s">
        <v>191</v>
      </c>
      <c r="D2520" t="s">
        <v>18</v>
      </c>
      <c r="E2520">
        <v>154</v>
      </c>
      <c r="F2520">
        <v>9.8836999999999994E-2</v>
      </c>
      <c r="G2520">
        <v>48.808848170151578</v>
      </c>
      <c r="H2520">
        <v>46.08</v>
      </c>
    </row>
    <row r="2521" spans="1:8" x14ac:dyDescent="0.25">
      <c r="A2521" t="s">
        <v>22</v>
      </c>
      <c r="B2521" s="2">
        <v>43418</v>
      </c>
      <c r="C2521" t="s">
        <v>191</v>
      </c>
      <c r="D2521" t="s">
        <v>19</v>
      </c>
      <c r="E2521">
        <v>284</v>
      </c>
      <c r="F2521">
        <v>9.8836999999999994E-2</v>
      </c>
      <c r="G2521">
        <v>48.808848170151578</v>
      </c>
      <c r="H2521">
        <v>43.89</v>
      </c>
    </row>
    <row r="2522" spans="1:8" x14ac:dyDescent="0.25">
      <c r="A2522" t="s">
        <v>22</v>
      </c>
      <c r="B2522" s="2">
        <v>43418</v>
      </c>
      <c r="C2522" t="s">
        <v>191</v>
      </c>
      <c r="D2522" t="s">
        <v>20</v>
      </c>
      <c r="E2522">
        <v>407</v>
      </c>
      <c r="F2522">
        <v>9.8836999999999994E-2</v>
      </c>
      <c r="G2522">
        <v>48.808848170151578</v>
      </c>
      <c r="H2522">
        <v>41.92</v>
      </c>
    </row>
    <row r="2523" spans="1:8" x14ac:dyDescent="0.25">
      <c r="A2523" t="s">
        <v>22</v>
      </c>
      <c r="B2523" s="2">
        <v>43418</v>
      </c>
      <c r="C2523" t="s">
        <v>191</v>
      </c>
      <c r="D2523" t="s">
        <v>21</v>
      </c>
      <c r="E2523">
        <v>535</v>
      </c>
      <c r="F2523">
        <v>9.8836999999999994E-2</v>
      </c>
      <c r="G2523">
        <v>48.808848170151578</v>
      </c>
      <c r="H2523">
        <v>39.96</v>
      </c>
    </row>
    <row r="2524" spans="1:8" x14ac:dyDescent="0.25">
      <c r="A2524" t="s">
        <v>22</v>
      </c>
      <c r="B2524" s="2">
        <v>43418</v>
      </c>
      <c r="C2524" t="s">
        <v>191</v>
      </c>
      <c r="D2524" t="s">
        <v>23</v>
      </c>
      <c r="E2524">
        <v>658</v>
      </c>
      <c r="F2524">
        <v>9.8836999999999994E-2</v>
      </c>
      <c r="G2524">
        <v>48.808848170151578</v>
      </c>
      <c r="H2524">
        <v>38.159999999999997</v>
      </c>
    </row>
    <row r="2525" spans="1:8" x14ac:dyDescent="0.25">
      <c r="A2525" t="s">
        <v>22</v>
      </c>
      <c r="B2525" s="2">
        <v>43418</v>
      </c>
      <c r="C2525" t="s">
        <v>191</v>
      </c>
      <c r="D2525" t="s">
        <v>24</v>
      </c>
      <c r="E2525">
        <v>786</v>
      </c>
      <c r="F2525">
        <v>9.8836999999999994E-2</v>
      </c>
      <c r="G2525">
        <v>48.808848170151578</v>
      </c>
      <c r="H2525">
        <v>36.380000000000003</v>
      </c>
    </row>
    <row r="2526" spans="1:8" x14ac:dyDescent="0.25">
      <c r="A2526" t="s">
        <v>22</v>
      </c>
      <c r="B2526" s="2">
        <v>43418</v>
      </c>
      <c r="C2526" t="s">
        <v>191</v>
      </c>
      <c r="D2526" t="s">
        <v>25</v>
      </c>
      <c r="E2526">
        <v>910</v>
      </c>
      <c r="F2526">
        <v>9.8836999999999994E-2</v>
      </c>
      <c r="G2526">
        <v>48.808848170151578</v>
      </c>
      <c r="H2526">
        <v>34.729999999999997</v>
      </c>
    </row>
    <row r="2527" spans="1:8" x14ac:dyDescent="0.25">
      <c r="A2527" t="s">
        <v>22</v>
      </c>
      <c r="B2527" s="2">
        <v>43418</v>
      </c>
      <c r="C2527" t="s">
        <v>191</v>
      </c>
      <c r="D2527" t="s">
        <v>26</v>
      </c>
      <c r="E2527">
        <v>1037</v>
      </c>
      <c r="F2527">
        <v>9.8836999999999994E-2</v>
      </c>
      <c r="G2527">
        <v>48.808848170151578</v>
      </c>
      <c r="H2527">
        <v>33.119999999999997</v>
      </c>
    </row>
    <row r="2528" spans="1:8" x14ac:dyDescent="0.25">
      <c r="A2528" t="s">
        <v>22</v>
      </c>
      <c r="B2528" s="2">
        <v>43418</v>
      </c>
      <c r="C2528" t="s">
        <v>191</v>
      </c>
      <c r="D2528" t="s">
        <v>27</v>
      </c>
      <c r="E2528">
        <v>1161</v>
      </c>
      <c r="F2528">
        <v>9.8836999999999994E-2</v>
      </c>
      <c r="G2528">
        <v>48.808848170151578</v>
      </c>
      <c r="H2528">
        <v>31.62</v>
      </c>
    </row>
    <row r="2529" spans="1:8" x14ac:dyDescent="0.25">
      <c r="A2529" t="s">
        <v>22</v>
      </c>
      <c r="B2529" s="2">
        <v>43418</v>
      </c>
      <c r="C2529" t="s">
        <v>191</v>
      </c>
      <c r="D2529" t="s">
        <v>28</v>
      </c>
      <c r="E2529">
        <v>1286</v>
      </c>
      <c r="F2529">
        <v>9.8836999999999994E-2</v>
      </c>
      <c r="G2529">
        <v>48.808848170151578</v>
      </c>
      <c r="H2529">
        <v>30.17</v>
      </c>
    </row>
    <row r="2530" spans="1:8" x14ac:dyDescent="0.25">
      <c r="A2530" t="s">
        <v>22</v>
      </c>
      <c r="B2530" s="2">
        <v>43418</v>
      </c>
      <c r="C2530" t="s">
        <v>191</v>
      </c>
      <c r="D2530" t="s">
        <v>29</v>
      </c>
      <c r="E2530">
        <v>1410</v>
      </c>
      <c r="F2530">
        <v>9.8836999999999994E-2</v>
      </c>
      <c r="G2530">
        <v>48.808848170151578</v>
      </c>
      <c r="H2530">
        <v>28.8</v>
      </c>
    </row>
    <row r="2531" spans="1:8" x14ac:dyDescent="0.25">
      <c r="A2531" t="s">
        <v>22</v>
      </c>
      <c r="B2531" s="2">
        <v>43418</v>
      </c>
      <c r="C2531" t="s">
        <v>191</v>
      </c>
      <c r="D2531" t="s">
        <v>30</v>
      </c>
      <c r="E2531">
        <v>1540</v>
      </c>
      <c r="F2531">
        <v>9.8836999999999994E-2</v>
      </c>
      <c r="G2531">
        <v>48.808848170151578</v>
      </c>
      <c r="H2531">
        <v>27.44</v>
      </c>
    </row>
    <row r="2532" spans="1:8" x14ac:dyDescent="0.25">
      <c r="A2532" t="s">
        <v>22</v>
      </c>
      <c r="B2532" s="2">
        <v>43418</v>
      </c>
      <c r="C2532" t="s">
        <v>191</v>
      </c>
      <c r="D2532" t="s">
        <v>30</v>
      </c>
      <c r="E2532">
        <v>1540</v>
      </c>
      <c r="F2532">
        <v>9.8836999999999994E-2</v>
      </c>
      <c r="G2532">
        <v>1000</v>
      </c>
      <c r="H2532">
        <v>562.15</v>
      </c>
    </row>
    <row r="2533" spans="1:8" x14ac:dyDescent="0.25">
      <c r="A2533" t="s">
        <v>22</v>
      </c>
      <c r="B2533" s="2">
        <v>43426</v>
      </c>
      <c r="C2533" t="s">
        <v>192</v>
      </c>
      <c r="D2533" t="s">
        <v>17</v>
      </c>
      <c r="E2533">
        <v>26</v>
      </c>
      <c r="F2533">
        <v>9.4797999999999993E-2</v>
      </c>
      <c r="G2533">
        <v>48.808848170151578</v>
      </c>
      <c r="H2533">
        <v>48.35</v>
      </c>
    </row>
    <row r="2534" spans="1:8" x14ac:dyDescent="0.25">
      <c r="A2534" t="s">
        <v>22</v>
      </c>
      <c r="B2534" s="2">
        <v>43426</v>
      </c>
      <c r="C2534" t="s">
        <v>192</v>
      </c>
      <c r="D2534" t="s">
        <v>18</v>
      </c>
      <c r="E2534">
        <v>149</v>
      </c>
      <c r="F2534">
        <v>9.4797999999999993E-2</v>
      </c>
      <c r="G2534">
        <v>48.808848170151578</v>
      </c>
      <c r="H2534">
        <v>46.26</v>
      </c>
    </row>
    <row r="2535" spans="1:8" x14ac:dyDescent="0.25">
      <c r="A2535" t="s">
        <v>22</v>
      </c>
      <c r="B2535" s="2">
        <v>43426</v>
      </c>
      <c r="C2535" t="s">
        <v>192</v>
      </c>
      <c r="D2535" t="s">
        <v>19</v>
      </c>
      <c r="E2535">
        <v>279</v>
      </c>
      <c r="F2535">
        <v>9.4797999999999993E-2</v>
      </c>
      <c r="G2535">
        <v>48.808848170151578</v>
      </c>
      <c r="H2535">
        <v>44.15</v>
      </c>
    </row>
    <row r="2536" spans="1:8" x14ac:dyDescent="0.25">
      <c r="A2536" t="s">
        <v>22</v>
      </c>
      <c r="B2536" s="2">
        <v>43426</v>
      </c>
      <c r="C2536" t="s">
        <v>192</v>
      </c>
      <c r="D2536" t="s">
        <v>20</v>
      </c>
      <c r="E2536">
        <v>402</v>
      </c>
      <c r="F2536">
        <v>9.4797999999999993E-2</v>
      </c>
      <c r="G2536">
        <v>48.808848170151578</v>
      </c>
      <c r="H2536">
        <v>42.24</v>
      </c>
    </row>
    <row r="2537" spans="1:8" x14ac:dyDescent="0.25">
      <c r="A2537" t="s">
        <v>22</v>
      </c>
      <c r="B2537" s="2">
        <v>43426</v>
      </c>
      <c r="C2537" t="s">
        <v>192</v>
      </c>
      <c r="D2537" t="s">
        <v>21</v>
      </c>
      <c r="E2537">
        <v>530</v>
      </c>
      <c r="F2537">
        <v>9.4797999999999993E-2</v>
      </c>
      <c r="G2537">
        <v>48.808848170151578</v>
      </c>
      <c r="H2537">
        <v>40.340000000000003</v>
      </c>
    </row>
    <row r="2538" spans="1:8" x14ac:dyDescent="0.25">
      <c r="A2538" t="s">
        <v>22</v>
      </c>
      <c r="B2538" s="2">
        <v>43426</v>
      </c>
      <c r="C2538" t="s">
        <v>192</v>
      </c>
      <c r="D2538" t="s">
        <v>23</v>
      </c>
      <c r="E2538">
        <v>653</v>
      </c>
      <c r="F2538">
        <v>9.4797999999999993E-2</v>
      </c>
      <c r="G2538">
        <v>48.808848170151578</v>
      </c>
      <c r="H2538">
        <v>38.6</v>
      </c>
    </row>
    <row r="2539" spans="1:8" x14ac:dyDescent="0.25">
      <c r="A2539" t="s">
        <v>22</v>
      </c>
      <c r="B2539" s="2">
        <v>43426</v>
      </c>
      <c r="C2539" t="s">
        <v>192</v>
      </c>
      <c r="D2539" t="s">
        <v>24</v>
      </c>
      <c r="E2539">
        <v>781</v>
      </c>
      <c r="F2539">
        <v>9.4797999999999993E-2</v>
      </c>
      <c r="G2539">
        <v>48.808848170151578</v>
      </c>
      <c r="H2539">
        <v>36.86</v>
      </c>
    </row>
    <row r="2540" spans="1:8" x14ac:dyDescent="0.25">
      <c r="A2540" t="s">
        <v>22</v>
      </c>
      <c r="B2540" s="2">
        <v>43426</v>
      </c>
      <c r="C2540" t="s">
        <v>192</v>
      </c>
      <c r="D2540" t="s">
        <v>25</v>
      </c>
      <c r="E2540">
        <v>905</v>
      </c>
      <c r="F2540">
        <v>9.4797999999999993E-2</v>
      </c>
      <c r="G2540">
        <v>48.808848170151578</v>
      </c>
      <c r="H2540">
        <v>35.26</v>
      </c>
    </row>
    <row r="2541" spans="1:8" x14ac:dyDescent="0.25">
      <c r="A2541" t="s">
        <v>22</v>
      </c>
      <c r="B2541" s="2">
        <v>43426</v>
      </c>
      <c r="C2541" t="s">
        <v>192</v>
      </c>
      <c r="D2541" t="s">
        <v>26</v>
      </c>
      <c r="E2541">
        <v>1032</v>
      </c>
      <c r="F2541">
        <v>9.4797999999999993E-2</v>
      </c>
      <c r="G2541">
        <v>48.808848170151578</v>
      </c>
      <c r="H2541">
        <v>33.68</v>
      </c>
    </row>
    <row r="2542" spans="1:8" x14ac:dyDescent="0.25">
      <c r="A2542" t="s">
        <v>22</v>
      </c>
      <c r="B2542" s="2">
        <v>43426</v>
      </c>
      <c r="C2542" t="s">
        <v>192</v>
      </c>
      <c r="D2542" t="s">
        <v>27</v>
      </c>
      <c r="E2542">
        <v>1156</v>
      </c>
      <c r="F2542">
        <v>9.4797999999999993E-2</v>
      </c>
      <c r="G2542">
        <v>48.808848170151578</v>
      </c>
      <c r="H2542">
        <v>32.22</v>
      </c>
    </row>
    <row r="2543" spans="1:8" x14ac:dyDescent="0.25">
      <c r="A2543" t="s">
        <v>22</v>
      </c>
      <c r="B2543" s="2">
        <v>43426</v>
      </c>
      <c r="C2543" t="s">
        <v>192</v>
      </c>
      <c r="D2543" t="s">
        <v>28</v>
      </c>
      <c r="E2543">
        <v>1281</v>
      </c>
      <c r="F2543">
        <v>9.4797999999999993E-2</v>
      </c>
      <c r="G2543">
        <v>48.808848170151578</v>
      </c>
      <c r="H2543">
        <v>30.8</v>
      </c>
    </row>
    <row r="2544" spans="1:8" x14ac:dyDescent="0.25">
      <c r="A2544" t="s">
        <v>22</v>
      </c>
      <c r="B2544" s="2">
        <v>43426</v>
      </c>
      <c r="C2544" t="s">
        <v>192</v>
      </c>
      <c r="D2544" t="s">
        <v>29</v>
      </c>
      <c r="E2544">
        <v>1405</v>
      </c>
      <c r="F2544">
        <v>9.4797999999999993E-2</v>
      </c>
      <c r="G2544">
        <v>48.808848170151578</v>
      </c>
      <c r="H2544">
        <v>29.46</v>
      </c>
    </row>
    <row r="2545" spans="1:8" x14ac:dyDescent="0.25">
      <c r="A2545" t="s">
        <v>22</v>
      </c>
      <c r="B2545" s="2">
        <v>43426</v>
      </c>
      <c r="C2545" t="s">
        <v>192</v>
      </c>
      <c r="D2545" t="s">
        <v>30</v>
      </c>
      <c r="E2545">
        <v>1535</v>
      </c>
      <c r="F2545">
        <v>9.4797999999999993E-2</v>
      </c>
      <c r="G2545">
        <v>48.808848170151578</v>
      </c>
      <c r="H2545">
        <v>28.11</v>
      </c>
    </row>
    <row r="2546" spans="1:8" x14ac:dyDescent="0.25">
      <c r="A2546" t="s">
        <v>22</v>
      </c>
      <c r="B2546" s="2">
        <v>43426</v>
      </c>
      <c r="C2546" t="s">
        <v>192</v>
      </c>
      <c r="D2546" t="s">
        <v>30</v>
      </c>
      <c r="E2546">
        <v>1535</v>
      </c>
      <c r="F2546">
        <v>9.4797999999999993E-2</v>
      </c>
      <c r="G2546">
        <v>1000</v>
      </c>
      <c r="H2546">
        <v>575.98</v>
      </c>
    </row>
    <row r="2547" spans="1:8" x14ac:dyDescent="0.25">
      <c r="A2547" t="s">
        <v>126</v>
      </c>
      <c r="B2547" s="2">
        <v>43426</v>
      </c>
      <c r="C2547" t="s">
        <v>192</v>
      </c>
      <c r="D2547" t="s">
        <v>17</v>
      </c>
      <c r="E2547">
        <v>26</v>
      </c>
      <c r="F2547">
        <v>0</v>
      </c>
      <c r="G2547">
        <v>48.808848170151578</v>
      </c>
      <c r="H2547">
        <v>48.81</v>
      </c>
    </row>
    <row r="2548" spans="1:8" x14ac:dyDescent="0.25">
      <c r="A2548" t="s">
        <v>126</v>
      </c>
      <c r="B2548" s="2">
        <v>43426</v>
      </c>
      <c r="C2548" t="s">
        <v>192</v>
      </c>
      <c r="D2548" t="s">
        <v>18</v>
      </c>
      <c r="E2548">
        <v>149</v>
      </c>
      <c r="F2548">
        <v>0</v>
      </c>
      <c r="G2548">
        <v>48.808848170151578</v>
      </c>
      <c r="H2548">
        <v>48.81</v>
      </c>
    </row>
    <row r="2549" spans="1:8" x14ac:dyDescent="0.25">
      <c r="A2549" t="s">
        <v>126</v>
      </c>
      <c r="B2549" s="2">
        <v>43426</v>
      </c>
      <c r="C2549" t="s">
        <v>192</v>
      </c>
      <c r="D2549" t="s">
        <v>19</v>
      </c>
      <c r="E2549">
        <v>279</v>
      </c>
      <c r="F2549">
        <v>0</v>
      </c>
      <c r="G2549">
        <v>48.808848170151578</v>
      </c>
      <c r="H2549">
        <v>48.81</v>
      </c>
    </row>
    <row r="2550" spans="1:8" x14ac:dyDescent="0.25">
      <c r="A2550" t="s">
        <v>126</v>
      </c>
      <c r="B2550" s="2">
        <v>43426</v>
      </c>
      <c r="C2550" t="s">
        <v>192</v>
      </c>
      <c r="D2550" t="s">
        <v>20</v>
      </c>
      <c r="E2550">
        <v>402</v>
      </c>
      <c r="F2550">
        <v>0</v>
      </c>
      <c r="G2550">
        <v>48.808848170151578</v>
      </c>
      <c r="H2550">
        <v>48.81</v>
      </c>
    </row>
    <row r="2551" spans="1:8" x14ac:dyDescent="0.25">
      <c r="A2551" t="s">
        <v>126</v>
      </c>
      <c r="B2551" s="2">
        <v>43426</v>
      </c>
      <c r="C2551" t="s">
        <v>192</v>
      </c>
      <c r="D2551" t="s">
        <v>21</v>
      </c>
      <c r="E2551">
        <v>530</v>
      </c>
      <c r="F2551">
        <v>0</v>
      </c>
      <c r="G2551">
        <v>48.808848170151578</v>
      </c>
      <c r="H2551">
        <v>48.81</v>
      </c>
    </row>
    <row r="2552" spans="1:8" x14ac:dyDescent="0.25">
      <c r="A2552" t="s">
        <v>126</v>
      </c>
      <c r="B2552" s="2">
        <v>43426</v>
      </c>
      <c r="C2552" t="s">
        <v>192</v>
      </c>
      <c r="D2552" t="s">
        <v>23</v>
      </c>
      <c r="E2552">
        <v>653</v>
      </c>
      <c r="F2552">
        <v>0</v>
      </c>
      <c r="G2552">
        <v>48.808848170151578</v>
      </c>
      <c r="H2552">
        <v>48.81</v>
      </c>
    </row>
    <row r="2553" spans="1:8" x14ac:dyDescent="0.25">
      <c r="A2553" t="s">
        <v>126</v>
      </c>
      <c r="B2553" s="2">
        <v>43426</v>
      </c>
      <c r="C2553" t="s">
        <v>192</v>
      </c>
      <c r="D2553" t="s">
        <v>24</v>
      </c>
      <c r="E2553">
        <v>781</v>
      </c>
      <c r="F2553">
        <v>0</v>
      </c>
      <c r="G2553">
        <v>48.808848170151578</v>
      </c>
      <c r="H2553">
        <v>48.81</v>
      </c>
    </row>
    <row r="2554" spans="1:8" x14ac:dyDescent="0.25">
      <c r="A2554" t="s">
        <v>126</v>
      </c>
      <c r="B2554" s="2">
        <v>43426</v>
      </c>
      <c r="C2554" t="s">
        <v>192</v>
      </c>
      <c r="D2554" t="s">
        <v>25</v>
      </c>
      <c r="E2554">
        <v>905</v>
      </c>
      <c r="F2554">
        <v>0</v>
      </c>
      <c r="G2554">
        <v>48.808848170151578</v>
      </c>
      <c r="H2554">
        <v>48.81</v>
      </c>
    </row>
    <row r="2555" spans="1:8" x14ac:dyDescent="0.25">
      <c r="A2555" t="s">
        <v>126</v>
      </c>
      <c r="B2555" s="2">
        <v>43426</v>
      </c>
      <c r="C2555" t="s">
        <v>192</v>
      </c>
      <c r="D2555" t="s">
        <v>26</v>
      </c>
      <c r="E2555">
        <v>1032</v>
      </c>
      <c r="F2555">
        <v>0</v>
      </c>
      <c r="G2555">
        <v>48.808848170151578</v>
      </c>
      <c r="H2555">
        <v>48.81</v>
      </c>
    </row>
    <row r="2556" spans="1:8" x14ac:dyDescent="0.25">
      <c r="A2556" t="s">
        <v>126</v>
      </c>
      <c r="B2556" s="2">
        <v>43426</v>
      </c>
      <c r="C2556" t="s">
        <v>192</v>
      </c>
      <c r="D2556" t="s">
        <v>27</v>
      </c>
      <c r="E2556">
        <v>1156</v>
      </c>
      <c r="F2556">
        <v>0</v>
      </c>
      <c r="G2556">
        <v>48.808848170151578</v>
      </c>
      <c r="H2556">
        <v>48.81</v>
      </c>
    </row>
    <row r="2557" spans="1:8" x14ac:dyDescent="0.25">
      <c r="A2557" t="s">
        <v>126</v>
      </c>
      <c r="B2557" s="2">
        <v>43426</v>
      </c>
      <c r="C2557" t="s">
        <v>192</v>
      </c>
      <c r="D2557" t="s">
        <v>28</v>
      </c>
      <c r="E2557">
        <v>1281</v>
      </c>
      <c r="F2557">
        <v>0</v>
      </c>
      <c r="G2557">
        <v>48.808848170151578</v>
      </c>
      <c r="H2557">
        <v>48.81</v>
      </c>
    </row>
    <row r="2558" spans="1:8" x14ac:dyDescent="0.25">
      <c r="A2558" t="s">
        <v>126</v>
      </c>
      <c r="B2558" s="2">
        <v>43426</v>
      </c>
      <c r="C2558" t="s">
        <v>192</v>
      </c>
      <c r="D2558" t="s">
        <v>29</v>
      </c>
      <c r="E2558">
        <v>1405</v>
      </c>
      <c r="F2558">
        <v>0</v>
      </c>
      <c r="G2558">
        <v>48.808848170151578</v>
      </c>
      <c r="H2558">
        <v>48.81</v>
      </c>
    </row>
    <row r="2559" spans="1:8" x14ac:dyDescent="0.25">
      <c r="A2559" t="s">
        <v>126</v>
      </c>
      <c r="B2559" s="2">
        <v>43426</v>
      </c>
      <c r="C2559" t="s">
        <v>192</v>
      </c>
      <c r="D2559" t="s">
        <v>30</v>
      </c>
      <c r="E2559">
        <v>1535</v>
      </c>
      <c r="F2559">
        <v>0</v>
      </c>
      <c r="G2559">
        <v>48.808848170151578</v>
      </c>
      <c r="H2559">
        <v>48.81</v>
      </c>
    </row>
    <row r="2560" spans="1:8" x14ac:dyDescent="0.25">
      <c r="A2560" t="s">
        <v>126</v>
      </c>
      <c r="B2560" s="2">
        <v>43426</v>
      </c>
      <c r="C2560" t="s">
        <v>192</v>
      </c>
      <c r="D2560" t="s">
        <v>69</v>
      </c>
      <c r="E2560">
        <v>1657</v>
      </c>
      <c r="F2560">
        <v>0</v>
      </c>
      <c r="G2560">
        <v>48.808848170151578</v>
      </c>
      <c r="H2560">
        <v>48.81</v>
      </c>
    </row>
    <row r="2561" spans="1:8" x14ac:dyDescent="0.25">
      <c r="A2561" t="s">
        <v>126</v>
      </c>
      <c r="B2561" s="2">
        <v>43426</v>
      </c>
      <c r="C2561" t="s">
        <v>192</v>
      </c>
      <c r="D2561" t="s">
        <v>70</v>
      </c>
      <c r="E2561">
        <v>1788</v>
      </c>
      <c r="F2561">
        <v>0</v>
      </c>
      <c r="G2561">
        <v>48.808848170151578</v>
      </c>
      <c r="H2561">
        <v>48.81</v>
      </c>
    </row>
    <row r="2562" spans="1:8" x14ac:dyDescent="0.25">
      <c r="A2562" t="s">
        <v>126</v>
      </c>
      <c r="B2562" s="2">
        <v>43426</v>
      </c>
      <c r="C2562" t="s">
        <v>192</v>
      </c>
      <c r="D2562" t="s">
        <v>71</v>
      </c>
      <c r="E2562">
        <v>1910</v>
      </c>
      <c r="F2562">
        <v>0</v>
      </c>
      <c r="G2562">
        <v>48.808848170151578</v>
      </c>
      <c r="H2562">
        <v>48.81</v>
      </c>
    </row>
    <row r="2563" spans="1:8" x14ac:dyDescent="0.25">
      <c r="A2563" t="s">
        <v>126</v>
      </c>
      <c r="B2563" s="2">
        <v>43426</v>
      </c>
      <c r="C2563" t="s">
        <v>192</v>
      </c>
      <c r="D2563" t="s">
        <v>72</v>
      </c>
      <c r="E2563">
        <v>2038</v>
      </c>
      <c r="F2563">
        <v>0</v>
      </c>
      <c r="G2563">
        <v>48.808848170151578</v>
      </c>
      <c r="H2563">
        <v>48.81</v>
      </c>
    </row>
    <row r="2564" spans="1:8" x14ac:dyDescent="0.25">
      <c r="A2564" t="s">
        <v>126</v>
      </c>
      <c r="B2564" s="2">
        <v>43426</v>
      </c>
      <c r="C2564" t="s">
        <v>192</v>
      </c>
      <c r="D2564" t="s">
        <v>128</v>
      </c>
      <c r="E2564">
        <v>2161</v>
      </c>
      <c r="F2564">
        <v>0</v>
      </c>
      <c r="G2564">
        <v>48.808848170151578</v>
      </c>
      <c r="H2564">
        <v>48.81</v>
      </c>
    </row>
    <row r="2565" spans="1:8" x14ac:dyDescent="0.25">
      <c r="A2565" t="s">
        <v>126</v>
      </c>
      <c r="B2565" s="2">
        <v>43426</v>
      </c>
      <c r="C2565" t="s">
        <v>192</v>
      </c>
      <c r="D2565" t="s">
        <v>129</v>
      </c>
      <c r="E2565">
        <v>2289</v>
      </c>
      <c r="F2565">
        <v>0</v>
      </c>
      <c r="G2565">
        <v>48.808848170151578</v>
      </c>
      <c r="H2565">
        <v>48.81</v>
      </c>
    </row>
    <row r="2566" spans="1:8" x14ac:dyDescent="0.25">
      <c r="A2566" t="s">
        <v>126</v>
      </c>
      <c r="B2566" s="2">
        <v>43426</v>
      </c>
      <c r="C2566" t="s">
        <v>192</v>
      </c>
      <c r="D2566" t="s">
        <v>130</v>
      </c>
      <c r="E2566">
        <v>2413</v>
      </c>
      <c r="F2566">
        <v>0</v>
      </c>
      <c r="G2566">
        <v>48.808848170151578</v>
      </c>
      <c r="H2566">
        <v>48.81</v>
      </c>
    </row>
    <row r="2567" spans="1:8" x14ac:dyDescent="0.25">
      <c r="A2567" t="s">
        <v>126</v>
      </c>
      <c r="B2567" s="2">
        <v>43426</v>
      </c>
      <c r="C2567" t="s">
        <v>192</v>
      </c>
      <c r="D2567" t="s">
        <v>131</v>
      </c>
      <c r="E2567">
        <v>2538</v>
      </c>
      <c r="F2567">
        <v>0</v>
      </c>
      <c r="G2567">
        <v>48.808848170151578</v>
      </c>
      <c r="H2567">
        <v>48.81</v>
      </c>
    </row>
    <row r="2568" spans="1:8" x14ac:dyDescent="0.25">
      <c r="A2568" t="s">
        <v>126</v>
      </c>
      <c r="B2568" s="2">
        <v>43426</v>
      </c>
      <c r="C2568" t="s">
        <v>192</v>
      </c>
      <c r="D2568" t="s">
        <v>131</v>
      </c>
      <c r="E2568">
        <v>2538</v>
      </c>
      <c r="F2568">
        <v>0</v>
      </c>
      <c r="G2568">
        <v>1000</v>
      </c>
      <c r="H2568">
        <v>1000</v>
      </c>
    </row>
    <row r="2569" spans="1:8" x14ac:dyDescent="0.25">
      <c r="A2569" t="s">
        <v>126</v>
      </c>
      <c r="B2569" s="2">
        <v>43433</v>
      </c>
      <c r="C2569" t="s">
        <v>193</v>
      </c>
      <c r="D2569" t="s">
        <v>17</v>
      </c>
      <c r="E2569">
        <v>21</v>
      </c>
      <c r="F2569">
        <v>0.100548</v>
      </c>
      <c r="G2569">
        <v>48.808848170151578</v>
      </c>
      <c r="H2569">
        <v>48.42</v>
      </c>
    </row>
    <row r="2570" spans="1:8" x14ac:dyDescent="0.25">
      <c r="A2570" t="s">
        <v>126</v>
      </c>
      <c r="B2570" s="2">
        <v>43433</v>
      </c>
      <c r="C2570" t="s">
        <v>193</v>
      </c>
      <c r="D2570" t="s">
        <v>18</v>
      </c>
      <c r="E2570">
        <v>144</v>
      </c>
      <c r="F2570">
        <v>0.100548</v>
      </c>
      <c r="G2570">
        <v>48.808848170151578</v>
      </c>
      <c r="H2570">
        <v>46.21</v>
      </c>
    </row>
    <row r="2571" spans="1:8" x14ac:dyDescent="0.25">
      <c r="A2571" t="s">
        <v>126</v>
      </c>
      <c r="B2571" s="2">
        <v>43433</v>
      </c>
      <c r="C2571" t="s">
        <v>193</v>
      </c>
      <c r="D2571" t="s">
        <v>19</v>
      </c>
      <c r="E2571">
        <v>274</v>
      </c>
      <c r="F2571">
        <v>0.100548</v>
      </c>
      <c r="G2571">
        <v>48.808848170151578</v>
      </c>
      <c r="H2571">
        <v>43.98</v>
      </c>
    </row>
    <row r="2572" spans="1:8" x14ac:dyDescent="0.25">
      <c r="A2572" t="s">
        <v>126</v>
      </c>
      <c r="B2572" s="2">
        <v>43433</v>
      </c>
      <c r="C2572" t="s">
        <v>193</v>
      </c>
      <c r="D2572" t="s">
        <v>20</v>
      </c>
      <c r="E2572">
        <v>397</v>
      </c>
      <c r="F2572">
        <v>0.100548</v>
      </c>
      <c r="G2572">
        <v>48.808848170151578</v>
      </c>
      <c r="H2572">
        <v>41.97</v>
      </c>
    </row>
    <row r="2573" spans="1:8" x14ac:dyDescent="0.25">
      <c r="A2573" t="s">
        <v>126</v>
      </c>
      <c r="B2573" s="2">
        <v>43433</v>
      </c>
      <c r="C2573" t="s">
        <v>193</v>
      </c>
      <c r="D2573" t="s">
        <v>21</v>
      </c>
      <c r="E2573">
        <v>525</v>
      </c>
      <c r="F2573">
        <v>0.100548</v>
      </c>
      <c r="G2573">
        <v>48.808848170151578</v>
      </c>
      <c r="H2573">
        <v>39.979999999999997</v>
      </c>
    </row>
    <row r="2574" spans="1:8" x14ac:dyDescent="0.25">
      <c r="A2574" t="s">
        <v>126</v>
      </c>
      <c r="B2574" s="2">
        <v>43433</v>
      </c>
      <c r="C2574" t="s">
        <v>193</v>
      </c>
      <c r="D2574" t="s">
        <v>23</v>
      </c>
      <c r="E2574">
        <v>648</v>
      </c>
      <c r="F2574">
        <v>0.100548</v>
      </c>
      <c r="G2574">
        <v>48.808848170151578</v>
      </c>
      <c r="H2574">
        <v>38.15</v>
      </c>
    </row>
    <row r="2575" spans="1:8" x14ac:dyDescent="0.25">
      <c r="A2575" t="s">
        <v>126</v>
      </c>
      <c r="B2575" s="2">
        <v>43433</v>
      </c>
      <c r="C2575" t="s">
        <v>193</v>
      </c>
      <c r="D2575" t="s">
        <v>24</v>
      </c>
      <c r="E2575">
        <v>776</v>
      </c>
      <c r="F2575">
        <v>0.100548</v>
      </c>
      <c r="G2575">
        <v>48.808848170151578</v>
      </c>
      <c r="H2575">
        <v>36.340000000000003</v>
      </c>
    </row>
    <row r="2576" spans="1:8" x14ac:dyDescent="0.25">
      <c r="A2576" t="s">
        <v>126</v>
      </c>
      <c r="B2576" s="2">
        <v>43433</v>
      </c>
      <c r="C2576" t="s">
        <v>193</v>
      </c>
      <c r="D2576" t="s">
        <v>25</v>
      </c>
      <c r="E2576">
        <v>900</v>
      </c>
      <c r="F2576">
        <v>0.100548</v>
      </c>
      <c r="G2576">
        <v>48.808848170151578</v>
      </c>
      <c r="H2576">
        <v>34.67</v>
      </c>
    </row>
    <row r="2577" spans="1:8" x14ac:dyDescent="0.25">
      <c r="A2577" t="s">
        <v>126</v>
      </c>
      <c r="B2577" s="2">
        <v>43433</v>
      </c>
      <c r="C2577" t="s">
        <v>193</v>
      </c>
      <c r="D2577" t="s">
        <v>26</v>
      </c>
      <c r="E2577">
        <v>1027</v>
      </c>
      <c r="F2577">
        <v>0.100548</v>
      </c>
      <c r="G2577">
        <v>48.808848170151578</v>
      </c>
      <c r="H2577">
        <v>33.03</v>
      </c>
    </row>
    <row r="2578" spans="1:8" x14ac:dyDescent="0.25">
      <c r="A2578" t="s">
        <v>126</v>
      </c>
      <c r="B2578" s="2">
        <v>43433</v>
      </c>
      <c r="C2578" t="s">
        <v>193</v>
      </c>
      <c r="D2578" t="s">
        <v>27</v>
      </c>
      <c r="E2578">
        <v>1151</v>
      </c>
      <c r="F2578">
        <v>0.100548</v>
      </c>
      <c r="G2578">
        <v>48.808848170151578</v>
      </c>
      <c r="H2578">
        <v>31.51</v>
      </c>
    </row>
    <row r="2579" spans="1:8" x14ac:dyDescent="0.25">
      <c r="A2579" t="s">
        <v>126</v>
      </c>
      <c r="B2579" s="2">
        <v>43433</v>
      </c>
      <c r="C2579" t="s">
        <v>193</v>
      </c>
      <c r="D2579" t="s">
        <v>28</v>
      </c>
      <c r="E2579">
        <v>1276</v>
      </c>
      <c r="F2579">
        <v>0.100548</v>
      </c>
      <c r="G2579">
        <v>48.808848170151578</v>
      </c>
      <c r="H2579">
        <v>30.05</v>
      </c>
    </row>
    <row r="2580" spans="1:8" x14ac:dyDescent="0.25">
      <c r="A2580" t="s">
        <v>126</v>
      </c>
      <c r="B2580" s="2">
        <v>43433</v>
      </c>
      <c r="C2580" t="s">
        <v>193</v>
      </c>
      <c r="D2580" t="s">
        <v>29</v>
      </c>
      <c r="E2580">
        <v>1400</v>
      </c>
      <c r="F2580">
        <v>0.100548</v>
      </c>
      <c r="G2580">
        <v>48.808848170151578</v>
      </c>
      <c r="H2580">
        <v>28.66</v>
      </c>
    </row>
    <row r="2581" spans="1:8" x14ac:dyDescent="0.25">
      <c r="A2581" t="s">
        <v>126</v>
      </c>
      <c r="B2581" s="2">
        <v>43433</v>
      </c>
      <c r="C2581" t="s">
        <v>193</v>
      </c>
      <c r="D2581" t="s">
        <v>30</v>
      </c>
      <c r="E2581">
        <v>1530</v>
      </c>
      <c r="F2581">
        <v>0.100548</v>
      </c>
      <c r="G2581">
        <v>48.808848170151578</v>
      </c>
      <c r="H2581">
        <v>27.28</v>
      </c>
    </row>
    <row r="2582" spans="1:8" x14ac:dyDescent="0.25">
      <c r="A2582" t="s">
        <v>126</v>
      </c>
      <c r="B2582" s="2">
        <v>43433</v>
      </c>
      <c r="C2582" t="s">
        <v>193</v>
      </c>
      <c r="D2582" t="s">
        <v>69</v>
      </c>
      <c r="E2582">
        <v>1652</v>
      </c>
      <c r="F2582">
        <v>0.100548</v>
      </c>
      <c r="G2582">
        <v>48.808848170151578</v>
      </c>
      <c r="H2582">
        <v>26.05</v>
      </c>
    </row>
    <row r="2583" spans="1:8" x14ac:dyDescent="0.25">
      <c r="A2583" t="s">
        <v>126</v>
      </c>
      <c r="B2583" s="2">
        <v>43433</v>
      </c>
      <c r="C2583" t="s">
        <v>193</v>
      </c>
      <c r="D2583" t="s">
        <v>70</v>
      </c>
      <c r="E2583">
        <v>1783</v>
      </c>
      <c r="F2583">
        <v>0.100548</v>
      </c>
      <c r="G2583">
        <v>48.808848170151578</v>
      </c>
      <c r="H2583">
        <v>24.78</v>
      </c>
    </row>
    <row r="2584" spans="1:8" x14ac:dyDescent="0.25">
      <c r="A2584" t="s">
        <v>126</v>
      </c>
      <c r="B2584" s="2">
        <v>43433</v>
      </c>
      <c r="C2584" t="s">
        <v>193</v>
      </c>
      <c r="D2584" t="s">
        <v>71</v>
      </c>
      <c r="E2584">
        <v>1905</v>
      </c>
      <c r="F2584">
        <v>0.100548</v>
      </c>
      <c r="G2584">
        <v>48.808848170151578</v>
      </c>
      <c r="H2584">
        <v>23.66</v>
      </c>
    </row>
    <row r="2585" spans="1:8" x14ac:dyDescent="0.25">
      <c r="A2585" t="s">
        <v>126</v>
      </c>
      <c r="B2585" s="2">
        <v>43433</v>
      </c>
      <c r="C2585" t="s">
        <v>193</v>
      </c>
      <c r="D2585" t="s">
        <v>72</v>
      </c>
      <c r="E2585">
        <v>2033</v>
      </c>
      <c r="F2585">
        <v>0.100548</v>
      </c>
      <c r="G2585">
        <v>48.808848170151578</v>
      </c>
      <c r="H2585">
        <v>22.53</v>
      </c>
    </row>
    <row r="2586" spans="1:8" x14ac:dyDescent="0.25">
      <c r="A2586" t="s">
        <v>126</v>
      </c>
      <c r="B2586" s="2">
        <v>43433</v>
      </c>
      <c r="C2586" t="s">
        <v>193</v>
      </c>
      <c r="D2586" t="s">
        <v>128</v>
      </c>
      <c r="E2586">
        <v>2156</v>
      </c>
      <c r="F2586">
        <v>0.100548</v>
      </c>
      <c r="G2586">
        <v>48.808848170151578</v>
      </c>
      <c r="H2586">
        <v>21.5</v>
      </c>
    </row>
    <row r="2587" spans="1:8" x14ac:dyDescent="0.25">
      <c r="A2587" t="s">
        <v>126</v>
      </c>
      <c r="B2587" s="2">
        <v>43433</v>
      </c>
      <c r="C2587" t="s">
        <v>193</v>
      </c>
      <c r="D2587" t="s">
        <v>129</v>
      </c>
      <c r="E2587">
        <v>2284</v>
      </c>
      <c r="F2587">
        <v>0.100548</v>
      </c>
      <c r="G2587">
        <v>48.808848170151578</v>
      </c>
      <c r="H2587">
        <v>20.48</v>
      </c>
    </row>
    <row r="2588" spans="1:8" x14ac:dyDescent="0.25">
      <c r="A2588" t="s">
        <v>126</v>
      </c>
      <c r="B2588" s="2">
        <v>43433</v>
      </c>
      <c r="C2588" t="s">
        <v>193</v>
      </c>
      <c r="D2588" t="s">
        <v>130</v>
      </c>
      <c r="E2588">
        <v>2408</v>
      </c>
      <c r="F2588">
        <v>0.100548</v>
      </c>
      <c r="G2588">
        <v>48.808848170151578</v>
      </c>
      <c r="H2588">
        <v>19.54</v>
      </c>
    </row>
    <row r="2589" spans="1:8" x14ac:dyDescent="0.25">
      <c r="A2589" t="s">
        <v>126</v>
      </c>
      <c r="B2589" s="2">
        <v>43433</v>
      </c>
      <c r="C2589" t="s">
        <v>193</v>
      </c>
      <c r="D2589" t="s">
        <v>131</v>
      </c>
      <c r="E2589">
        <v>2533</v>
      </c>
      <c r="F2589">
        <v>0.100548</v>
      </c>
      <c r="G2589">
        <v>48.808848170151578</v>
      </c>
      <c r="H2589">
        <v>18.63</v>
      </c>
    </row>
    <row r="2590" spans="1:8" x14ac:dyDescent="0.25">
      <c r="A2590" t="s">
        <v>126</v>
      </c>
      <c r="B2590" s="2">
        <v>43433</v>
      </c>
      <c r="C2590" t="s">
        <v>193</v>
      </c>
      <c r="D2590" t="s">
        <v>131</v>
      </c>
      <c r="E2590">
        <v>2533</v>
      </c>
      <c r="F2590">
        <v>0.100548</v>
      </c>
      <c r="G2590">
        <v>1000</v>
      </c>
      <c r="H2590">
        <v>381.74</v>
      </c>
    </row>
    <row r="2591" spans="1:8" x14ac:dyDescent="0.25">
      <c r="A2591" t="s">
        <v>22</v>
      </c>
      <c r="B2591" s="2">
        <v>43433</v>
      </c>
      <c r="C2591" t="s">
        <v>193</v>
      </c>
      <c r="D2591" t="s">
        <v>17</v>
      </c>
      <c r="E2591">
        <v>21</v>
      </c>
      <c r="F2591">
        <v>9.6000000000000002E-2</v>
      </c>
      <c r="G2591">
        <v>48.808848170151578</v>
      </c>
      <c r="H2591">
        <v>48.44</v>
      </c>
    </row>
    <row r="2592" spans="1:8" x14ac:dyDescent="0.25">
      <c r="A2592" t="s">
        <v>22</v>
      </c>
      <c r="B2592" s="2">
        <v>43433</v>
      </c>
      <c r="C2592" t="s">
        <v>193</v>
      </c>
      <c r="D2592" t="s">
        <v>18</v>
      </c>
      <c r="E2592">
        <v>144</v>
      </c>
      <c r="F2592">
        <v>9.6000000000000002E-2</v>
      </c>
      <c r="G2592">
        <v>48.808848170151578</v>
      </c>
      <c r="H2592">
        <v>46.32</v>
      </c>
    </row>
    <row r="2593" spans="1:8" x14ac:dyDescent="0.25">
      <c r="A2593" t="s">
        <v>22</v>
      </c>
      <c r="B2593" s="2">
        <v>43433</v>
      </c>
      <c r="C2593" t="s">
        <v>193</v>
      </c>
      <c r="D2593" t="s">
        <v>19</v>
      </c>
      <c r="E2593">
        <v>274</v>
      </c>
      <c r="F2593">
        <v>9.6000000000000002E-2</v>
      </c>
      <c r="G2593">
        <v>48.808848170151578</v>
      </c>
      <c r="H2593">
        <v>44.18</v>
      </c>
    </row>
    <row r="2594" spans="1:8" x14ac:dyDescent="0.25">
      <c r="A2594" t="s">
        <v>22</v>
      </c>
      <c r="B2594" s="2">
        <v>43433</v>
      </c>
      <c r="C2594" t="s">
        <v>193</v>
      </c>
      <c r="D2594" t="s">
        <v>20</v>
      </c>
      <c r="E2594">
        <v>397</v>
      </c>
      <c r="F2594">
        <v>9.6000000000000002E-2</v>
      </c>
      <c r="G2594">
        <v>48.808848170151578</v>
      </c>
      <c r="H2594">
        <v>42.25</v>
      </c>
    </row>
    <row r="2595" spans="1:8" x14ac:dyDescent="0.25">
      <c r="A2595" t="s">
        <v>22</v>
      </c>
      <c r="B2595" s="2">
        <v>43433</v>
      </c>
      <c r="C2595" t="s">
        <v>193</v>
      </c>
      <c r="D2595" t="s">
        <v>21</v>
      </c>
      <c r="E2595">
        <v>525</v>
      </c>
      <c r="F2595">
        <v>9.6000000000000002E-2</v>
      </c>
      <c r="G2595">
        <v>48.808848170151578</v>
      </c>
      <c r="H2595">
        <v>40.32</v>
      </c>
    </row>
    <row r="2596" spans="1:8" x14ac:dyDescent="0.25">
      <c r="A2596" t="s">
        <v>22</v>
      </c>
      <c r="B2596" s="2">
        <v>43433</v>
      </c>
      <c r="C2596" t="s">
        <v>193</v>
      </c>
      <c r="D2596" t="s">
        <v>23</v>
      </c>
      <c r="E2596">
        <v>648</v>
      </c>
      <c r="F2596">
        <v>9.6000000000000002E-2</v>
      </c>
      <c r="G2596">
        <v>48.808848170151578</v>
      </c>
      <c r="H2596">
        <v>38.56</v>
      </c>
    </row>
    <row r="2597" spans="1:8" x14ac:dyDescent="0.25">
      <c r="A2597" t="s">
        <v>22</v>
      </c>
      <c r="B2597" s="2">
        <v>43433</v>
      </c>
      <c r="C2597" t="s">
        <v>193</v>
      </c>
      <c r="D2597" t="s">
        <v>24</v>
      </c>
      <c r="E2597">
        <v>776</v>
      </c>
      <c r="F2597">
        <v>9.6000000000000002E-2</v>
      </c>
      <c r="G2597">
        <v>48.808848170151578</v>
      </c>
      <c r="H2597">
        <v>36.81</v>
      </c>
    </row>
    <row r="2598" spans="1:8" x14ac:dyDescent="0.25">
      <c r="A2598" t="s">
        <v>22</v>
      </c>
      <c r="B2598" s="2">
        <v>43433</v>
      </c>
      <c r="C2598" t="s">
        <v>193</v>
      </c>
      <c r="D2598" t="s">
        <v>25</v>
      </c>
      <c r="E2598">
        <v>900</v>
      </c>
      <c r="F2598">
        <v>9.6000000000000002E-2</v>
      </c>
      <c r="G2598">
        <v>48.808848170151578</v>
      </c>
      <c r="H2598">
        <v>35.18</v>
      </c>
    </row>
    <row r="2599" spans="1:8" x14ac:dyDescent="0.25">
      <c r="A2599" t="s">
        <v>22</v>
      </c>
      <c r="B2599" s="2">
        <v>43433</v>
      </c>
      <c r="C2599" t="s">
        <v>193</v>
      </c>
      <c r="D2599" t="s">
        <v>26</v>
      </c>
      <c r="E2599">
        <v>1027</v>
      </c>
      <c r="F2599">
        <v>9.6000000000000002E-2</v>
      </c>
      <c r="G2599">
        <v>48.808848170151578</v>
      </c>
      <c r="H2599">
        <v>33.590000000000003</v>
      </c>
    </row>
    <row r="2600" spans="1:8" x14ac:dyDescent="0.25">
      <c r="A2600" t="s">
        <v>22</v>
      </c>
      <c r="B2600" s="2">
        <v>43433</v>
      </c>
      <c r="C2600" t="s">
        <v>193</v>
      </c>
      <c r="D2600" t="s">
        <v>27</v>
      </c>
      <c r="E2600">
        <v>1151</v>
      </c>
      <c r="F2600">
        <v>9.6000000000000002E-2</v>
      </c>
      <c r="G2600">
        <v>48.808848170151578</v>
      </c>
      <c r="H2600">
        <v>32.11</v>
      </c>
    </row>
    <row r="2601" spans="1:8" x14ac:dyDescent="0.25">
      <c r="A2601" t="s">
        <v>22</v>
      </c>
      <c r="B2601" s="2">
        <v>43433</v>
      </c>
      <c r="C2601" t="s">
        <v>193</v>
      </c>
      <c r="D2601" t="s">
        <v>28</v>
      </c>
      <c r="E2601">
        <v>1276</v>
      </c>
      <c r="F2601">
        <v>9.6000000000000002E-2</v>
      </c>
      <c r="G2601">
        <v>48.808848170151578</v>
      </c>
      <c r="H2601">
        <v>30.68</v>
      </c>
    </row>
    <row r="2602" spans="1:8" x14ac:dyDescent="0.25">
      <c r="A2602" t="s">
        <v>22</v>
      </c>
      <c r="B2602" s="2">
        <v>43433</v>
      </c>
      <c r="C2602" t="s">
        <v>193</v>
      </c>
      <c r="D2602" t="s">
        <v>29</v>
      </c>
      <c r="E2602">
        <v>1400</v>
      </c>
      <c r="F2602">
        <v>9.6000000000000002E-2</v>
      </c>
      <c r="G2602">
        <v>48.808848170151578</v>
      </c>
      <c r="H2602">
        <v>29.33</v>
      </c>
    </row>
    <row r="2603" spans="1:8" x14ac:dyDescent="0.25">
      <c r="A2603" t="s">
        <v>22</v>
      </c>
      <c r="B2603" s="2">
        <v>43433</v>
      </c>
      <c r="C2603" t="s">
        <v>193</v>
      </c>
      <c r="D2603" t="s">
        <v>30</v>
      </c>
      <c r="E2603">
        <v>1530</v>
      </c>
      <c r="F2603">
        <v>9.6000000000000002E-2</v>
      </c>
      <c r="G2603">
        <v>48.808848170151578</v>
      </c>
      <c r="H2603">
        <v>27.98</v>
      </c>
    </row>
    <row r="2604" spans="1:8" x14ac:dyDescent="0.25">
      <c r="A2604" t="s">
        <v>22</v>
      </c>
      <c r="B2604" s="2">
        <v>43433</v>
      </c>
      <c r="C2604" t="s">
        <v>193</v>
      </c>
      <c r="D2604" t="s">
        <v>30</v>
      </c>
      <c r="E2604">
        <v>1530</v>
      </c>
      <c r="F2604">
        <v>9.6000000000000002E-2</v>
      </c>
      <c r="G2604">
        <v>1000</v>
      </c>
      <c r="H2604">
        <v>573.17999999999995</v>
      </c>
    </row>
    <row r="2605" spans="1:8" x14ac:dyDescent="0.25">
      <c r="A2605" t="s">
        <v>22</v>
      </c>
      <c r="B2605" s="2">
        <v>43440</v>
      </c>
      <c r="C2605" t="s">
        <v>194</v>
      </c>
      <c r="D2605" t="s">
        <v>17</v>
      </c>
      <c r="E2605">
        <v>16</v>
      </c>
      <c r="F2605">
        <v>9.6999000000000002E-2</v>
      </c>
      <c r="G2605">
        <v>48.808848170151578</v>
      </c>
      <c r="H2605">
        <v>48.52</v>
      </c>
    </row>
    <row r="2606" spans="1:8" x14ac:dyDescent="0.25">
      <c r="A2606" t="s">
        <v>22</v>
      </c>
      <c r="B2606" s="2">
        <v>43440</v>
      </c>
      <c r="C2606" t="s">
        <v>194</v>
      </c>
      <c r="D2606" t="s">
        <v>18</v>
      </c>
      <c r="E2606">
        <v>139</v>
      </c>
      <c r="F2606">
        <v>9.6999000000000002E-2</v>
      </c>
      <c r="G2606">
        <v>48.808848170151578</v>
      </c>
      <c r="H2606">
        <v>46.38</v>
      </c>
    </row>
    <row r="2607" spans="1:8" x14ac:dyDescent="0.25">
      <c r="A2607" t="s">
        <v>22</v>
      </c>
      <c r="B2607" s="2">
        <v>43440</v>
      </c>
      <c r="C2607" t="s">
        <v>194</v>
      </c>
      <c r="D2607" t="s">
        <v>19</v>
      </c>
      <c r="E2607">
        <v>269</v>
      </c>
      <c r="F2607">
        <v>9.6999000000000002E-2</v>
      </c>
      <c r="G2607">
        <v>48.808848170151578</v>
      </c>
      <c r="H2607">
        <v>44.22</v>
      </c>
    </row>
    <row r="2608" spans="1:8" x14ac:dyDescent="0.25">
      <c r="A2608" t="s">
        <v>22</v>
      </c>
      <c r="B2608" s="2">
        <v>43440</v>
      </c>
      <c r="C2608" t="s">
        <v>194</v>
      </c>
      <c r="D2608" t="s">
        <v>20</v>
      </c>
      <c r="E2608">
        <v>392</v>
      </c>
      <c r="F2608">
        <v>9.6999000000000002E-2</v>
      </c>
      <c r="G2608">
        <v>48.808848170151578</v>
      </c>
      <c r="H2608">
        <v>42.26</v>
      </c>
    </row>
    <row r="2609" spans="1:8" x14ac:dyDescent="0.25">
      <c r="A2609" t="s">
        <v>22</v>
      </c>
      <c r="B2609" s="2">
        <v>43440</v>
      </c>
      <c r="C2609" t="s">
        <v>194</v>
      </c>
      <c r="D2609" t="s">
        <v>21</v>
      </c>
      <c r="E2609">
        <v>520</v>
      </c>
      <c r="F2609">
        <v>9.6999000000000002E-2</v>
      </c>
      <c r="G2609">
        <v>48.808848170151578</v>
      </c>
      <c r="H2609">
        <v>40.32</v>
      </c>
    </row>
    <row r="2610" spans="1:8" x14ac:dyDescent="0.25">
      <c r="A2610" t="s">
        <v>22</v>
      </c>
      <c r="B2610" s="2">
        <v>43440</v>
      </c>
      <c r="C2610" t="s">
        <v>194</v>
      </c>
      <c r="D2610" t="s">
        <v>23</v>
      </c>
      <c r="E2610">
        <v>643</v>
      </c>
      <c r="F2610">
        <v>9.6999000000000002E-2</v>
      </c>
      <c r="G2610">
        <v>48.808848170151578</v>
      </c>
      <c r="H2610">
        <v>38.54</v>
      </c>
    </row>
    <row r="2611" spans="1:8" x14ac:dyDescent="0.25">
      <c r="A2611" t="s">
        <v>22</v>
      </c>
      <c r="B2611" s="2">
        <v>43440</v>
      </c>
      <c r="C2611" t="s">
        <v>194</v>
      </c>
      <c r="D2611" t="s">
        <v>24</v>
      </c>
      <c r="E2611">
        <v>771</v>
      </c>
      <c r="F2611">
        <v>9.6999000000000002E-2</v>
      </c>
      <c r="G2611">
        <v>48.808848170151578</v>
      </c>
      <c r="H2611">
        <v>36.770000000000003</v>
      </c>
    </row>
    <row r="2612" spans="1:8" x14ac:dyDescent="0.25">
      <c r="A2612" t="s">
        <v>22</v>
      </c>
      <c r="B2612" s="2">
        <v>43440</v>
      </c>
      <c r="C2612" t="s">
        <v>194</v>
      </c>
      <c r="D2612" t="s">
        <v>25</v>
      </c>
      <c r="E2612">
        <v>895</v>
      </c>
      <c r="F2612">
        <v>9.6999000000000002E-2</v>
      </c>
      <c r="G2612">
        <v>48.808848170151578</v>
      </c>
      <c r="H2612">
        <v>35.130000000000003</v>
      </c>
    </row>
    <row r="2613" spans="1:8" x14ac:dyDescent="0.25">
      <c r="A2613" t="s">
        <v>22</v>
      </c>
      <c r="B2613" s="2">
        <v>43440</v>
      </c>
      <c r="C2613" t="s">
        <v>194</v>
      </c>
      <c r="D2613" t="s">
        <v>26</v>
      </c>
      <c r="E2613">
        <v>1022</v>
      </c>
      <c r="F2613">
        <v>9.6999000000000002E-2</v>
      </c>
      <c r="G2613">
        <v>48.808848170151578</v>
      </c>
      <c r="H2613">
        <v>33.53</v>
      </c>
    </row>
    <row r="2614" spans="1:8" x14ac:dyDescent="0.25">
      <c r="A2614" t="s">
        <v>22</v>
      </c>
      <c r="B2614" s="2">
        <v>43440</v>
      </c>
      <c r="C2614" t="s">
        <v>194</v>
      </c>
      <c r="D2614" t="s">
        <v>27</v>
      </c>
      <c r="E2614">
        <v>1146</v>
      </c>
      <c r="F2614">
        <v>9.6999000000000002E-2</v>
      </c>
      <c r="G2614">
        <v>48.808848170151578</v>
      </c>
      <c r="H2614">
        <v>32.04</v>
      </c>
    </row>
    <row r="2615" spans="1:8" x14ac:dyDescent="0.25">
      <c r="A2615" t="s">
        <v>22</v>
      </c>
      <c r="B2615" s="2">
        <v>43440</v>
      </c>
      <c r="C2615" t="s">
        <v>194</v>
      </c>
      <c r="D2615" t="s">
        <v>28</v>
      </c>
      <c r="E2615">
        <v>1271</v>
      </c>
      <c r="F2615">
        <v>9.6999000000000002E-2</v>
      </c>
      <c r="G2615">
        <v>48.808848170151578</v>
      </c>
      <c r="H2615">
        <v>30.6</v>
      </c>
    </row>
    <row r="2616" spans="1:8" x14ac:dyDescent="0.25">
      <c r="A2616" t="s">
        <v>22</v>
      </c>
      <c r="B2616" s="2">
        <v>43440</v>
      </c>
      <c r="C2616" t="s">
        <v>194</v>
      </c>
      <c r="D2616" t="s">
        <v>29</v>
      </c>
      <c r="E2616">
        <v>1395</v>
      </c>
      <c r="F2616">
        <v>9.6999000000000002E-2</v>
      </c>
      <c r="G2616">
        <v>48.808848170151578</v>
      </c>
      <c r="H2616">
        <v>29.24</v>
      </c>
    </row>
    <row r="2617" spans="1:8" x14ac:dyDescent="0.25">
      <c r="A2617" t="s">
        <v>22</v>
      </c>
      <c r="B2617" s="2">
        <v>43440</v>
      </c>
      <c r="C2617" t="s">
        <v>194</v>
      </c>
      <c r="D2617" t="s">
        <v>30</v>
      </c>
      <c r="E2617">
        <v>1525</v>
      </c>
      <c r="F2617">
        <v>9.6999000000000002E-2</v>
      </c>
      <c r="G2617">
        <v>48.808848170151578</v>
      </c>
      <c r="H2617">
        <v>27.87</v>
      </c>
    </row>
    <row r="2618" spans="1:8" x14ac:dyDescent="0.25">
      <c r="A2618" t="s">
        <v>22</v>
      </c>
      <c r="B2618" s="2">
        <v>43440</v>
      </c>
      <c r="C2618" t="s">
        <v>194</v>
      </c>
      <c r="D2618" t="s">
        <v>30</v>
      </c>
      <c r="E2618">
        <v>1525</v>
      </c>
      <c r="F2618">
        <v>9.6999000000000002E-2</v>
      </c>
      <c r="G2618">
        <v>1000</v>
      </c>
      <c r="H2618">
        <v>571.07000000000005</v>
      </c>
    </row>
    <row r="2619" spans="1:8" x14ac:dyDescent="0.25">
      <c r="A2619" t="s">
        <v>126</v>
      </c>
      <c r="B2619" s="2">
        <v>43440</v>
      </c>
      <c r="C2619" t="s">
        <v>194</v>
      </c>
      <c r="D2619" t="s">
        <v>17</v>
      </c>
      <c r="E2619">
        <v>16</v>
      </c>
      <c r="F2619">
        <v>0.10152899999999999</v>
      </c>
      <c r="G2619">
        <v>48.808848170151578</v>
      </c>
      <c r="H2619">
        <v>48.51</v>
      </c>
    </row>
    <row r="2620" spans="1:8" x14ac:dyDescent="0.25">
      <c r="A2620" t="s">
        <v>126</v>
      </c>
      <c r="B2620" s="2">
        <v>43440</v>
      </c>
      <c r="C2620" t="s">
        <v>194</v>
      </c>
      <c r="D2620" t="s">
        <v>18</v>
      </c>
      <c r="E2620">
        <v>139</v>
      </c>
      <c r="F2620">
        <v>0.10152899999999999</v>
      </c>
      <c r="G2620">
        <v>48.808848170151578</v>
      </c>
      <c r="H2620">
        <v>46.27</v>
      </c>
    </row>
    <row r="2621" spans="1:8" x14ac:dyDescent="0.25">
      <c r="A2621" t="s">
        <v>126</v>
      </c>
      <c r="B2621" s="2">
        <v>43440</v>
      </c>
      <c r="C2621" t="s">
        <v>194</v>
      </c>
      <c r="D2621" t="s">
        <v>19</v>
      </c>
      <c r="E2621">
        <v>269</v>
      </c>
      <c r="F2621">
        <v>0.10152899999999999</v>
      </c>
      <c r="G2621">
        <v>48.808848170151578</v>
      </c>
      <c r="H2621">
        <v>44.02</v>
      </c>
    </row>
    <row r="2622" spans="1:8" x14ac:dyDescent="0.25">
      <c r="A2622" t="s">
        <v>126</v>
      </c>
      <c r="B2622" s="2">
        <v>43440</v>
      </c>
      <c r="C2622" t="s">
        <v>194</v>
      </c>
      <c r="D2622" t="s">
        <v>20</v>
      </c>
      <c r="E2622">
        <v>392</v>
      </c>
      <c r="F2622">
        <v>0.10152899999999999</v>
      </c>
      <c r="G2622">
        <v>48.808848170151578</v>
      </c>
      <c r="H2622">
        <v>41.99</v>
      </c>
    </row>
    <row r="2623" spans="1:8" x14ac:dyDescent="0.25">
      <c r="A2623" t="s">
        <v>126</v>
      </c>
      <c r="B2623" s="2">
        <v>43440</v>
      </c>
      <c r="C2623" t="s">
        <v>194</v>
      </c>
      <c r="D2623" t="s">
        <v>21</v>
      </c>
      <c r="E2623">
        <v>520</v>
      </c>
      <c r="F2623">
        <v>0.10152899999999999</v>
      </c>
      <c r="G2623">
        <v>48.808848170151578</v>
      </c>
      <c r="H2623">
        <v>39.979999999999997</v>
      </c>
    </row>
    <row r="2624" spans="1:8" x14ac:dyDescent="0.25">
      <c r="A2624" t="s">
        <v>126</v>
      </c>
      <c r="B2624" s="2">
        <v>43440</v>
      </c>
      <c r="C2624" t="s">
        <v>194</v>
      </c>
      <c r="D2624" t="s">
        <v>23</v>
      </c>
      <c r="E2624">
        <v>643</v>
      </c>
      <c r="F2624">
        <v>0.10152899999999999</v>
      </c>
      <c r="G2624">
        <v>48.808848170151578</v>
      </c>
      <c r="H2624">
        <v>38.14</v>
      </c>
    </row>
    <row r="2625" spans="1:8" x14ac:dyDescent="0.25">
      <c r="A2625" t="s">
        <v>126</v>
      </c>
      <c r="B2625" s="2">
        <v>43440</v>
      </c>
      <c r="C2625" t="s">
        <v>194</v>
      </c>
      <c r="D2625" t="s">
        <v>24</v>
      </c>
      <c r="E2625">
        <v>771</v>
      </c>
      <c r="F2625">
        <v>0.10152899999999999</v>
      </c>
      <c r="G2625">
        <v>48.808848170151578</v>
      </c>
      <c r="H2625">
        <v>36.31</v>
      </c>
    </row>
    <row r="2626" spans="1:8" x14ac:dyDescent="0.25">
      <c r="A2626" t="s">
        <v>126</v>
      </c>
      <c r="B2626" s="2">
        <v>43440</v>
      </c>
      <c r="C2626" t="s">
        <v>194</v>
      </c>
      <c r="D2626" t="s">
        <v>25</v>
      </c>
      <c r="E2626">
        <v>895</v>
      </c>
      <c r="F2626">
        <v>0.10152899999999999</v>
      </c>
      <c r="G2626">
        <v>48.808848170151578</v>
      </c>
      <c r="H2626">
        <v>34.619999999999997</v>
      </c>
    </row>
    <row r="2627" spans="1:8" x14ac:dyDescent="0.25">
      <c r="A2627" t="s">
        <v>126</v>
      </c>
      <c r="B2627" s="2">
        <v>43440</v>
      </c>
      <c r="C2627" t="s">
        <v>194</v>
      </c>
      <c r="D2627" t="s">
        <v>26</v>
      </c>
      <c r="E2627">
        <v>1022</v>
      </c>
      <c r="F2627">
        <v>0.10152899999999999</v>
      </c>
      <c r="G2627">
        <v>48.808848170151578</v>
      </c>
      <c r="H2627">
        <v>32.97</v>
      </c>
    </row>
    <row r="2628" spans="1:8" x14ac:dyDescent="0.25">
      <c r="A2628" t="s">
        <v>126</v>
      </c>
      <c r="B2628" s="2">
        <v>43440</v>
      </c>
      <c r="C2628" t="s">
        <v>194</v>
      </c>
      <c r="D2628" t="s">
        <v>27</v>
      </c>
      <c r="E2628">
        <v>1146</v>
      </c>
      <c r="F2628">
        <v>0.10152899999999999</v>
      </c>
      <c r="G2628">
        <v>48.808848170151578</v>
      </c>
      <c r="H2628">
        <v>31.44</v>
      </c>
    </row>
    <row r="2629" spans="1:8" x14ac:dyDescent="0.25">
      <c r="A2629" t="s">
        <v>126</v>
      </c>
      <c r="B2629" s="2">
        <v>43440</v>
      </c>
      <c r="C2629" t="s">
        <v>194</v>
      </c>
      <c r="D2629" t="s">
        <v>28</v>
      </c>
      <c r="E2629">
        <v>1271</v>
      </c>
      <c r="F2629">
        <v>0.10152899999999999</v>
      </c>
      <c r="G2629">
        <v>48.808848170151578</v>
      </c>
      <c r="H2629">
        <v>29.97</v>
      </c>
    </row>
    <row r="2630" spans="1:8" x14ac:dyDescent="0.25">
      <c r="A2630" t="s">
        <v>126</v>
      </c>
      <c r="B2630" s="2">
        <v>43440</v>
      </c>
      <c r="C2630" t="s">
        <v>194</v>
      </c>
      <c r="D2630" t="s">
        <v>29</v>
      </c>
      <c r="E2630">
        <v>1395</v>
      </c>
      <c r="F2630">
        <v>0.10152899999999999</v>
      </c>
      <c r="G2630">
        <v>48.808848170151578</v>
      </c>
      <c r="H2630">
        <v>28.58</v>
      </c>
    </row>
    <row r="2631" spans="1:8" x14ac:dyDescent="0.25">
      <c r="A2631" t="s">
        <v>126</v>
      </c>
      <c r="B2631" s="2">
        <v>43440</v>
      </c>
      <c r="C2631" t="s">
        <v>194</v>
      </c>
      <c r="D2631" t="s">
        <v>30</v>
      </c>
      <c r="E2631">
        <v>1525</v>
      </c>
      <c r="F2631">
        <v>0.10152899999999999</v>
      </c>
      <c r="G2631">
        <v>48.808848170151578</v>
      </c>
      <c r="H2631">
        <v>27.19</v>
      </c>
    </row>
    <row r="2632" spans="1:8" x14ac:dyDescent="0.25">
      <c r="A2632" t="s">
        <v>126</v>
      </c>
      <c r="B2632" s="2">
        <v>43440</v>
      </c>
      <c r="C2632" t="s">
        <v>194</v>
      </c>
      <c r="D2632" t="s">
        <v>69</v>
      </c>
      <c r="E2632">
        <v>1647</v>
      </c>
      <c r="F2632">
        <v>0.10152899999999999</v>
      </c>
      <c r="G2632">
        <v>48.808848170151578</v>
      </c>
      <c r="H2632">
        <v>25.94</v>
      </c>
    </row>
    <row r="2633" spans="1:8" x14ac:dyDescent="0.25">
      <c r="A2633" t="s">
        <v>126</v>
      </c>
      <c r="B2633" s="2">
        <v>43440</v>
      </c>
      <c r="C2633" t="s">
        <v>194</v>
      </c>
      <c r="D2633" t="s">
        <v>70</v>
      </c>
      <c r="E2633">
        <v>1778</v>
      </c>
      <c r="F2633">
        <v>0.10152899999999999</v>
      </c>
      <c r="G2633">
        <v>48.808848170151578</v>
      </c>
      <c r="H2633">
        <v>24.67</v>
      </c>
    </row>
    <row r="2634" spans="1:8" x14ac:dyDescent="0.25">
      <c r="A2634" t="s">
        <v>126</v>
      </c>
      <c r="B2634" s="2">
        <v>43440</v>
      </c>
      <c r="C2634" t="s">
        <v>194</v>
      </c>
      <c r="D2634" t="s">
        <v>71</v>
      </c>
      <c r="E2634">
        <v>1900</v>
      </c>
      <c r="F2634">
        <v>0.10152899999999999</v>
      </c>
      <c r="G2634">
        <v>48.808848170151578</v>
      </c>
      <c r="H2634">
        <v>23.54</v>
      </c>
    </row>
    <row r="2635" spans="1:8" x14ac:dyDescent="0.25">
      <c r="A2635" t="s">
        <v>126</v>
      </c>
      <c r="B2635" s="2">
        <v>43440</v>
      </c>
      <c r="C2635" t="s">
        <v>194</v>
      </c>
      <c r="D2635" t="s">
        <v>72</v>
      </c>
      <c r="E2635">
        <v>2028</v>
      </c>
      <c r="F2635">
        <v>0.10152899999999999</v>
      </c>
      <c r="G2635">
        <v>48.808848170151578</v>
      </c>
      <c r="H2635">
        <v>22.41</v>
      </c>
    </row>
    <row r="2636" spans="1:8" x14ac:dyDescent="0.25">
      <c r="A2636" t="s">
        <v>126</v>
      </c>
      <c r="B2636" s="2">
        <v>43440</v>
      </c>
      <c r="C2636" t="s">
        <v>194</v>
      </c>
      <c r="D2636" t="s">
        <v>128</v>
      </c>
      <c r="E2636">
        <v>2151</v>
      </c>
      <c r="F2636">
        <v>0.10152899999999999</v>
      </c>
      <c r="G2636">
        <v>48.808848170151578</v>
      </c>
      <c r="H2636">
        <v>21.38</v>
      </c>
    </row>
    <row r="2637" spans="1:8" x14ac:dyDescent="0.25">
      <c r="A2637" t="s">
        <v>126</v>
      </c>
      <c r="B2637" s="2">
        <v>43440</v>
      </c>
      <c r="C2637" t="s">
        <v>194</v>
      </c>
      <c r="D2637" t="s">
        <v>129</v>
      </c>
      <c r="E2637">
        <v>2279</v>
      </c>
      <c r="F2637">
        <v>0.10152899999999999</v>
      </c>
      <c r="G2637">
        <v>48.808848170151578</v>
      </c>
      <c r="H2637">
        <v>20.36</v>
      </c>
    </row>
    <row r="2638" spans="1:8" x14ac:dyDescent="0.25">
      <c r="A2638" t="s">
        <v>126</v>
      </c>
      <c r="B2638" s="2">
        <v>43440</v>
      </c>
      <c r="C2638" t="s">
        <v>194</v>
      </c>
      <c r="D2638" t="s">
        <v>130</v>
      </c>
      <c r="E2638">
        <v>2403</v>
      </c>
      <c r="F2638">
        <v>0.10152899999999999</v>
      </c>
      <c r="G2638">
        <v>48.808848170151578</v>
      </c>
      <c r="H2638">
        <v>19.41</v>
      </c>
    </row>
    <row r="2639" spans="1:8" x14ac:dyDescent="0.25">
      <c r="A2639" t="s">
        <v>126</v>
      </c>
      <c r="B2639" s="2">
        <v>43440</v>
      </c>
      <c r="C2639" t="s">
        <v>194</v>
      </c>
      <c r="D2639" t="s">
        <v>131</v>
      </c>
      <c r="E2639">
        <v>2528</v>
      </c>
      <c r="F2639">
        <v>0.10152899999999999</v>
      </c>
      <c r="G2639">
        <v>48.808848170151578</v>
      </c>
      <c r="H2639">
        <v>18.5</v>
      </c>
    </row>
    <row r="2640" spans="1:8" x14ac:dyDescent="0.25">
      <c r="A2640" t="s">
        <v>126</v>
      </c>
      <c r="B2640" s="2">
        <v>43440</v>
      </c>
      <c r="C2640" t="s">
        <v>194</v>
      </c>
      <c r="D2640" t="s">
        <v>131</v>
      </c>
      <c r="E2640">
        <v>2528</v>
      </c>
      <c r="F2640">
        <v>0.10152899999999999</v>
      </c>
      <c r="G2640">
        <v>1000</v>
      </c>
      <c r="H2640">
        <v>379.06</v>
      </c>
    </row>
    <row r="2641" spans="1:8" x14ac:dyDescent="0.25">
      <c r="A2641" t="s">
        <v>22</v>
      </c>
      <c r="B2641" s="2">
        <v>43447</v>
      </c>
      <c r="C2641" t="s">
        <v>195</v>
      </c>
      <c r="D2641" t="s">
        <v>17</v>
      </c>
      <c r="E2641">
        <v>11</v>
      </c>
      <c r="F2641">
        <v>9.5198999999999895E-2</v>
      </c>
      <c r="G2641">
        <v>48.808848170151578</v>
      </c>
      <c r="H2641">
        <v>48.62</v>
      </c>
    </row>
    <row r="2642" spans="1:8" x14ac:dyDescent="0.25">
      <c r="A2642" t="s">
        <v>22</v>
      </c>
      <c r="B2642" s="2">
        <v>43447</v>
      </c>
      <c r="C2642" t="s">
        <v>195</v>
      </c>
      <c r="D2642" t="s">
        <v>18</v>
      </c>
      <c r="E2642">
        <v>134</v>
      </c>
      <c r="F2642">
        <v>9.5198999999999895E-2</v>
      </c>
      <c r="G2642">
        <v>48.808848170151578</v>
      </c>
      <c r="H2642">
        <v>46.5</v>
      </c>
    </row>
    <row r="2643" spans="1:8" x14ac:dyDescent="0.25">
      <c r="A2643" t="s">
        <v>22</v>
      </c>
      <c r="B2643" s="2">
        <v>43447</v>
      </c>
      <c r="C2643" t="s">
        <v>195</v>
      </c>
      <c r="D2643" t="s">
        <v>19</v>
      </c>
      <c r="E2643">
        <v>264</v>
      </c>
      <c r="F2643">
        <v>9.5198999999999895E-2</v>
      </c>
      <c r="G2643">
        <v>48.808848170151578</v>
      </c>
      <c r="H2643">
        <v>44.37</v>
      </c>
    </row>
    <row r="2644" spans="1:8" x14ac:dyDescent="0.25">
      <c r="A2644" t="s">
        <v>22</v>
      </c>
      <c r="B2644" s="2">
        <v>43447</v>
      </c>
      <c r="C2644" t="s">
        <v>195</v>
      </c>
      <c r="D2644" t="s">
        <v>20</v>
      </c>
      <c r="E2644">
        <v>387</v>
      </c>
      <c r="F2644">
        <v>9.5198999999999895E-2</v>
      </c>
      <c r="G2644">
        <v>48.808848170151578</v>
      </c>
      <c r="H2644">
        <v>42.45</v>
      </c>
    </row>
    <row r="2645" spans="1:8" x14ac:dyDescent="0.25">
      <c r="A2645" t="s">
        <v>22</v>
      </c>
      <c r="B2645" s="2">
        <v>43447</v>
      </c>
      <c r="C2645" t="s">
        <v>195</v>
      </c>
      <c r="D2645" t="s">
        <v>21</v>
      </c>
      <c r="E2645">
        <v>515</v>
      </c>
      <c r="F2645">
        <v>9.5198999999999895E-2</v>
      </c>
      <c r="G2645">
        <v>48.808848170151578</v>
      </c>
      <c r="H2645">
        <v>40.53</v>
      </c>
    </row>
    <row r="2646" spans="1:8" x14ac:dyDescent="0.25">
      <c r="A2646" t="s">
        <v>22</v>
      </c>
      <c r="B2646" s="2">
        <v>43447</v>
      </c>
      <c r="C2646" t="s">
        <v>195</v>
      </c>
      <c r="D2646" t="s">
        <v>23</v>
      </c>
      <c r="E2646">
        <v>638</v>
      </c>
      <c r="F2646">
        <v>9.5198999999999895E-2</v>
      </c>
      <c r="G2646">
        <v>48.808848170151578</v>
      </c>
      <c r="H2646">
        <v>38.770000000000003</v>
      </c>
    </row>
    <row r="2647" spans="1:8" x14ac:dyDescent="0.25">
      <c r="A2647" t="s">
        <v>22</v>
      </c>
      <c r="B2647" s="2">
        <v>43447</v>
      </c>
      <c r="C2647" t="s">
        <v>195</v>
      </c>
      <c r="D2647" t="s">
        <v>24</v>
      </c>
      <c r="E2647">
        <v>766</v>
      </c>
      <c r="F2647">
        <v>9.5198999999999895E-2</v>
      </c>
      <c r="G2647">
        <v>48.808848170151578</v>
      </c>
      <c r="H2647">
        <v>37.020000000000003</v>
      </c>
    </row>
    <row r="2648" spans="1:8" x14ac:dyDescent="0.25">
      <c r="A2648" t="s">
        <v>22</v>
      </c>
      <c r="B2648" s="2">
        <v>43447</v>
      </c>
      <c r="C2648" t="s">
        <v>195</v>
      </c>
      <c r="D2648" t="s">
        <v>25</v>
      </c>
      <c r="E2648">
        <v>890</v>
      </c>
      <c r="F2648">
        <v>9.5198999999999895E-2</v>
      </c>
      <c r="G2648">
        <v>48.808848170151578</v>
      </c>
      <c r="H2648">
        <v>35.4</v>
      </c>
    </row>
    <row r="2649" spans="1:8" x14ac:dyDescent="0.25">
      <c r="A2649" t="s">
        <v>22</v>
      </c>
      <c r="B2649" s="2">
        <v>43447</v>
      </c>
      <c r="C2649" t="s">
        <v>195</v>
      </c>
      <c r="D2649" t="s">
        <v>26</v>
      </c>
      <c r="E2649">
        <v>1017</v>
      </c>
      <c r="F2649">
        <v>9.5198999999999895E-2</v>
      </c>
      <c r="G2649">
        <v>48.808848170151578</v>
      </c>
      <c r="H2649">
        <v>33.82</v>
      </c>
    </row>
    <row r="2650" spans="1:8" x14ac:dyDescent="0.25">
      <c r="A2650" t="s">
        <v>22</v>
      </c>
      <c r="B2650" s="2">
        <v>43447</v>
      </c>
      <c r="C2650" t="s">
        <v>195</v>
      </c>
      <c r="D2650" t="s">
        <v>27</v>
      </c>
      <c r="E2650">
        <v>1141</v>
      </c>
      <c r="F2650">
        <v>9.5198999999999895E-2</v>
      </c>
      <c r="G2650">
        <v>48.808848170151578</v>
      </c>
      <c r="H2650">
        <v>32.340000000000003</v>
      </c>
    </row>
    <row r="2651" spans="1:8" x14ac:dyDescent="0.25">
      <c r="A2651" t="s">
        <v>22</v>
      </c>
      <c r="B2651" s="2">
        <v>43447</v>
      </c>
      <c r="C2651" t="s">
        <v>195</v>
      </c>
      <c r="D2651" t="s">
        <v>28</v>
      </c>
      <c r="E2651">
        <v>1266</v>
      </c>
      <c r="F2651">
        <v>9.5198999999999895E-2</v>
      </c>
      <c r="G2651">
        <v>48.808848170151578</v>
      </c>
      <c r="H2651">
        <v>30.91</v>
      </c>
    </row>
    <row r="2652" spans="1:8" x14ac:dyDescent="0.25">
      <c r="A2652" t="s">
        <v>22</v>
      </c>
      <c r="B2652" s="2">
        <v>43447</v>
      </c>
      <c r="C2652" t="s">
        <v>195</v>
      </c>
      <c r="D2652" t="s">
        <v>29</v>
      </c>
      <c r="E2652">
        <v>1390</v>
      </c>
      <c r="F2652">
        <v>9.5198999999999895E-2</v>
      </c>
      <c r="G2652">
        <v>48.808848170151578</v>
      </c>
      <c r="H2652">
        <v>29.56</v>
      </c>
    </row>
    <row r="2653" spans="1:8" x14ac:dyDescent="0.25">
      <c r="A2653" t="s">
        <v>22</v>
      </c>
      <c r="B2653" s="2">
        <v>43447</v>
      </c>
      <c r="C2653" t="s">
        <v>195</v>
      </c>
      <c r="D2653" t="s">
        <v>30</v>
      </c>
      <c r="E2653">
        <v>1520</v>
      </c>
      <c r="F2653">
        <v>9.5198999999999895E-2</v>
      </c>
      <c r="G2653">
        <v>48.808848170151578</v>
      </c>
      <c r="H2653">
        <v>28.2</v>
      </c>
    </row>
    <row r="2654" spans="1:8" x14ac:dyDescent="0.25">
      <c r="A2654" t="s">
        <v>22</v>
      </c>
      <c r="B2654" s="2">
        <v>43447</v>
      </c>
      <c r="C2654" t="s">
        <v>195</v>
      </c>
      <c r="D2654" t="s">
        <v>30</v>
      </c>
      <c r="E2654">
        <v>1520</v>
      </c>
      <c r="F2654">
        <v>9.5198999999999895E-2</v>
      </c>
      <c r="G2654">
        <v>1000</v>
      </c>
      <c r="H2654">
        <v>577.80999999999995</v>
      </c>
    </row>
    <row r="2655" spans="1:8" x14ac:dyDescent="0.25">
      <c r="A2655" t="s">
        <v>126</v>
      </c>
      <c r="B2655" s="2">
        <v>43447</v>
      </c>
      <c r="C2655" t="s">
        <v>195</v>
      </c>
      <c r="D2655" t="s">
        <v>17</v>
      </c>
      <c r="E2655">
        <v>11</v>
      </c>
      <c r="F2655">
        <v>9.9587999999999996E-2</v>
      </c>
      <c r="G2655">
        <v>48.808848170151578</v>
      </c>
      <c r="H2655">
        <v>48.61</v>
      </c>
    </row>
    <row r="2656" spans="1:8" x14ac:dyDescent="0.25">
      <c r="A2656" t="s">
        <v>126</v>
      </c>
      <c r="B2656" s="2">
        <v>43447</v>
      </c>
      <c r="C2656" t="s">
        <v>195</v>
      </c>
      <c r="D2656" t="s">
        <v>18</v>
      </c>
      <c r="E2656">
        <v>134</v>
      </c>
      <c r="F2656">
        <v>9.9587999999999996E-2</v>
      </c>
      <c r="G2656">
        <v>48.808848170151578</v>
      </c>
      <c r="H2656">
        <v>46.41</v>
      </c>
    </row>
    <row r="2657" spans="1:8" x14ac:dyDescent="0.25">
      <c r="A2657" t="s">
        <v>126</v>
      </c>
      <c r="B2657" s="2">
        <v>43447</v>
      </c>
      <c r="C2657" t="s">
        <v>195</v>
      </c>
      <c r="D2657" t="s">
        <v>19</v>
      </c>
      <c r="E2657">
        <v>264</v>
      </c>
      <c r="F2657">
        <v>9.9587999999999996E-2</v>
      </c>
      <c r="G2657">
        <v>48.808848170151578</v>
      </c>
      <c r="H2657">
        <v>44.19</v>
      </c>
    </row>
    <row r="2658" spans="1:8" x14ac:dyDescent="0.25">
      <c r="A2658" t="s">
        <v>126</v>
      </c>
      <c r="B2658" s="2">
        <v>43447</v>
      </c>
      <c r="C2658" t="s">
        <v>195</v>
      </c>
      <c r="D2658" t="s">
        <v>20</v>
      </c>
      <c r="E2658">
        <v>387</v>
      </c>
      <c r="F2658">
        <v>9.9587999999999996E-2</v>
      </c>
      <c r="G2658">
        <v>48.808848170151578</v>
      </c>
      <c r="H2658">
        <v>42.19</v>
      </c>
    </row>
    <row r="2659" spans="1:8" x14ac:dyDescent="0.25">
      <c r="A2659" t="s">
        <v>126</v>
      </c>
      <c r="B2659" s="2">
        <v>43447</v>
      </c>
      <c r="C2659" t="s">
        <v>195</v>
      </c>
      <c r="D2659" t="s">
        <v>21</v>
      </c>
      <c r="E2659">
        <v>515</v>
      </c>
      <c r="F2659">
        <v>9.9587999999999996E-2</v>
      </c>
      <c r="G2659">
        <v>48.808848170151578</v>
      </c>
      <c r="H2659">
        <v>40.200000000000003</v>
      </c>
    </row>
    <row r="2660" spans="1:8" x14ac:dyDescent="0.25">
      <c r="A2660" t="s">
        <v>126</v>
      </c>
      <c r="B2660" s="2">
        <v>43447</v>
      </c>
      <c r="C2660" t="s">
        <v>195</v>
      </c>
      <c r="D2660" t="s">
        <v>23</v>
      </c>
      <c r="E2660">
        <v>638</v>
      </c>
      <c r="F2660">
        <v>9.9587999999999996E-2</v>
      </c>
      <c r="G2660">
        <v>48.808848170151578</v>
      </c>
      <c r="H2660">
        <v>38.380000000000003</v>
      </c>
    </row>
    <row r="2661" spans="1:8" x14ac:dyDescent="0.25">
      <c r="A2661" t="s">
        <v>126</v>
      </c>
      <c r="B2661" s="2">
        <v>43447</v>
      </c>
      <c r="C2661" t="s">
        <v>195</v>
      </c>
      <c r="D2661" t="s">
        <v>24</v>
      </c>
      <c r="E2661">
        <v>766</v>
      </c>
      <c r="F2661">
        <v>9.9587999999999996E-2</v>
      </c>
      <c r="G2661">
        <v>48.808848170151578</v>
      </c>
      <c r="H2661">
        <v>36.57</v>
      </c>
    </row>
    <row r="2662" spans="1:8" x14ac:dyDescent="0.25">
      <c r="A2662" t="s">
        <v>126</v>
      </c>
      <c r="B2662" s="2">
        <v>43447</v>
      </c>
      <c r="C2662" t="s">
        <v>195</v>
      </c>
      <c r="D2662" t="s">
        <v>25</v>
      </c>
      <c r="E2662">
        <v>890</v>
      </c>
      <c r="F2662">
        <v>9.9587999999999996E-2</v>
      </c>
      <c r="G2662">
        <v>48.808848170151578</v>
      </c>
      <c r="H2662">
        <v>34.9</v>
      </c>
    </row>
    <row r="2663" spans="1:8" x14ac:dyDescent="0.25">
      <c r="A2663" t="s">
        <v>126</v>
      </c>
      <c r="B2663" s="2">
        <v>43447</v>
      </c>
      <c r="C2663" t="s">
        <v>195</v>
      </c>
      <c r="D2663" t="s">
        <v>26</v>
      </c>
      <c r="E2663">
        <v>1017</v>
      </c>
      <c r="F2663">
        <v>9.9587999999999996E-2</v>
      </c>
      <c r="G2663">
        <v>48.808848170151578</v>
      </c>
      <c r="H2663">
        <v>33.270000000000003</v>
      </c>
    </row>
    <row r="2664" spans="1:8" x14ac:dyDescent="0.25">
      <c r="A2664" t="s">
        <v>126</v>
      </c>
      <c r="B2664" s="2">
        <v>43447</v>
      </c>
      <c r="C2664" t="s">
        <v>195</v>
      </c>
      <c r="D2664" t="s">
        <v>27</v>
      </c>
      <c r="E2664">
        <v>1141</v>
      </c>
      <c r="F2664">
        <v>9.9587999999999996E-2</v>
      </c>
      <c r="G2664">
        <v>48.808848170151578</v>
      </c>
      <c r="H2664">
        <v>31.76</v>
      </c>
    </row>
    <row r="2665" spans="1:8" x14ac:dyDescent="0.25">
      <c r="A2665" t="s">
        <v>126</v>
      </c>
      <c r="B2665" s="2">
        <v>43447</v>
      </c>
      <c r="C2665" t="s">
        <v>195</v>
      </c>
      <c r="D2665" t="s">
        <v>28</v>
      </c>
      <c r="E2665">
        <v>1266</v>
      </c>
      <c r="F2665">
        <v>9.9587999999999996E-2</v>
      </c>
      <c r="G2665">
        <v>48.808848170151578</v>
      </c>
      <c r="H2665">
        <v>30.29</v>
      </c>
    </row>
    <row r="2666" spans="1:8" x14ac:dyDescent="0.25">
      <c r="A2666" t="s">
        <v>126</v>
      </c>
      <c r="B2666" s="2">
        <v>43447</v>
      </c>
      <c r="C2666" t="s">
        <v>195</v>
      </c>
      <c r="D2666" t="s">
        <v>29</v>
      </c>
      <c r="E2666">
        <v>1390</v>
      </c>
      <c r="F2666">
        <v>9.9587999999999996E-2</v>
      </c>
      <c r="G2666">
        <v>48.808848170151578</v>
      </c>
      <c r="H2666">
        <v>28.91</v>
      </c>
    </row>
    <row r="2667" spans="1:8" x14ac:dyDescent="0.25">
      <c r="A2667" t="s">
        <v>126</v>
      </c>
      <c r="B2667" s="2">
        <v>43447</v>
      </c>
      <c r="C2667" t="s">
        <v>195</v>
      </c>
      <c r="D2667" t="s">
        <v>30</v>
      </c>
      <c r="E2667">
        <v>1520</v>
      </c>
      <c r="F2667">
        <v>9.9587999999999996E-2</v>
      </c>
      <c r="G2667">
        <v>48.808848170151578</v>
      </c>
      <c r="H2667">
        <v>27.53</v>
      </c>
    </row>
    <row r="2668" spans="1:8" x14ac:dyDescent="0.25">
      <c r="A2668" t="s">
        <v>126</v>
      </c>
      <c r="B2668" s="2">
        <v>43447</v>
      </c>
      <c r="C2668" t="s">
        <v>195</v>
      </c>
      <c r="D2668" t="s">
        <v>69</v>
      </c>
      <c r="E2668">
        <v>1642</v>
      </c>
      <c r="F2668">
        <v>9.9587999999999996E-2</v>
      </c>
      <c r="G2668">
        <v>48.808848170151578</v>
      </c>
      <c r="H2668">
        <v>26.29</v>
      </c>
    </row>
    <row r="2669" spans="1:8" x14ac:dyDescent="0.25">
      <c r="A2669" t="s">
        <v>126</v>
      </c>
      <c r="B2669" s="2">
        <v>43447</v>
      </c>
      <c r="C2669" t="s">
        <v>195</v>
      </c>
      <c r="D2669" t="s">
        <v>70</v>
      </c>
      <c r="E2669">
        <v>1773</v>
      </c>
      <c r="F2669">
        <v>9.9587999999999996E-2</v>
      </c>
      <c r="G2669">
        <v>48.808848170151578</v>
      </c>
      <c r="H2669">
        <v>25.03</v>
      </c>
    </row>
    <row r="2670" spans="1:8" x14ac:dyDescent="0.25">
      <c r="A2670" t="s">
        <v>126</v>
      </c>
      <c r="B2670" s="2">
        <v>43447</v>
      </c>
      <c r="C2670" t="s">
        <v>195</v>
      </c>
      <c r="D2670" t="s">
        <v>71</v>
      </c>
      <c r="E2670">
        <v>1895</v>
      </c>
      <c r="F2670">
        <v>9.9587999999999996E-2</v>
      </c>
      <c r="G2670">
        <v>48.808848170151578</v>
      </c>
      <c r="H2670">
        <v>23.9</v>
      </c>
    </row>
    <row r="2671" spans="1:8" x14ac:dyDescent="0.25">
      <c r="A2671" t="s">
        <v>126</v>
      </c>
      <c r="B2671" s="2">
        <v>43447</v>
      </c>
      <c r="C2671" t="s">
        <v>195</v>
      </c>
      <c r="D2671" t="s">
        <v>72</v>
      </c>
      <c r="E2671">
        <v>2023</v>
      </c>
      <c r="F2671">
        <v>9.9587999999999996E-2</v>
      </c>
      <c r="G2671">
        <v>48.808848170151578</v>
      </c>
      <c r="H2671">
        <v>22.78</v>
      </c>
    </row>
    <row r="2672" spans="1:8" x14ac:dyDescent="0.25">
      <c r="A2672" t="s">
        <v>126</v>
      </c>
      <c r="B2672" s="2">
        <v>43447</v>
      </c>
      <c r="C2672" t="s">
        <v>195</v>
      </c>
      <c r="D2672" t="s">
        <v>128</v>
      </c>
      <c r="E2672">
        <v>2146</v>
      </c>
      <c r="F2672">
        <v>9.9587999999999996E-2</v>
      </c>
      <c r="G2672">
        <v>48.808848170151578</v>
      </c>
      <c r="H2672">
        <v>21.75</v>
      </c>
    </row>
    <row r="2673" spans="1:8" x14ac:dyDescent="0.25">
      <c r="A2673" t="s">
        <v>126</v>
      </c>
      <c r="B2673" s="2">
        <v>43447</v>
      </c>
      <c r="C2673" t="s">
        <v>195</v>
      </c>
      <c r="D2673" t="s">
        <v>129</v>
      </c>
      <c r="E2673">
        <v>2274</v>
      </c>
      <c r="F2673">
        <v>9.9587999999999996E-2</v>
      </c>
      <c r="G2673">
        <v>48.808848170151578</v>
      </c>
      <c r="H2673">
        <v>20.72</v>
      </c>
    </row>
    <row r="2674" spans="1:8" x14ac:dyDescent="0.25">
      <c r="A2674" t="s">
        <v>126</v>
      </c>
      <c r="B2674" s="2">
        <v>43447</v>
      </c>
      <c r="C2674" t="s">
        <v>195</v>
      </c>
      <c r="D2674" t="s">
        <v>130</v>
      </c>
      <c r="E2674">
        <v>2398</v>
      </c>
      <c r="F2674">
        <v>9.9587999999999996E-2</v>
      </c>
      <c r="G2674">
        <v>48.808848170151578</v>
      </c>
      <c r="H2674">
        <v>19.78</v>
      </c>
    </row>
    <row r="2675" spans="1:8" x14ac:dyDescent="0.25">
      <c r="A2675" t="s">
        <v>126</v>
      </c>
      <c r="B2675" s="2">
        <v>43447</v>
      </c>
      <c r="C2675" t="s">
        <v>195</v>
      </c>
      <c r="D2675" t="s">
        <v>131</v>
      </c>
      <c r="E2675">
        <v>2523</v>
      </c>
      <c r="F2675">
        <v>9.9587999999999996E-2</v>
      </c>
      <c r="G2675">
        <v>48.808848170151578</v>
      </c>
      <c r="H2675">
        <v>18.87</v>
      </c>
    </row>
    <row r="2676" spans="1:8" x14ac:dyDescent="0.25">
      <c r="A2676" t="s">
        <v>126</v>
      </c>
      <c r="B2676" s="2">
        <v>43447</v>
      </c>
      <c r="C2676" t="s">
        <v>195</v>
      </c>
      <c r="D2676" t="s">
        <v>131</v>
      </c>
      <c r="E2676">
        <v>2523</v>
      </c>
      <c r="F2676">
        <v>9.9587999999999996E-2</v>
      </c>
      <c r="G2676">
        <v>1000</v>
      </c>
      <c r="H2676">
        <v>386.55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8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126</v>
      </c>
      <c r="B2" s="2">
        <v>43468</v>
      </c>
      <c r="C2" t="s">
        <v>196</v>
      </c>
      <c r="D2" t="s">
        <v>18</v>
      </c>
      <c r="E2">
        <v>121</v>
      </c>
      <c r="F2">
        <v>9.2179999999999998E-2</v>
      </c>
      <c r="G2">
        <v>48.808848170151578</v>
      </c>
      <c r="H2">
        <v>46.79</v>
      </c>
    </row>
    <row r="3" spans="1:8" x14ac:dyDescent="0.25">
      <c r="A3" t="s">
        <v>126</v>
      </c>
      <c r="B3" s="2">
        <v>43468</v>
      </c>
      <c r="C3" t="s">
        <v>196</v>
      </c>
      <c r="D3" t="s">
        <v>19</v>
      </c>
      <c r="E3">
        <v>251</v>
      </c>
      <c r="F3">
        <v>9.2179999999999998E-2</v>
      </c>
      <c r="G3">
        <v>48.808848170151578</v>
      </c>
      <c r="H3">
        <v>44.71</v>
      </c>
    </row>
    <row r="4" spans="1:8" x14ac:dyDescent="0.25">
      <c r="A4" t="s">
        <v>126</v>
      </c>
      <c r="B4" s="2">
        <v>43468</v>
      </c>
      <c r="C4" t="s">
        <v>196</v>
      </c>
      <c r="D4" t="s">
        <v>20</v>
      </c>
      <c r="E4">
        <v>374</v>
      </c>
      <c r="F4">
        <v>9.2179999999999998E-2</v>
      </c>
      <c r="G4">
        <v>48.808848170151578</v>
      </c>
      <c r="H4">
        <v>42.82</v>
      </c>
    </row>
    <row r="5" spans="1:8" x14ac:dyDescent="0.25">
      <c r="A5" t="s">
        <v>126</v>
      </c>
      <c r="B5" s="2">
        <v>43468</v>
      </c>
      <c r="C5" t="s">
        <v>196</v>
      </c>
      <c r="D5" t="s">
        <v>21</v>
      </c>
      <c r="E5">
        <v>502</v>
      </c>
      <c r="F5">
        <v>9.2179999999999998E-2</v>
      </c>
      <c r="G5">
        <v>48.808848170151578</v>
      </c>
      <c r="H5">
        <v>40.950000000000003</v>
      </c>
    </row>
    <row r="6" spans="1:8" x14ac:dyDescent="0.25">
      <c r="A6" t="s">
        <v>126</v>
      </c>
      <c r="B6" s="2">
        <v>43468</v>
      </c>
      <c r="C6" t="s">
        <v>196</v>
      </c>
      <c r="D6" t="s">
        <v>23</v>
      </c>
      <c r="E6">
        <v>625</v>
      </c>
      <c r="F6">
        <v>9.2179999999999998E-2</v>
      </c>
      <c r="G6">
        <v>48.808848170151578</v>
      </c>
      <c r="H6">
        <v>39.22</v>
      </c>
    </row>
    <row r="7" spans="1:8" x14ac:dyDescent="0.25">
      <c r="A7" t="s">
        <v>126</v>
      </c>
      <c r="B7" s="2">
        <v>43468</v>
      </c>
      <c r="C7" t="s">
        <v>196</v>
      </c>
      <c r="D7" t="s">
        <v>24</v>
      </c>
      <c r="E7">
        <v>753</v>
      </c>
      <c r="F7">
        <v>9.2179999999999998E-2</v>
      </c>
      <c r="G7">
        <v>48.808848170151578</v>
      </c>
      <c r="H7">
        <v>37.5</v>
      </c>
    </row>
    <row r="8" spans="1:8" x14ac:dyDescent="0.25">
      <c r="A8" t="s">
        <v>126</v>
      </c>
      <c r="B8" s="2">
        <v>43468</v>
      </c>
      <c r="C8" t="s">
        <v>196</v>
      </c>
      <c r="D8" t="s">
        <v>25</v>
      </c>
      <c r="E8">
        <v>877</v>
      </c>
      <c r="F8">
        <v>9.2179999999999998E-2</v>
      </c>
      <c r="G8">
        <v>48.808848170151578</v>
      </c>
      <c r="H8">
        <v>35.909999999999997</v>
      </c>
    </row>
    <row r="9" spans="1:8" x14ac:dyDescent="0.25">
      <c r="A9" t="s">
        <v>126</v>
      </c>
      <c r="B9" s="2">
        <v>43468</v>
      </c>
      <c r="C9" t="s">
        <v>196</v>
      </c>
      <c r="D9" t="s">
        <v>26</v>
      </c>
      <c r="E9">
        <v>1004</v>
      </c>
      <c r="F9">
        <v>9.2179999999999998E-2</v>
      </c>
      <c r="G9">
        <v>48.808848170151578</v>
      </c>
      <c r="H9">
        <v>34.35</v>
      </c>
    </row>
    <row r="10" spans="1:8" x14ac:dyDescent="0.25">
      <c r="A10" t="s">
        <v>126</v>
      </c>
      <c r="B10" s="2">
        <v>43468</v>
      </c>
      <c r="C10" t="s">
        <v>196</v>
      </c>
      <c r="D10" t="s">
        <v>27</v>
      </c>
      <c r="E10">
        <v>1128</v>
      </c>
      <c r="F10">
        <v>9.2179999999999998E-2</v>
      </c>
      <c r="G10">
        <v>48.808848170151578</v>
      </c>
      <c r="H10">
        <v>32.89</v>
      </c>
    </row>
    <row r="11" spans="1:8" x14ac:dyDescent="0.25">
      <c r="A11" t="s">
        <v>126</v>
      </c>
      <c r="B11" s="2">
        <v>43468</v>
      </c>
      <c r="C11" t="s">
        <v>196</v>
      </c>
      <c r="D11" t="s">
        <v>28</v>
      </c>
      <c r="E11">
        <v>1253</v>
      </c>
      <c r="F11">
        <v>9.2179999999999998E-2</v>
      </c>
      <c r="G11">
        <v>48.808848170151578</v>
      </c>
      <c r="H11">
        <v>31.48</v>
      </c>
    </row>
    <row r="12" spans="1:8" x14ac:dyDescent="0.25">
      <c r="A12" t="s">
        <v>126</v>
      </c>
      <c r="B12" s="2">
        <v>43468</v>
      </c>
      <c r="C12" t="s">
        <v>196</v>
      </c>
      <c r="D12" t="s">
        <v>29</v>
      </c>
      <c r="E12">
        <v>1377</v>
      </c>
      <c r="F12">
        <v>9.2179999999999998E-2</v>
      </c>
      <c r="G12">
        <v>48.808848170151578</v>
      </c>
      <c r="H12">
        <v>30.15</v>
      </c>
    </row>
    <row r="13" spans="1:8" x14ac:dyDescent="0.25">
      <c r="A13" t="s">
        <v>126</v>
      </c>
      <c r="B13" s="2">
        <v>43468</v>
      </c>
      <c r="C13" t="s">
        <v>196</v>
      </c>
      <c r="D13" t="s">
        <v>30</v>
      </c>
      <c r="E13">
        <v>1507</v>
      </c>
      <c r="F13">
        <v>9.2179999999999998E-2</v>
      </c>
      <c r="G13">
        <v>48.808848170151578</v>
      </c>
      <c r="H13">
        <v>28.81</v>
      </c>
    </row>
    <row r="14" spans="1:8" x14ac:dyDescent="0.25">
      <c r="A14" t="s">
        <v>126</v>
      </c>
      <c r="B14" s="2">
        <v>43468</v>
      </c>
      <c r="C14" t="s">
        <v>196</v>
      </c>
      <c r="D14" t="s">
        <v>69</v>
      </c>
      <c r="E14">
        <v>1629</v>
      </c>
      <c r="F14">
        <v>9.2179999999999998E-2</v>
      </c>
      <c r="G14">
        <v>48.808848170151578</v>
      </c>
      <c r="H14">
        <v>27.6</v>
      </c>
    </row>
    <row r="15" spans="1:8" x14ac:dyDescent="0.25">
      <c r="A15" t="s">
        <v>126</v>
      </c>
      <c r="B15" s="2">
        <v>43468</v>
      </c>
      <c r="C15" t="s">
        <v>196</v>
      </c>
      <c r="D15" t="s">
        <v>70</v>
      </c>
      <c r="E15">
        <v>1760</v>
      </c>
      <c r="F15">
        <v>9.2179999999999998E-2</v>
      </c>
      <c r="G15">
        <v>48.808848170151578</v>
      </c>
      <c r="H15">
        <v>26.37</v>
      </c>
    </row>
    <row r="16" spans="1:8" x14ac:dyDescent="0.25">
      <c r="A16" t="s">
        <v>126</v>
      </c>
      <c r="B16" s="2">
        <v>43468</v>
      </c>
      <c r="C16" t="s">
        <v>196</v>
      </c>
      <c r="D16" t="s">
        <v>71</v>
      </c>
      <c r="E16">
        <v>1882</v>
      </c>
      <c r="F16">
        <v>9.2179999999999998E-2</v>
      </c>
      <c r="G16">
        <v>48.808848170151578</v>
      </c>
      <c r="H16">
        <v>25.26</v>
      </c>
    </row>
    <row r="17" spans="1:8" x14ac:dyDescent="0.25">
      <c r="A17" t="s">
        <v>126</v>
      </c>
      <c r="B17" s="2">
        <v>43468</v>
      </c>
      <c r="C17" t="s">
        <v>196</v>
      </c>
      <c r="D17" t="s">
        <v>72</v>
      </c>
      <c r="E17">
        <v>2010</v>
      </c>
      <c r="F17">
        <v>9.2179999999999998E-2</v>
      </c>
      <c r="G17">
        <v>48.808848170151578</v>
      </c>
      <c r="H17">
        <v>24.16</v>
      </c>
    </row>
    <row r="18" spans="1:8" x14ac:dyDescent="0.25">
      <c r="A18" t="s">
        <v>126</v>
      </c>
      <c r="B18" s="2">
        <v>43468</v>
      </c>
      <c r="C18" t="s">
        <v>196</v>
      </c>
      <c r="D18" t="s">
        <v>128</v>
      </c>
      <c r="E18">
        <v>2133</v>
      </c>
      <c r="F18">
        <v>9.2179999999999998E-2</v>
      </c>
      <c r="G18">
        <v>48.808848170151578</v>
      </c>
      <c r="H18">
        <v>23.14</v>
      </c>
    </row>
    <row r="19" spans="1:8" x14ac:dyDescent="0.25">
      <c r="A19" t="s">
        <v>126</v>
      </c>
      <c r="B19" s="2">
        <v>43468</v>
      </c>
      <c r="C19" t="s">
        <v>196</v>
      </c>
      <c r="D19" t="s">
        <v>129</v>
      </c>
      <c r="E19">
        <v>2261</v>
      </c>
      <c r="F19">
        <v>9.2179999999999998E-2</v>
      </c>
      <c r="G19">
        <v>48.808848170151578</v>
      </c>
      <c r="H19">
        <v>22.13</v>
      </c>
    </row>
    <row r="20" spans="1:8" x14ac:dyDescent="0.25">
      <c r="A20" t="s">
        <v>126</v>
      </c>
      <c r="B20" s="2">
        <v>43468</v>
      </c>
      <c r="C20" t="s">
        <v>196</v>
      </c>
      <c r="D20" t="s">
        <v>130</v>
      </c>
      <c r="E20">
        <v>2385</v>
      </c>
      <c r="F20">
        <v>9.2179999999999998E-2</v>
      </c>
      <c r="G20">
        <v>48.808848170151578</v>
      </c>
      <c r="H20">
        <v>21.19</v>
      </c>
    </row>
    <row r="21" spans="1:8" x14ac:dyDescent="0.25">
      <c r="A21" t="s">
        <v>126</v>
      </c>
      <c r="B21" s="2">
        <v>43468</v>
      </c>
      <c r="C21" t="s">
        <v>196</v>
      </c>
      <c r="D21" t="s">
        <v>131</v>
      </c>
      <c r="E21">
        <v>2510</v>
      </c>
      <c r="F21">
        <v>9.2179999999999998E-2</v>
      </c>
      <c r="G21">
        <v>48.808848170151578</v>
      </c>
      <c r="H21">
        <v>20.28</v>
      </c>
    </row>
    <row r="22" spans="1:8" x14ac:dyDescent="0.25">
      <c r="A22" t="s">
        <v>126</v>
      </c>
      <c r="B22" s="2">
        <v>43468</v>
      </c>
      <c r="C22" t="s">
        <v>196</v>
      </c>
      <c r="D22" t="s">
        <v>131</v>
      </c>
      <c r="E22">
        <v>2510</v>
      </c>
      <c r="F22">
        <v>9.2179999999999998E-2</v>
      </c>
      <c r="G22">
        <v>1000</v>
      </c>
      <c r="H22">
        <v>415.51</v>
      </c>
    </row>
    <row r="23" spans="1:8" x14ac:dyDescent="0.25">
      <c r="A23" t="s">
        <v>22</v>
      </c>
      <c r="B23" s="2">
        <v>43468</v>
      </c>
      <c r="C23" t="s">
        <v>196</v>
      </c>
      <c r="D23" t="s">
        <v>18</v>
      </c>
      <c r="E23">
        <v>121</v>
      </c>
      <c r="F23">
        <v>8.8778999999999997E-2</v>
      </c>
      <c r="G23">
        <v>48.808848170151578</v>
      </c>
      <c r="H23">
        <v>46.86</v>
      </c>
    </row>
    <row r="24" spans="1:8" x14ac:dyDescent="0.25">
      <c r="A24" t="s">
        <v>22</v>
      </c>
      <c r="B24" s="2">
        <v>43468</v>
      </c>
      <c r="C24" t="s">
        <v>196</v>
      </c>
      <c r="D24" t="s">
        <v>19</v>
      </c>
      <c r="E24">
        <v>251</v>
      </c>
      <c r="F24">
        <v>8.8778999999999997E-2</v>
      </c>
      <c r="G24">
        <v>48.808848170151578</v>
      </c>
      <c r="H24">
        <v>44.84</v>
      </c>
    </row>
    <row r="25" spans="1:8" x14ac:dyDescent="0.25">
      <c r="A25" t="s">
        <v>22</v>
      </c>
      <c r="B25" s="2">
        <v>43468</v>
      </c>
      <c r="C25" t="s">
        <v>196</v>
      </c>
      <c r="D25" t="s">
        <v>20</v>
      </c>
      <c r="E25">
        <v>374</v>
      </c>
      <c r="F25">
        <v>8.8778999999999997E-2</v>
      </c>
      <c r="G25">
        <v>48.808848170151578</v>
      </c>
      <c r="H25">
        <v>43.02</v>
      </c>
    </row>
    <row r="26" spans="1:8" x14ac:dyDescent="0.25">
      <c r="A26" t="s">
        <v>22</v>
      </c>
      <c r="B26" s="2">
        <v>43468</v>
      </c>
      <c r="C26" t="s">
        <v>196</v>
      </c>
      <c r="D26" t="s">
        <v>21</v>
      </c>
      <c r="E26">
        <v>502</v>
      </c>
      <c r="F26">
        <v>8.8778999999999997E-2</v>
      </c>
      <c r="G26">
        <v>48.808848170151578</v>
      </c>
      <c r="H26">
        <v>41.2</v>
      </c>
    </row>
    <row r="27" spans="1:8" x14ac:dyDescent="0.25">
      <c r="A27" t="s">
        <v>22</v>
      </c>
      <c r="B27" s="2">
        <v>43468</v>
      </c>
      <c r="C27" t="s">
        <v>196</v>
      </c>
      <c r="D27" t="s">
        <v>23</v>
      </c>
      <c r="E27">
        <v>625</v>
      </c>
      <c r="F27">
        <v>8.8778999999999997E-2</v>
      </c>
      <c r="G27">
        <v>48.808848170151578</v>
      </c>
      <c r="H27">
        <v>39.53</v>
      </c>
    </row>
    <row r="28" spans="1:8" x14ac:dyDescent="0.25">
      <c r="A28" t="s">
        <v>22</v>
      </c>
      <c r="B28" s="2">
        <v>43468</v>
      </c>
      <c r="C28" t="s">
        <v>196</v>
      </c>
      <c r="D28" t="s">
        <v>24</v>
      </c>
      <c r="E28">
        <v>753</v>
      </c>
      <c r="F28">
        <v>8.8778999999999997E-2</v>
      </c>
      <c r="G28">
        <v>48.808848170151578</v>
      </c>
      <c r="H28">
        <v>37.85</v>
      </c>
    </row>
    <row r="29" spans="1:8" x14ac:dyDescent="0.25">
      <c r="A29" t="s">
        <v>22</v>
      </c>
      <c r="B29" s="2">
        <v>43468</v>
      </c>
      <c r="C29" t="s">
        <v>196</v>
      </c>
      <c r="D29" t="s">
        <v>25</v>
      </c>
      <c r="E29">
        <v>877</v>
      </c>
      <c r="F29">
        <v>8.8778999999999997E-2</v>
      </c>
      <c r="G29">
        <v>48.808848170151578</v>
      </c>
      <c r="H29">
        <v>36.299999999999997</v>
      </c>
    </row>
    <row r="30" spans="1:8" x14ac:dyDescent="0.25">
      <c r="A30" t="s">
        <v>22</v>
      </c>
      <c r="B30" s="2">
        <v>43468</v>
      </c>
      <c r="C30" t="s">
        <v>196</v>
      </c>
      <c r="D30" t="s">
        <v>26</v>
      </c>
      <c r="E30">
        <v>1004</v>
      </c>
      <c r="F30">
        <v>8.8778999999999997E-2</v>
      </c>
      <c r="G30">
        <v>48.808848170151578</v>
      </c>
      <c r="H30">
        <v>34.78</v>
      </c>
    </row>
    <row r="31" spans="1:8" x14ac:dyDescent="0.25">
      <c r="A31" t="s">
        <v>22</v>
      </c>
      <c r="B31" s="2">
        <v>43468</v>
      </c>
      <c r="C31" t="s">
        <v>196</v>
      </c>
      <c r="D31" t="s">
        <v>27</v>
      </c>
      <c r="E31">
        <v>1128</v>
      </c>
      <c r="F31">
        <v>8.8778999999999997E-2</v>
      </c>
      <c r="G31">
        <v>48.808848170151578</v>
      </c>
      <c r="H31">
        <v>33.35</v>
      </c>
    </row>
    <row r="32" spans="1:8" x14ac:dyDescent="0.25">
      <c r="A32" t="s">
        <v>22</v>
      </c>
      <c r="B32" s="2">
        <v>43468</v>
      </c>
      <c r="C32" t="s">
        <v>196</v>
      </c>
      <c r="D32" t="s">
        <v>28</v>
      </c>
      <c r="E32">
        <v>1253</v>
      </c>
      <c r="F32">
        <v>8.8778999999999997E-2</v>
      </c>
      <c r="G32">
        <v>48.808848170151578</v>
      </c>
      <c r="H32">
        <v>31.98</v>
      </c>
    </row>
    <row r="33" spans="1:8" x14ac:dyDescent="0.25">
      <c r="A33" t="s">
        <v>22</v>
      </c>
      <c r="B33" s="2">
        <v>43468</v>
      </c>
      <c r="C33" t="s">
        <v>196</v>
      </c>
      <c r="D33" t="s">
        <v>29</v>
      </c>
      <c r="E33">
        <v>1377</v>
      </c>
      <c r="F33">
        <v>8.8778999999999997E-2</v>
      </c>
      <c r="G33">
        <v>48.808848170151578</v>
      </c>
      <c r="H33">
        <v>30.67</v>
      </c>
    </row>
    <row r="34" spans="1:8" x14ac:dyDescent="0.25">
      <c r="A34" t="s">
        <v>22</v>
      </c>
      <c r="B34" s="2">
        <v>43468</v>
      </c>
      <c r="C34" t="s">
        <v>196</v>
      </c>
      <c r="D34" t="s">
        <v>30</v>
      </c>
      <c r="E34">
        <v>1507</v>
      </c>
      <c r="F34">
        <v>8.8778999999999997E-2</v>
      </c>
      <c r="G34">
        <v>48.808848170151578</v>
      </c>
      <c r="H34">
        <v>29.35</v>
      </c>
    </row>
    <row r="35" spans="1:8" x14ac:dyDescent="0.25">
      <c r="A35" t="s">
        <v>22</v>
      </c>
      <c r="B35" s="2">
        <v>43468</v>
      </c>
      <c r="C35" t="s">
        <v>196</v>
      </c>
      <c r="D35" t="s">
        <v>30</v>
      </c>
      <c r="E35">
        <v>1507</v>
      </c>
      <c r="F35">
        <v>8.8778999999999997E-2</v>
      </c>
      <c r="G35">
        <v>1000</v>
      </c>
      <c r="H35">
        <v>601.29999999999995</v>
      </c>
    </row>
    <row r="36" spans="1:8" x14ac:dyDescent="0.25">
      <c r="A36" t="s">
        <v>126</v>
      </c>
      <c r="B36" s="2">
        <v>43475</v>
      </c>
      <c r="C36" t="s">
        <v>197</v>
      </c>
      <c r="D36" t="s">
        <v>18</v>
      </c>
      <c r="E36">
        <v>116</v>
      </c>
      <c r="F36">
        <v>9.1129000000000002E-2</v>
      </c>
      <c r="G36">
        <v>48.808848170151578</v>
      </c>
      <c r="H36">
        <v>46.89</v>
      </c>
    </row>
    <row r="37" spans="1:8" x14ac:dyDescent="0.25">
      <c r="A37" t="s">
        <v>126</v>
      </c>
      <c r="B37" s="2">
        <v>43475</v>
      </c>
      <c r="C37" t="s">
        <v>197</v>
      </c>
      <c r="D37" t="s">
        <v>19</v>
      </c>
      <c r="E37">
        <v>246</v>
      </c>
      <c r="F37">
        <v>9.1129000000000002E-2</v>
      </c>
      <c r="G37">
        <v>48.808848170151578</v>
      </c>
      <c r="H37">
        <v>44.83</v>
      </c>
    </row>
    <row r="38" spans="1:8" x14ac:dyDescent="0.25">
      <c r="A38" t="s">
        <v>126</v>
      </c>
      <c r="B38" s="2">
        <v>43475</v>
      </c>
      <c r="C38" t="s">
        <v>197</v>
      </c>
      <c r="D38" t="s">
        <v>20</v>
      </c>
      <c r="E38">
        <v>369</v>
      </c>
      <c r="F38">
        <v>9.1129000000000002E-2</v>
      </c>
      <c r="G38">
        <v>48.808848170151578</v>
      </c>
      <c r="H38">
        <v>42.96</v>
      </c>
    </row>
    <row r="39" spans="1:8" x14ac:dyDescent="0.25">
      <c r="A39" t="s">
        <v>126</v>
      </c>
      <c r="B39" s="2">
        <v>43475</v>
      </c>
      <c r="C39" t="s">
        <v>197</v>
      </c>
      <c r="D39" t="s">
        <v>21</v>
      </c>
      <c r="E39">
        <v>497</v>
      </c>
      <c r="F39">
        <v>9.1129000000000002E-2</v>
      </c>
      <c r="G39">
        <v>48.808848170151578</v>
      </c>
      <c r="H39">
        <v>41.1</v>
      </c>
    </row>
    <row r="40" spans="1:8" x14ac:dyDescent="0.25">
      <c r="A40" t="s">
        <v>126</v>
      </c>
      <c r="B40" s="2">
        <v>43475</v>
      </c>
      <c r="C40" t="s">
        <v>197</v>
      </c>
      <c r="D40" t="s">
        <v>23</v>
      </c>
      <c r="E40">
        <v>620</v>
      </c>
      <c r="F40">
        <v>9.1129000000000002E-2</v>
      </c>
      <c r="G40">
        <v>48.808848170151578</v>
      </c>
      <c r="H40">
        <v>39.380000000000003</v>
      </c>
    </row>
    <row r="41" spans="1:8" x14ac:dyDescent="0.25">
      <c r="A41" t="s">
        <v>126</v>
      </c>
      <c r="B41" s="2">
        <v>43475</v>
      </c>
      <c r="C41" t="s">
        <v>197</v>
      </c>
      <c r="D41" t="s">
        <v>24</v>
      </c>
      <c r="E41">
        <v>748</v>
      </c>
      <c r="F41">
        <v>9.1129000000000002E-2</v>
      </c>
      <c r="G41">
        <v>48.808848170151578</v>
      </c>
      <c r="H41">
        <v>37.68</v>
      </c>
    </row>
    <row r="42" spans="1:8" x14ac:dyDescent="0.25">
      <c r="A42" t="s">
        <v>126</v>
      </c>
      <c r="B42" s="2">
        <v>43475</v>
      </c>
      <c r="C42" t="s">
        <v>197</v>
      </c>
      <c r="D42" t="s">
        <v>25</v>
      </c>
      <c r="E42">
        <v>872</v>
      </c>
      <c r="F42">
        <v>9.1129000000000002E-2</v>
      </c>
      <c r="G42">
        <v>48.808848170151578</v>
      </c>
      <c r="H42">
        <v>36.090000000000003</v>
      </c>
    </row>
    <row r="43" spans="1:8" x14ac:dyDescent="0.25">
      <c r="A43" t="s">
        <v>126</v>
      </c>
      <c r="B43" s="2">
        <v>43475</v>
      </c>
      <c r="C43" t="s">
        <v>197</v>
      </c>
      <c r="D43" t="s">
        <v>26</v>
      </c>
      <c r="E43">
        <v>999</v>
      </c>
      <c r="F43">
        <v>9.1129000000000002E-2</v>
      </c>
      <c r="G43">
        <v>48.808848170151578</v>
      </c>
      <c r="H43">
        <v>34.54</v>
      </c>
    </row>
    <row r="44" spans="1:8" x14ac:dyDescent="0.25">
      <c r="A44" t="s">
        <v>126</v>
      </c>
      <c r="B44" s="2">
        <v>43475</v>
      </c>
      <c r="C44" t="s">
        <v>197</v>
      </c>
      <c r="D44" t="s">
        <v>27</v>
      </c>
      <c r="E44">
        <v>1123</v>
      </c>
      <c r="F44">
        <v>9.1129000000000002E-2</v>
      </c>
      <c r="G44">
        <v>48.808848170151578</v>
      </c>
      <c r="H44">
        <v>33.090000000000003</v>
      </c>
    </row>
    <row r="45" spans="1:8" x14ac:dyDescent="0.25">
      <c r="A45" t="s">
        <v>126</v>
      </c>
      <c r="B45" s="2">
        <v>43475</v>
      </c>
      <c r="C45" t="s">
        <v>197</v>
      </c>
      <c r="D45" t="s">
        <v>28</v>
      </c>
      <c r="E45">
        <v>1248</v>
      </c>
      <c r="F45">
        <v>9.1129000000000002E-2</v>
      </c>
      <c r="G45">
        <v>48.808848170151578</v>
      </c>
      <c r="H45">
        <v>31.69</v>
      </c>
    </row>
    <row r="46" spans="1:8" x14ac:dyDescent="0.25">
      <c r="A46" t="s">
        <v>126</v>
      </c>
      <c r="B46" s="2">
        <v>43475</v>
      </c>
      <c r="C46" t="s">
        <v>197</v>
      </c>
      <c r="D46" t="s">
        <v>29</v>
      </c>
      <c r="E46">
        <v>1372</v>
      </c>
      <c r="F46">
        <v>9.1129000000000002E-2</v>
      </c>
      <c r="G46">
        <v>48.808848170151578</v>
      </c>
      <c r="H46">
        <v>30.36</v>
      </c>
    </row>
    <row r="47" spans="1:8" x14ac:dyDescent="0.25">
      <c r="A47" t="s">
        <v>126</v>
      </c>
      <c r="B47" s="2">
        <v>43475</v>
      </c>
      <c r="C47" t="s">
        <v>197</v>
      </c>
      <c r="D47" t="s">
        <v>30</v>
      </c>
      <c r="E47">
        <v>1502</v>
      </c>
      <c r="F47">
        <v>9.1129000000000002E-2</v>
      </c>
      <c r="G47">
        <v>48.808848170151578</v>
      </c>
      <c r="H47">
        <v>29.02</v>
      </c>
    </row>
    <row r="48" spans="1:8" x14ac:dyDescent="0.25">
      <c r="A48" t="s">
        <v>126</v>
      </c>
      <c r="B48" s="2">
        <v>43475</v>
      </c>
      <c r="C48" t="s">
        <v>197</v>
      </c>
      <c r="D48" t="s">
        <v>69</v>
      </c>
      <c r="E48">
        <v>1624</v>
      </c>
      <c r="F48">
        <v>9.1129000000000002E-2</v>
      </c>
      <c r="G48">
        <v>48.808848170151578</v>
      </c>
      <c r="H48">
        <v>27.82</v>
      </c>
    </row>
    <row r="49" spans="1:8" x14ac:dyDescent="0.25">
      <c r="A49" t="s">
        <v>126</v>
      </c>
      <c r="B49" s="2">
        <v>43475</v>
      </c>
      <c r="C49" t="s">
        <v>197</v>
      </c>
      <c r="D49" t="s">
        <v>70</v>
      </c>
      <c r="E49">
        <v>1755</v>
      </c>
      <c r="F49">
        <v>9.1129000000000002E-2</v>
      </c>
      <c r="G49">
        <v>48.808848170151578</v>
      </c>
      <c r="H49">
        <v>26.59</v>
      </c>
    </row>
    <row r="50" spans="1:8" x14ac:dyDescent="0.25">
      <c r="A50" t="s">
        <v>126</v>
      </c>
      <c r="B50" s="2">
        <v>43475</v>
      </c>
      <c r="C50" t="s">
        <v>197</v>
      </c>
      <c r="D50" t="s">
        <v>71</v>
      </c>
      <c r="E50">
        <v>1877</v>
      </c>
      <c r="F50">
        <v>9.1129000000000002E-2</v>
      </c>
      <c r="G50">
        <v>48.808848170151578</v>
      </c>
      <c r="H50">
        <v>25.49</v>
      </c>
    </row>
    <row r="51" spans="1:8" x14ac:dyDescent="0.25">
      <c r="A51" t="s">
        <v>126</v>
      </c>
      <c r="B51" s="2">
        <v>43475</v>
      </c>
      <c r="C51" t="s">
        <v>197</v>
      </c>
      <c r="D51" t="s">
        <v>72</v>
      </c>
      <c r="E51">
        <v>2005</v>
      </c>
      <c r="F51">
        <v>9.1129000000000002E-2</v>
      </c>
      <c r="G51">
        <v>48.808848170151578</v>
      </c>
      <c r="H51">
        <v>24.39</v>
      </c>
    </row>
    <row r="52" spans="1:8" x14ac:dyDescent="0.25">
      <c r="A52" t="s">
        <v>126</v>
      </c>
      <c r="B52" s="2">
        <v>43475</v>
      </c>
      <c r="C52" t="s">
        <v>197</v>
      </c>
      <c r="D52" t="s">
        <v>128</v>
      </c>
      <c r="E52">
        <v>2128</v>
      </c>
      <c r="F52">
        <v>9.1129000000000002E-2</v>
      </c>
      <c r="G52">
        <v>48.808848170151578</v>
      </c>
      <c r="H52">
        <v>23.37</v>
      </c>
    </row>
    <row r="53" spans="1:8" x14ac:dyDescent="0.25">
      <c r="A53" t="s">
        <v>126</v>
      </c>
      <c r="B53" s="2">
        <v>43475</v>
      </c>
      <c r="C53" t="s">
        <v>197</v>
      </c>
      <c r="D53" t="s">
        <v>129</v>
      </c>
      <c r="E53">
        <v>2256</v>
      </c>
      <c r="F53">
        <v>9.1129000000000002E-2</v>
      </c>
      <c r="G53">
        <v>48.808848170151578</v>
      </c>
      <c r="H53">
        <v>22.36</v>
      </c>
    </row>
    <row r="54" spans="1:8" x14ac:dyDescent="0.25">
      <c r="A54" t="s">
        <v>126</v>
      </c>
      <c r="B54" s="2">
        <v>43475</v>
      </c>
      <c r="C54" t="s">
        <v>197</v>
      </c>
      <c r="D54" t="s">
        <v>130</v>
      </c>
      <c r="E54">
        <v>2380</v>
      </c>
      <c r="F54">
        <v>9.1129000000000002E-2</v>
      </c>
      <c r="G54">
        <v>48.808848170151578</v>
      </c>
      <c r="H54">
        <v>21.42</v>
      </c>
    </row>
    <row r="55" spans="1:8" x14ac:dyDescent="0.25">
      <c r="A55" t="s">
        <v>126</v>
      </c>
      <c r="B55" s="2">
        <v>43475</v>
      </c>
      <c r="C55" t="s">
        <v>197</v>
      </c>
      <c r="D55" t="s">
        <v>131</v>
      </c>
      <c r="E55">
        <v>2505</v>
      </c>
      <c r="F55">
        <v>9.1129000000000002E-2</v>
      </c>
      <c r="G55">
        <v>48.808848170151578</v>
      </c>
      <c r="H55">
        <v>20.51</v>
      </c>
    </row>
    <row r="56" spans="1:8" x14ac:dyDescent="0.25">
      <c r="A56" t="s">
        <v>126</v>
      </c>
      <c r="B56" s="2">
        <v>43475</v>
      </c>
      <c r="C56" t="s">
        <v>197</v>
      </c>
      <c r="D56" t="s">
        <v>131</v>
      </c>
      <c r="E56">
        <v>2505</v>
      </c>
      <c r="F56">
        <v>9.1129000000000002E-2</v>
      </c>
      <c r="G56">
        <v>1000</v>
      </c>
      <c r="H56">
        <v>420.24</v>
      </c>
    </row>
    <row r="57" spans="1:8" x14ac:dyDescent="0.25">
      <c r="A57" t="s">
        <v>22</v>
      </c>
      <c r="B57" s="2">
        <v>43475</v>
      </c>
      <c r="C57" t="s">
        <v>197</v>
      </c>
      <c r="D57" t="s">
        <v>18</v>
      </c>
      <c r="E57">
        <v>116</v>
      </c>
      <c r="F57">
        <v>8.7898999999999894E-2</v>
      </c>
      <c r="G57">
        <v>48.808848170151578</v>
      </c>
      <c r="H57">
        <v>46.95</v>
      </c>
    </row>
    <row r="58" spans="1:8" x14ac:dyDescent="0.25">
      <c r="A58" t="s">
        <v>22</v>
      </c>
      <c r="B58" s="2">
        <v>43475</v>
      </c>
      <c r="C58" t="s">
        <v>197</v>
      </c>
      <c r="D58" t="s">
        <v>19</v>
      </c>
      <c r="E58">
        <v>246</v>
      </c>
      <c r="F58">
        <v>8.7898999999999894E-2</v>
      </c>
      <c r="G58">
        <v>48.808848170151578</v>
      </c>
      <c r="H58">
        <v>44.96</v>
      </c>
    </row>
    <row r="59" spans="1:8" x14ac:dyDescent="0.25">
      <c r="A59" t="s">
        <v>22</v>
      </c>
      <c r="B59" s="2">
        <v>43475</v>
      </c>
      <c r="C59" t="s">
        <v>197</v>
      </c>
      <c r="D59" t="s">
        <v>20</v>
      </c>
      <c r="E59">
        <v>369</v>
      </c>
      <c r="F59">
        <v>8.7898999999999894E-2</v>
      </c>
      <c r="G59">
        <v>48.808848170151578</v>
      </c>
      <c r="H59">
        <v>43.14</v>
      </c>
    </row>
    <row r="60" spans="1:8" x14ac:dyDescent="0.25">
      <c r="A60" t="s">
        <v>22</v>
      </c>
      <c r="B60" s="2">
        <v>43475</v>
      </c>
      <c r="C60" t="s">
        <v>197</v>
      </c>
      <c r="D60" t="s">
        <v>21</v>
      </c>
      <c r="E60">
        <v>497</v>
      </c>
      <c r="F60">
        <v>8.7898999999999894E-2</v>
      </c>
      <c r="G60">
        <v>48.808848170151578</v>
      </c>
      <c r="H60">
        <v>41.34</v>
      </c>
    </row>
    <row r="61" spans="1:8" x14ac:dyDescent="0.25">
      <c r="A61" t="s">
        <v>22</v>
      </c>
      <c r="B61" s="2">
        <v>43475</v>
      </c>
      <c r="C61" t="s">
        <v>197</v>
      </c>
      <c r="D61" t="s">
        <v>23</v>
      </c>
      <c r="E61">
        <v>620</v>
      </c>
      <c r="F61">
        <v>8.7898999999999894E-2</v>
      </c>
      <c r="G61">
        <v>48.808848170151578</v>
      </c>
      <c r="H61">
        <v>39.67</v>
      </c>
    </row>
    <row r="62" spans="1:8" x14ac:dyDescent="0.25">
      <c r="A62" t="s">
        <v>22</v>
      </c>
      <c r="B62" s="2">
        <v>43475</v>
      </c>
      <c r="C62" t="s">
        <v>197</v>
      </c>
      <c r="D62" t="s">
        <v>24</v>
      </c>
      <c r="E62">
        <v>748</v>
      </c>
      <c r="F62">
        <v>8.7898999999999894E-2</v>
      </c>
      <c r="G62">
        <v>48.808848170151578</v>
      </c>
      <c r="H62">
        <v>38.01</v>
      </c>
    </row>
    <row r="63" spans="1:8" x14ac:dyDescent="0.25">
      <c r="A63" t="s">
        <v>22</v>
      </c>
      <c r="B63" s="2">
        <v>43475</v>
      </c>
      <c r="C63" t="s">
        <v>197</v>
      </c>
      <c r="D63" t="s">
        <v>25</v>
      </c>
      <c r="E63">
        <v>872</v>
      </c>
      <c r="F63">
        <v>8.7898999999999894E-2</v>
      </c>
      <c r="G63">
        <v>48.808848170151578</v>
      </c>
      <c r="H63">
        <v>36.47</v>
      </c>
    </row>
    <row r="64" spans="1:8" x14ac:dyDescent="0.25">
      <c r="A64" t="s">
        <v>22</v>
      </c>
      <c r="B64" s="2">
        <v>43475</v>
      </c>
      <c r="C64" t="s">
        <v>197</v>
      </c>
      <c r="D64" t="s">
        <v>26</v>
      </c>
      <c r="E64">
        <v>999</v>
      </c>
      <c r="F64">
        <v>8.7898999999999894E-2</v>
      </c>
      <c r="G64">
        <v>48.808848170151578</v>
      </c>
      <c r="H64">
        <v>34.950000000000003</v>
      </c>
    </row>
    <row r="65" spans="1:8" x14ac:dyDescent="0.25">
      <c r="A65" t="s">
        <v>22</v>
      </c>
      <c r="B65" s="2">
        <v>43475</v>
      </c>
      <c r="C65" t="s">
        <v>197</v>
      </c>
      <c r="D65" t="s">
        <v>27</v>
      </c>
      <c r="E65">
        <v>1123</v>
      </c>
      <c r="F65">
        <v>8.7898999999999894E-2</v>
      </c>
      <c r="G65">
        <v>48.808848170151578</v>
      </c>
      <c r="H65">
        <v>33.53</v>
      </c>
    </row>
    <row r="66" spans="1:8" x14ac:dyDescent="0.25">
      <c r="A66" t="s">
        <v>22</v>
      </c>
      <c r="B66" s="2">
        <v>43475</v>
      </c>
      <c r="C66" t="s">
        <v>197</v>
      </c>
      <c r="D66" t="s">
        <v>28</v>
      </c>
      <c r="E66">
        <v>1248</v>
      </c>
      <c r="F66">
        <v>8.7898999999999894E-2</v>
      </c>
      <c r="G66">
        <v>48.808848170151578</v>
      </c>
      <c r="H66">
        <v>32.159999999999997</v>
      </c>
    </row>
    <row r="67" spans="1:8" x14ac:dyDescent="0.25">
      <c r="A67" t="s">
        <v>22</v>
      </c>
      <c r="B67" s="2">
        <v>43475</v>
      </c>
      <c r="C67" t="s">
        <v>197</v>
      </c>
      <c r="D67" t="s">
        <v>29</v>
      </c>
      <c r="E67">
        <v>1372</v>
      </c>
      <c r="F67">
        <v>8.7898999999999894E-2</v>
      </c>
      <c r="G67">
        <v>48.808848170151578</v>
      </c>
      <c r="H67">
        <v>30.85</v>
      </c>
    </row>
    <row r="68" spans="1:8" x14ac:dyDescent="0.25">
      <c r="A68" t="s">
        <v>22</v>
      </c>
      <c r="B68" s="2">
        <v>43475</v>
      </c>
      <c r="C68" t="s">
        <v>197</v>
      </c>
      <c r="D68" t="s">
        <v>30</v>
      </c>
      <c r="E68">
        <v>1502</v>
      </c>
      <c r="F68">
        <v>8.7898999999999894E-2</v>
      </c>
      <c r="G68">
        <v>48.808848170151578</v>
      </c>
      <c r="H68">
        <v>29.54</v>
      </c>
    </row>
    <row r="69" spans="1:8" x14ac:dyDescent="0.25">
      <c r="A69" t="s">
        <v>22</v>
      </c>
      <c r="B69" s="2">
        <v>43475</v>
      </c>
      <c r="C69" t="s">
        <v>197</v>
      </c>
      <c r="D69" t="s">
        <v>30</v>
      </c>
      <c r="E69">
        <v>1502</v>
      </c>
      <c r="F69">
        <v>8.7898999999999894E-2</v>
      </c>
      <c r="G69">
        <v>1000</v>
      </c>
      <c r="H69">
        <v>605.23</v>
      </c>
    </row>
    <row r="70" spans="1:8" x14ac:dyDescent="0.25">
      <c r="A70" t="s">
        <v>126</v>
      </c>
      <c r="B70" s="2">
        <v>43482</v>
      </c>
      <c r="C70" t="s">
        <v>198</v>
      </c>
      <c r="D70" t="s">
        <v>18</v>
      </c>
      <c r="E70">
        <v>111</v>
      </c>
      <c r="F70">
        <v>9.2689999999999995E-2</v>
      </c>
      <c r="G70">
        <v>48.808848170151578</v>
      </c>
      <c r="H70">
        <v>46.94</v>
      </c>
    </row>
    <row r="71" spans="1:8" x14ac:dyDescent="0.25">
      <c r="A71" t="s">
        <v>126</v>
      </c>
      <c r="B71" s="2">
        <v>43482</v>
      </c>
      <c r="C71" t="s">
        <v>198</v>
      </c>
      <c r="D71" t="s">
        <v>19</v>
      </c>
      <c r="E71">
        <v>241</v>
      </c>
      <c r="F71">
        <v>9.2689999999999995E-2</v>
      </c>
      <c r="G71">
        <v>48.808848170151578</v>
      </c>
      <c r="H71">
        <v>44.84</v>
      </c>
    </row>
    <row r="72" spans="1:8" x14ac:dyDescent="0.25">
      <c r="A72" t="s">
        <v>126</v>
      </c>
      <c r="B72" s="2">
        <v>43482</v>
      </c>
      <c r="C72" t="s">
        <v>198</v>
      </c>
      <c r="D72" t="s">
        <v>20</v>
      </c>
      <c r="E72">
        <v>364</v>
      </c>
      <c r="F72">
        <v>9.2689999999999995E-2</v>
      </c>
      <c r="G72">
        <v>48.808848170151578</v>
      </c>
      <c r="H72">
        <v>42.94</v>
      </c>
    </row>
    <row r="73" spans="1:8" x14ac:dyDescent="0.25">
      <c r="A73" t="s">
        <v>126</v>
      </c>
      <c r="B73" s="2">
        <v>43482</v>
      </c>
      <c r="C73" t="s">
        <v>198</v>
      </c>
      <c r="D73" t="s">
        <v>21</v>
      </c>
      <c r="E73">
        <v>492</v>
      </c>
      <c r="F73">
        <v>9.2689999999999995E-2</v>
      </c>
      <c r="G73">
        <v>48.808848170151578</v>
      </c>
      <c r="H73">
        <v>41.05</v>
      </c>
    </row>
    <row r="74" spans="1:8" x14ac:dyDescent="0.25">
      <c r="A74" t="s">
        <v>126</v>
      </c>
      <c r="B74" s="2">
        <v>43482</v>
      </c>
      <c r="C74" t="s">
        <v>198</v>
      </c>
      <c r="D74" t="s">
        <v>23</v>
      </c>
      <c r="E74">
        <v>615</v>
      </c>
      <c r="F74">
        <v>9.2689999999999995E-2</v>
      </c>
      <c r="G74">
        <v>48.808848170151578</v>
      </c>
      <c r="H74">
        <v>39.31</v>
      </c>
    </row>
    <row r="75" spans="1:8" x14ac:dyDescent="0.25">
      <c r="A75" t="s">
        <v>126</v>
      </c>
      <c r="B75" s="2">
        <v>43482</v>
      </c>
      <c r="C75" t="s">
        <v>198</v>
      </c>
      <c r="D75" t="s">
        <v>24</v>
      </c>
      <c r="E75">
        <v>743</v>
      </c>
      <c r="F75">
        <v>9.2689999999999995E-2</v>
      </c>
      <c r="G75">
        <v>48.808848170151578</v>
      </c>
      <c r="H75">
        <v>37.58</v>
      </c>
    </row>
    <row r="76" spans="1:8" x14ac:dyDescent="0.25">
      <c r="A76" t="s">
        <v>126</v>
      </c>
      <c r="B76" s="2">
        <v>43482</v>
      </c>
      <c r="C76" t="s">
        <v>198</v>
      </c>
      <c r="D76" t="s">
        <v>25</v>
      </c>
      <c r="E76">
        <v>867</v>
      </c>
      <c r="F76">
        <v>9.2689999999999995E-2</v>
      </c>
      <c r="G76">
        <v>48.808848170151578</v>
      </c>
      <c r="H76">
        <v>35.979999999999997</v>
      </c>
    </row>
    <row r="77" spans="1:8" x14ac:dyDescent="0.25">
      <c r="A77" t="s">
        <v>126</v>
      </c>
      <c r="B77" s="2">
        <v>43482</v>
      </c>
      <c r="C77" t="s">
        <v>198</v>
      </c>
      <c r="D77" t="s">
        <v>26</v>
      </c>
      <c r="E77">
        <v>994</v>
      </c>
      <c r="F77">
        <v>9.2689999999999995E-2</v>
      </c>
      <c r="G77">
        <v>48.808848170151578</v>
      </c>
      <c r="H77">
        <v>34.409999999999997</v>
      </c>
    </row>
    <row r="78" spans="1:8" x14ac:dyDescent="0.25">
      <c r="A78" t="s">
        <v>126</v>
      </c>
      <c r="B78" s="2">
        <v>43482</v>
      </c>
      <c r="C78" t="s">
        <v>198</v>
      </c>
      <c r="D78" t="s">
        <v>27</v>
      </c>
      <c r="E78">
        <v>1118</v>
      </c>
      <c r="F78">
        <v>9.2689999999999995E-2</v>
      </c>
      <c r="G78">
        <v>48.808848170151578</v>
      </c>
      <c r="H78">
        <v>32.94</v>
      </c>
    </row>
    <row r="79" spans="1:8" x14ac:dyDescent="0.25">
      <c r="A79" t="s">
        <v>126</v>
      </c>
      <c r="B79" s="2">
        <v>43482</v>
      </c>
      <c r="C79" t="s">
        <v>198</v>
      </c>
      <c r="D79" t="s">
        <v>28</v>
      </c>
      <c r="E79">
        <v>1243</v>
      </c>
      <c r="F79">
        <v>9.2689999999999995E-2</v>
      </c>
      <c r="G79">
        <v>48.808848170151578</v>
      </c>
      <c r="H79">
        <v>31.52</v>
      </c>
    </row>
    <row r="80" spans="1:8" x14ac:dyDescent="0.25">
      <c r="A80" t="s">
        <v>126</v>
      </c>
      <c r="B80" s="2">
        <v>43482</v>
      </c>
      <c r="C80" t="s">
        <v>198</v>
      </c>
      <c r="D80" t="s">
        <v>29</v>
      </c>
      <c r="E80">
        <v>1367</v>
      </c>
      <c r="F80">
        <v>9.2689999999999995E-2</v>
      </c>
      <c r="G80">
        <v>48.808848170151578</v>
      </c>
      <c r="H80">
        <v>30.18</v>
      </c>
    </row>
    <row r="81" spans="1:8" x14ac:dyDescent="0.25">
      <c r="A81" t="s">
        <v>126</v>
      </c>
      <c r="B81" s="2">
        <v>43482</v>
      </c>
      <c r="C81" t="s">
        <v>198</v>
      </c>
      <c r="D81" t="s">
        <v>30</v>
      </c>
      <c r="E81">
        <v>1497</v>
      </c>
      <c r="F81">
        <v>9.2689999999999995E-2</v>
      </c>
      <c r="G81">
        <v>48.808848170151578</v>
      </c>
      <c r="H81">
        <v>28.83</v>
      </c>
    </row>
    <row r="82" spans="1:8" x14ac:dyDescent="0.25">
      <c r="A82" t="s">
        <v>126</v>
      </c>
      <c r="B82" s="2">
        <v>43482</v>
      </c>
      <c r="C82" t="s">
        <v>198</v>
      </c>
      <c r="D82" t="s">
        <v>69</v>
      </c>
      <c r="E82">
        <v>1619</v>
      </c>
      <c r="F82">
        <v>9.2689999999999995E-2</v>
      </c>
      <c r="G82">
        <v>48.808848170151578</v>
      </c>
      <c r="H82">
        <v>27.62</v>
      </c>
    </row>
    <row r="83" spans="1:8" x14ac:dyDescent="0.25">
      <c r="A83" t="s">
        <v>126</v>
      </c>
      <c r="B83" s="2">
        <v>43482</v>
      </c>
      <c r="C83" t="s">
        <v>198</v>
      </c>
      <c r="D83" t="s">
        <v>70</v>
      </c>
      <c r="E83">
        <v>1750</v>
      </c>
      <c r="F83">
        <v>9.2689999999999995E-2</v>
      </c>
      <c r="G83">
        <v>48.808848170151578</v>
      </c>
      <c r="H83">
        <v>26.37</v>
      </c>
    </row>
    <row r="84" spans="1:8" x14ac:dyDescent="0.25">
      <c r="A84" t="s">
        <v>126</v>
      </c>
      <c r="B84" s="2">
        <v>43482</v>
      </c>
      <c r="C84" t="s">
        <v>198</v>
      </c>
      <c r="D84" t="s">
        <v>71</v>
      </c>
      <c r="E84">
        <v>1872</v>
      </c>
      <c r="F84">
        <v>9.2689999999999995E-2</v>
      </c>
      <c r="G84">
        <v>48.808848170151578</v>
      </c>
      <c r="H84">
        <v>25.27</v>
      </c>
    </row>
    <row r="85" spans="1:8" x14ac:dyDescent="0.25">
      <c r="A85" t="s">
        <v>126</v>
      </c>
      <c r="B85" s="2">
        <v>43482</v>
      </c>
      <c r="C85" t="s">
        <v>198</v>
      </c>
      <c r="D85" t="s">
        <v>72</v>
      </c>
      <c r="E85">
        <v>2000</v>
      </c>
      <c r="F85">
        <v>9.2689999999999995E-2</v>
      </c>
      <c r="G85">
        <v>48.808848170151578</v>
      </c>
      <c r="H85">
        <v>24.15</v>
      </c>
    </row>
    <row r="86" spans="1:8" x14ac:dyDescent="0.25">
      <c r="A86" t="s">
        <v>126</v>
      </c>
      <c r="B86" s="2">
        <v>43482</v>
      </c>
      <c r="C86" t="s">
        <v>198</v>
      </c>
      <c r="D86" t="s">
        <v>128</v>
      </c>
      <c r="E86">
        <v>2123</v>
      </c>
      <c r="F86">
        <v>9.2689999999999995E-2</v>
      </c>
      <c r="G86">
        <v>48.808848170151578</v>
      </c>
      <c r="H86">
        <v>23.13</v>
      </c>
    </row>
    <row r="87" spans="1:8" x14ac:dyDescent="0.25">
      <c r="A87" t="s">
        <v>126</v>
      </c>
      <c r="B87" s="2">
        <v>43482</v>
      </c>
      <c r="C87" t="s">
        <v>198</v>
      </c>
      <c r="D87" t="s">
        <v>129</v>
      </c>
      <c r="E87">
        <v>2251</v>
      </c>
      <c r="F87">
        <v>9.2689999999999995E-2</v>
      </c>
      <c r="G87">
        <v>48.808848170151578</v>
      </c>
      <c r="H87">
        <v>22.11</v>
      </c>
    </row>
    <row r="88" spans="1:8" x14ac:dyDescent="0.25">
      <c r="A88" t="s">
        <v>126</v>
      </c>
      <c r="B88" s="2">
        <v>43482</v>
      </c>
      <c r="C88" t="s">
        <v>198</v>
      </c>
      <c r="D88" t="s">
        <v>130</v>
      </c>
      <c r="E88">
        <v>2375</v>
      </c>
      <c r="F88">
        <v>9.2689999999999995E-2</v>
      </c>
      <c r="G88">
        <v>48.808848170151578</v>
      </c>
      <c r="H88">
        <v>21.17</v>
      </c>
    </row>
    <row r="89" spans="1:8" x14ac:dyDescent="0.25">
      <c r="A89" t="s">
        <v>126</v>
      </c>
      <c r="B89" s="2">
        <v>43482</v>
      </c>
      <c r="C89" t="s">
        <v>198</v>
      </c>
      <c r="D89" t="s">
        <v>131</v>
      </c>
      <c r="E89">
        <v>2500</v>
      </c>
      <c r="F89">
        <v>9.2689999999999995E-2</v>
      </c>
      <c r="G89">
        <v>48.808848170151578</v>
      </c>
      <c r="H89">
        <v>20.260000000000002</v>
      </c>
    </row>
    <row r="90" spans="1:8" x14ac:dyDescent="0.25">
      <c r="A90" t="s">
        <v>126</v>
      </c>
      <c r="B90" s="2">
        <v>43482</v>
      </c>
      <c r="C90" t="s">
        <v>198</v>
      </c>
      <c r="D90" t="s">
        <v>131</v>
      </c>
      <c r="E90">
        <v>2500</v>
      </c>
      <c r="F90">
        <v>9.2689999999999995E-2</v>
      </c>
      <c r="G90">
        <v>1000</v>
      </c>
      <c r="H90">
        <v>415.04</v>
      </c>
    </row>
    <row r="91" spans="1:8" x14ac:dyDescent="0.25">
      <c r="A91" t="s">
        <v>22</v>
      </c>
      <c r="B91" s="2">
        <v>43482</v>
      </c>
      <c r="C91" t="s">
        <v>198</v>
      </c>
      <c r="D91" t="s">
        <v>18</v>
      </c>
      <c r="E91">
        <v>111</v>
      </c>
      <c r="F91">
        <v>8.9379E-2</v>
      </c>
      <c r="G91">
        <v>48.808848170151578</v>
      </c>
      <c r="H91">
        <v>47</v>
      </c>
    </row>
    <row r="92" spans="1:8" x14ac:dyDescent="0.25">
      <c r="A92" t="s">
        <v>22</v>
      </c>
      <c r="B92" s="2">
        <v>43482</v>
      </c>
      <c r="C92" t="s">
        <v>198</v>
      </c>
      <c r="D92" t="s">
        <v>19</v>
      </c>
      <c r="E92">
        <v>241</v>
      </c>
      <c r="F92">
        <v>8.9379E-2</v>
      </c>
      <c r="G92">
        <v>48.808848170151578</v>
      </c>
      <c r="H92">
        <v>44.97</v>
      </c>
    </row>
    <row r="93" spans="1:8" x14ac:dyDescent="0.25">
      <c r="A93" t="s">
        <v>22</v>
      </c>
      <c r="B93" s="2">
        <v>43482</v>
      </c>
      <c r="C93" t="s">
        <v>198</v>
      </c>
      <c r="D93" t="s">
        <v>20</v>
      </c>
      <c r="E93">
        <v>364</v>
      </c>
      <c r="F93">
        <v>8.9379E-2</v>
      </c>
      <c r="G93">
        <v>48.808848170151578</v>
      </c>
      <c r="H93">
        <v>43.13</v>
      </c>
    </row>
    <row r="94" spans="1:8" x14ac:dyDescent="0.25">
      <c r="A94" t="s">
        <v>22</v>
      </c>
      <c r="B94" s="2">
        <v>43482</v>
      </c>
      <c r="C94" t="s">
        <v>198</v>
      </c>
      <c r="D94" t="s">
        <v>21</v>
      </c>
      <c r="E94">
        <v>492</v>
      </c>
      <c r="F94">
        <v>8.9379E-2</v>
      </c>
      <c r="G94">
        <v>48.808848170151578</v>
      </c>
      <c r="H94">
        <v>41.3</v>
      </c>
    </row>
    <row r="95" spans="1:8" x14ac:dyDescent="0.25">
      <c r="A95" t="s">
        <v>22</v>
      </c>
      <c r="B95" s="2">
        <v>43482</v>
      </c>
      <c r="C95" t="s">
        <v>198</v>
      </c>
      <c r="D95" t="s">
        <v>23</v>
      </c>
      <c r="E95">
        <v>615</v>
      </c>
      <c r="F95">
        <v>8.9379E-2</v>
      </c>
      <c r="G95">
        <v>48.808848170151578</v>
      </c>
      <c r="H95">
        <v>39.61</v>
      </c>
    </row>
    <row r="96" spans="1:8" x14ac:dyDescent="0.25">
      <c r="A96" t="s">
        <v>22</v>
      </c>
      <c r="B96" s="2">
        <v>43482</v>
      </c>
      <c r="C96" t="s">
        <v>198</v>
      </c>
      <c r="D96" t="s">
        <v>24</v>
      </c>
      <c r="E96">
        <v>743</v>
      </c>
      <c r="F96">
        <v>8.9379E-2</v>
      </c>
      <c r="G96">
        <v>48.808848170151578</v>
      </c>
      <c r="H96">
        <v>37.92</v>
      </c>
    </row>
    <row r="97" spans="1:8" x14ac:dyDescent="0.25">
      <c r="A97" t="s">
        <v>22</v>
      </c>
      <c r="B97" s="2">
        <v>43482</v>
      </c>
      <c r="C97" t="s">
        <v>198</v>
      </c>
      <c r="D97" t="s">
        <v>25</v>
      </c>
      <c r="E97">
        <v>867</v>
      </c>
      <c r="F97">
        <v>8.9379E-2</v>
      </c>
      <c r="G97">
        <v>48.808848170151578</v>
      </c>
      <c r="H97">
        <v>36.36</v>
      </c>
    </row>
    <row r="98" spans="1:8" x14ac:dyDescent="0.25">
      <c r="A98" t="s">
        <v>22</v>
      </c>
      <c r="B98" s="2">
        <v>43482</v>
      </c>
      <c r="C98" t="s">
        <v>198</v>
      </c>
      <c r="D98" t="s">
        <v>26</v>
      </c>
      <c r="E98">
        <v>994</v>
      </c>
      <c r="F98">
        <v>8.9379E-2</v>
      </c>
      <c r="G98">
        <v>48.808848170151578</v>
      </c>
      <c r="H98">
        <v>34.82</v>
      </c>
    </row>
    <row r="99" spans="1:8" x14ac:dyDescent="0.25">
      <c r="A99" t="s">
        <v>22</v>
      </c>
      <c r="B99" s="2">
        <v>43482</v>
      </c>
      <c r="C99" t="s">
        <v>198</v>
      </c>
      <c r="D99" t="s">
        <v>27</v>
      </c>
      <c r="E99">
        <v>1118</v>
      </c>
      <c r="F99">
        <v>8.9379E-2</v>
      </c>
      <c r="G99">
        <v>48.808848170151578</v>
      </c>
      <c r="H99">
        <v>33.39</v>
      </c>
    </row>
    <row r="100" spans="1:8" x14ac:dyDescent="0.25">
      <c r="A100" t="s">
        <v>22</v>
      </c>
      <c r="B100" s="2">
        <v>43482</v>
      </c>
      <c r="C100" t="s">
        <v>198</v>
      </c>
      <c r="D100" t="s">
        <v>28</v>
      </c>
      <c r="E100">
        <v>1243</v>
      </c>
      <c r="F100">
        <v>8.9379E-2</v>
      </c>
      <c r="G100">
        <v>48.808848170151578</v>
      </c>
      <c r="H100">
        <v>32</v>
      </c>
    </row>
    <row r="101" spans="1:8" x14ac:dyDescent="0.25">
      <c r="A101" t="s">
        <v>22</v>
      </c>
      <c r="B101" s="2">
        <v>43482</v>
      </c>
      <c r="C101" t="s">
        <v>198</v>
      </c>
      <c r="D101" t="s">
        <v>29</v>
      </c>
      <c r="E101">
        <v>1367</v>
      </c>
      <c r="F101">
        <v>8.9379E-2</v>
      </c>
      <c r="G101">
        <v>48.808848170151578</v>
      </c>
      <c r="H101">
        <v>30.68</v>
      </c>
    </row>
    <row r="102" spans="1:8" x14ac:dyDescent="0.25">
      <c r="A102" t="s">
        <v>22</v>
      </c>
      <c r="B102" s="2">
        <v>43482</v>
      </c>
      <c r="C102" t="s">
        <v>198</v>
      </c>
      <c r="D102" t="s">
        <v>30</v>
      </c>
      <c r="E102">
        <v>1497</v>
      </c>
      <c r="F102">
        <v>8.9379E-2</v>
      </c>
      <c r="G102">
        <v>48.808848170151578</v>
      </c>
      <c r="H102">
        <v>29.35</v>
      </c>
    </row>
    <row r="103" spans="1:8" x14ac:dyDescent="0.25">
      <c r="A103" t="s">
        <v>22</v>
      </c>
      <c r="B103" s="2">
        <v>43482</v>
      </c>
      <c r="C103" t="s">
        <v>198</v>
      </c>
      <c r="D103" t="s">
        <v>30</v>
      </c>
      <c r="E103">
        <v>1497</v>
      </c>
      <c r="F103">
        <v>8.9379E-2</v>
      </c>
      <c r="G103">
        <v>1000</v>
      </c>
      <c r="H103">
        <v>601.37</v>
      </c>
    </row>
    <row r="104" spans="1:8" x14ac:dyDescent="0.25">
      <c r="A104" t="s">
        <v>22</v>
      </c>
      <c r="B104" s="2">
        <v>43489</v>
      </c>
      <c r="C104" t="s">
        <v>199</v>
      </c>
      <c r="D104" t="s">
        <v>18</v>
      </c>
      <c r="E104">
        <v>106</v>
      </c>
      <c r="F104">
        <v>8.7189000000000003E-2</v>
      </c>
      <c r="G104">
        <v>48.808848170151578</v>
      </c>
      <c r="H104">
        <v>47.12</v>
      </c>
    </row>
    <row r="105" spans="1:8" x14ac:dyDescent="0.25">
      <c r="A105" t="s">
        <v>22</v>
      </c>
      <c r="B105" s="2">
        <v>43489</v>
      </c>
      <c r="C105" t="s">
        <v>199</v>
      </c>
      <c r="D105" t="s">
        <v>19</v>
      </c>
      <c r="E105">
        <v>236</v>
      </c>
      <c r="F105">
        <v>8.7189000000000003E-2</v>
      </c>
      <c r="G105">
        <v>48.808848170151578</v>
      </c>
      <c r="H105">
        <v>45.13</v>
      </c>
    </row>
    <row r="106" spans="1:8" x14ac:dyDescent="0.25">
      <c r="A106" t="s">
        <v>22</v>
      </c>
      <c r="B106" s="2">
        <v>43489</v>
      </c>
      <c r="C106" t="s">
        <v>199</v>
      </c>
      <c r="D106" t="s">
        <v>20</v>
      </c>
      <c r="E106">
        <v>359</v>
      </c>
      <c r="F106">
        <v>8.7189000000000003E-2</v>
      </c>
      <c r="G106">
        <v>48.808848170151578</v>
      </c>
      <c r="H106">
        <v>43.33</v>
      </c>
    </row>
    <row r="107" spans="1:8" x14ac:dyDescent="0.25">
      <c r="A107" t="s">
        <v>22</v>
      </c>
      <c r="B107" s="2">
        <v>43489</v>
      </c>
      <c r="C107" t="s">
        <v>199</v>
      </c>
      <c r="D107" t="s">
        <v>21</v>
      </c>
      <c r="E107">
        <v>487</v>
      </c>
      <c r="F107">
        <v>8.7189000000000003E-2</v>
      </c>
      <c r="G107">
        <v>48.808848170151578</v>
      </c>
      <c r="H107">
        <v>41.53</v>
      </c>
    </row>
    <row r="108" spans="1:8" x14ac:dyDescent="0.25">
      <c r="A108" t="s">
        <v>22</v>
      </c>
      <c r="B108" s="2">
        <v>43489</v>
      </c>
      <c r="C108" t="s">
        <v>199</v>
      </c>
      <c r="D108" t="s">
        <v>23</v>
      </c>
      <c r="E108">
        <v>610</v>
      </c>
      <c r="F108">
        <v>8.7189000000000003E-2</v>
      </c>
      <c r="G108">
        <v>48.808848170151578</v>
      </c>
      <c r="H108">
        <v>39.869999999999997</v>
      </c>
    </row>
    <row r="109" spans="1:8" x14ac:dyDescent="0.25">
      <c r="A109" t="s">
        <v>22</v>
      </c>
      <c r="B109" s="2">
        <v>43489</v>
      </c>
      <c r="C109" t="s">
        <v>199</v>
      </c>
      <c r="D109" t="s">
        <v>24</v>
      </c>
      <c r="E109">
        <v>738</v>
      </c>
      <c r="F109">
        <v>8.7189000000000003E-2</v>
      </c>
      <c r="G109">
        <v>48.808848170151578</v>
      </c>
      <c r="H109">
        <v>38.21</v>
      </c>
    </row>
    <row r="110" spans="1:8" x14ac:dyDescent="0.25">
      <c r="A110" t="s">
        <v>22</v>
      </c>
      <c r="B110" s="2">
        <v>43489</v>
      </c>
      <c r="C110" t="s">
        <v>199</v>
      </c>
      <c r="D110" t="s">
        <v>25</v>
      </c>
      <c r="E110">
        <v>862</v>
      </c>
      <c r="F110">
        <v>8.7189000000000003E-2</v>
      </c>
      <c r="G110">
        <v>48.808848170151578</v>
      </c>
      <c r="H110">
        <v>36.67</v>
      </c>
    </row>
    <row r="111" spans="1:8" x14ac:dyDescent="0.25">
      <c r="A111" t="s">
        <v>22</v>
      </c>
      <c r="B111" s="2">
        <v>43489</v>
      </c>
      <c r="C111" t="s">
        <v>199</v>
      </c>
      <c r="D111" t="s">
        <v>26</v>
      </c>
      <c r="E111">
        <v>989</v>
      </c>
      <c r="F111">
        <v>8.7189000000000003E-2</v>
      </c>
      <c r="G111">
        <v>48.808848170151578</v>
      </c>
      <c r="H111">
        <v>35.159999999999997</v>
      </c>
    </row>
    <row r="112" spans="1:8" x14ac:dyDescent="0.25">
      <c r="A112" t="s">
        <v>22</v>
      </c>
      <c r="B112" s="2">
        <v>43489</v>
      </c>
      <c r="C112" t="s">
        <v>199</v>
      </c>
      <c r="D112" t="s">
        <v>27</v>
      </c>
      <c r="E112">
        <v>1113</v>
      </c>
      <c r="F112">
        <v>8.7189000000000003E-2</v>
      </c>
      <c r="G112">
        <v>48.808848170151578</v>
      </c>
      <c r="H112">
        <v>33.74</v>
      </c>
    </row>
    <row r="113" spans="1:8" x14ac:dyDescent="0.25">
      <c r="A113" t="s">
        <v>22</v>
      </c>
      <c r="B113" s="2">
        <v>43489</v>
      </c>
      <c r="C113" t="s">
        <v>199</v>
      </c>
      <c r="D113" t="s">
        <v>28</v>
      </c>
      <c r="E113">
        <v>1238</v>
      </c>
      <c r="F113">
        <v>8.7189000000000003E-2</v>
      </c>
      <c r="G113">
        <v>48.808848170151578</v>
      </c>
      <c r="H113">
        <v>32.369999999999997</v>
      </c>
    </row>
    <row r="114" spans="1:8" x14ac:dyDescent="0.25">
      <c r="A114" t="s">
        <v>22</v>
      </c>
      <c r="B114" s="2">
        <v>43489</v>
      </c>
      <c r="C114" t="s">
        <v>199</v>
      </c>
      <c r="D114" t="s">
        <v>29</v>
      </c>
      <c r="E114">
        <v>1362</v>
      </c>
      <c r="F114">
        <v>8.7189000000000003E-2</v>
      </c>
      <c r="G114">
        <v>48.808848170151578</v>
      </c>
      <c r="H114">
        <v>31.07</v>
      </c>
    </row>
    <row r="115" spans="1:8" x14ac:dyDescent="0.25">
      <c r="A115" t="s">
        <v>22</v>
      </c>
      <c r="B115" s="2">
        <v>43489</v>
      </c>
      <c r="C115" t="s">
        <v>199</v>
      </c>
      <c r="D115" t="s">
        <v>30</v>
      </c>
      <c r="E115">
        <v>1492</v>
      </c>
      <c r="F115">
        <v>8.7189000000000003E-2</v>
      </c>
      <c r="G115">
        <v>48.808848170151578</v>
      </c>
      <c r="H115">
        <v>29.75</v>
      </c>
    </row>
    <row r="116" spans="1:8" x14ac:dyDescent="0.25">
      <c r="A116" t="s">
        <v>22</v>
      </c>
      <c r="B116" s="2">
        <v>43489</v>
      </c>
      <c r="C116" t="s">
        <v>199</v>
      </c>
      <c r="D116" t="s">
        <v>30</v>
      </c>
      <c r="E116">
        <v>1492</v>
      </c>
      <c r="F116">
        <v>8.7189000000000003E-2</v>
      </c>
      <c r="G116">
        <v>1000</v>
      </c>
      <c r="H116">
        <v>609.61</v>
      </c>
    </row>
    <row r="117" spans="1:8" x14ac:dyDescent="0.25">
      <c r="A117" t="s">
        <v>126</v>
      </c>
      <c r="B117" s="2">
        <v>43489</v>
      </c>
      <c r="C117" t="s">
        <v>199</v>
      </c>
      <c r="D117" t="s">
        <v>18</v>
      </c>
      <c r="E117">
        <v>106</v>
      </c>
      <c r="F117">
        <v>9.0490000000000001E-2</v>
      </c>
      <c r="G117">
        <v>48.808848170151578</v>
      </c>
      <c r="H117">
        <v>47.06</v>
      </c>
    </row>
    <row r="118" spans="1:8" x14ac:dyDescent="0.25">
      <c r="A118" t="s">
        <v>126</v>
      </c>
      <c r="B118" s="2">
        <v>43489</v>
      </c>
      <c r="C118" t="s">
        <v>199</v>
      </c>
      <c r="D118" t="s">
        <v>19</v>
      </c>
      <c r="E118">
        <v>236</v>
      </c>
      <c r="F118">
        <v>9.0490000000000001E-2</v>
      </c>
      <c r="G118">
        <v>48.808848170151578</v>
      </c>
      <c r="H118">
        <v>45.01</v>
      </c>
    </row>
    <row r="119" spans="1:8" x14ac:dyDescent="0.25">
      <c r="A119" t="s">
        <v>126</v>
      </c>
      <c r="B119" s="2">
        <v>43489</v>
      </c>
      <c r="C119" t="s">
        <v>199</v>
      </c>
      <c r="D119" t="s">
        <v>20</v>
      </c>
      <c r="E119">
        <v>359</v>
      </c>
      <c r="F119">
        <v>9.0490000000000001E-2</v>
      </c>
      <c r="G119">
        <v>48.808848170151578</v>
      </c>
      <c r="H119">
        <v>43.14</v>
      </c>
    </row>
    <row r="120" spans="1:8" x14ac:dyDescent="0.25">
      <c r="A120" t="s">
        <v>126</v>
      </c>
      <c r="B120" s="2">
        <v>43489</v>
      </c>
      <c r="C120" t="s">
        <v>199</v>
      </c>
      <c r="D120" t="s">
        <v>21</v>
      </c>
      <c r="E120">
        <v>487</v>
      </c>
      <c r="F120">
        <v>9.0490000000000001E-2</v>
      </c>
      <c r="G120">
        <v>48.808848170151578</v>
      </c>
      <c r="H120">
        <v>41.29</v>
      </c>
    </row>
    <row r="121" spans="1:8" x14ac:dyDescent="0.25">
      <c r="A121" t="s">
        <v>126</v>
      </c>
      <c r="B121" s="2">
        <v>43489</v>
      </c>
      <c r="C121" t="s">
        <v>199</v>
      </c>
      <c r="D121" t="s">
        <v>23</v>
      </c>
      <c r="E121">
        <v>610</v>
      </c>
      <c r="F121">
        <v>9.0490000000000001E-2</v>
      </c>
      <c r="G121">
        <v>48.808848170151578</v>
      </c>
      <c r="H121">
        <v>39.58</v>
      </c>
    </row>
    <row r="122" spans="1:8" x14ac:dyDescent="0.25">
      <c r="A122" t="s">
        <v>126</v>
      </c>
      <c r="B122" s="2">
        <v>43489</v>
      </c>
      <c r="C122" t="s">
        <v>199</v>
      </c>
      <c r="D122" t="s">
        <v>24</v>
      </c>
      <c r="E122">
        <v>738</v>
      </c>
      <c r="F122">
        <v>9.0490000000000001E-2</v>
      </c>
      <c r="G122">
        <v>48.808848170151578</v>
      </c>
      <c r="H122">
        <v>37.869999999999997</v>
      </c>
    </row>
    <row r="123" spans="1:8" x14ac:dyDescent="0.25">
      <c r="A123" t="s">
        <v>126</v>
      </c>
      <c r="B123" s="2">
        <v>43489</v>
      </c>
      <c r="C123" t="s">
        <v>199</v>
      </c>
      <c r="D123" t="s">
        <v>25</v>
      </c>
      <c r="E123">
        <v>862</v>
      </c>
      <c r="F123">
        <v>9.0490000000000001E-2</v>
      </c>
      <c r="G123">
        <v>48.808848170151578</v>
      </c>
      <c r="H123">
        <v>36.29</v>
      </c>
    </row>
    <row r="124" spans="1:8" x14ac:dyDescent="0.25">
      <c r="A124" t="s">
        <v>126</v>
      </c>
      <c r="B124" s="2">
        <v>43489</v>
      </c>
      <c r="C124" t="s">
        <v>199</v>
      </c>
      <c r="D124" t="s">
        <v>26</v>
      </c>
      <c r="E124">
        <v>989</v>
      </c>
      <c r="F124">
        <v>9.0490000000000001E-2</v>
      </c>
      <c r="G124">
        <v>48.808848170151578</v>
      </c>
      <c r="H124">
        <v>34.74</v>
      </c>
    </row>
    <row r="125" spans="1:8" x14ac:dyDescent="0.25">
      <c r="A125" t="s">
        <v>126</v>
      </c>
      <c r="B125" s="2">
        <v>43489</v>
      </c>
      <c r="C125" t="s">
        <v>199</v>
      </c>
      <c r="D125" t="s">
        <v>27</v>
      </c>
      <c r="E125">
        <v>1113</v>
      </c>
      <c r="F125">
        <v>9.0490000000000001E-2</v>
      </c>
      <c r="G125">
        <v>48.808848170151578</v>
      </c>
      <c r="H125">
        <v>33.29</v>
      </c>
    </row>
    <row r="126" spans="1:8" x14ac:dyDescent="0.25">
      <c r="A126" t="s">
        <v>126</v>
      </c>
      <c r="B126" s="2">
        <v>43489</v>
      </c>
      <c r="C126" t="s">
        <v>199</v>
      </c>
      <c r="D126" t="s">
        <v>28</v>
      </c>
      <c r="E126">
        <v>1238</v>
      </c>
      <c r="F126">
        <v>9.0490000000000001E-2</v>
      </c>
      <c r="G126">
        <v>48.808848170151578</v>
      </c>
      <c r="H126">
        <v>31.89</v>
      </c>
    </row>
    <row r="127" spans="1:8" x14ac:dyDescent="0.25">
      <c r="A127" t="s">
        <v>126</v>
      </c>
      <c r="B127" s="2">
        <v>43489</v>
      </c>
      <c r="C127" t="s">
        <v>199</v>
      </c>
      <c r="D127" t="s">
        <v>29</v>
      </c>
      <c r="E127">
        <v>1362</v>
      </c>
      <c r="F127">
        <v>9.0490000000000001E-2</v>
      </c>
      <c r="G127">
        <v>48.808848170151578</v>
      </c>
      <c r="H127">
        <v>30.56</v>
      </c>
    </row>
    <row r="128" spans="1:8" x14ac:dyDescent="0.25">
      <c r="A128" t="s">
        <v>126</v>
      </c>
      <c r="B128" s="2">
        <v>43489</v>
      </c>
      <c r="C128" t="s">
        <v>199</v>
      </c>
      <c r="D128" t="s">
        <v>30</v>
      </c>
      <c r="E128">
        <v>1492</v>
      </c>
      <c r="F128">
        <v>9.0490000000000001E-2</v>
      </c>
      <c r="G128">
        <v>48.808848170151578</v>
      </c>
      <c r="H128">
        <v>29.22</v>
      </c>
    </row>
    <row r="129" spans="1:8" x14ac:dyDescent="0.25">
      <c r="A129" t="s">
        <v>126</v>
      </c>
      <c r="B129" s="2">
        <v>43489</v>
      </c>
      <c r="C129" t="s">
        <v>199</v>
      </c>
      <c r="D129" t="s">
        <v>69</v>
      </c>
      <c r="E129">
        <v>1614</v>
      </c>
      <c r="F129">
        <v>9.0490000000000001E-2</v>
      </c>
      <c r="G129">
        <v>48.808848170151578</v>
      </c>
      <c r="H129">
        <v>28.02</v>
      </c>
    </row>
    <row r="130" spans="1:8" x14ac:dyDescent="0.25">
      <c r="A130" t="s">
        <v>126</v>
      </c>
      <c r="B130" s="2">
        <v>43489</v>
      </c>
      <c r="C130" t="s">
        <v>199</v>
      </c>
      <c r="D130" t="s">
        <v>70</v>
      </c>
      <c r="E130">
        <v>1745</v>
      </c>
      <c r="F130">
        <v>9.0490000000000001E-2</v>
      </c>
      <c r="G130">
        <v>48.808848170151578</v>
      </c>
      <c r="H130">
        <v>26.79</v>
      </c>
    </row>
    <row r="131" spans="1:8" x14ac:dyDescent="0.25">
      <c r="A131" t="s">
        <v>126</v>
      </c>
      <c r="B131" s="2">
        <v>43489</v>
      </c>
      <c r="C131" t="s">
        <v>199</v>
      </c>
      <c r="D131" t="s">
        <v>71</v>
      </c>
      <c r="E131">
        <v>1867</v>
      </c>
      <c r="F131">
        <v>9.0490000000000001E-2</v>
      </c>
      <c r="G131">
        <v>48.808848170151578</v>
      </c>
      <c r="H131">
        <v>25.69</v>
      </c>
    </row>
    <row r="132" spans="1:8" x14ac:dyDescent="0.25">
      <c r="A132" t="s">
        <v>126</v>
      </c>
      <c r="B132" s="2">
        <v>43489</v>
      </c>
      <c r="C132" t="s">
        <v>199</v>
      </c>
      <c r="D132" t="s">
        <v>72</v>
      </c>
      <c r="E132">
        <v>1995</v>
      </c>
      <c r="F132">
        <v>9.0490000000000001E-2</v>
      </c>
      <c r="G132">
        <v>48.808848170151578</v>
      </c>
      <c r="H132">
        <v>24.58</v>
      </c>
    </row>
    <row r="133" spans="1:8" x14ac:dyDescent="0.25">
      <c r="A133" t="s">
        <v>126</v>
      </c>
      <c r="B133" s="2">
        <v>43489</v>
      </c>
      <c r="C133" t="s">
        <v>199</v>
      </c>
      <c r="D133" t="s">
        <v>128</v>
      </c>
      <c r="E133">
        <v>2118</v>
      </c>
      <c r="F133">
        <v>9.0490000000000001E-2</v>
      </c>
      <c r="G133">
        <v>48.808848170151578</v>
      </c>
      <c r="H133">
        <v>23.57</v>
      </c>
    </row>
    <row r="134" spans="1:8" x14ac:dyDescent="0.25">
      <c r="A134" t="s">
        <v>126</v>
      </c>
      <c r="B134" s="2">
        <v>43489</v>
      </c>
      <c r="C134" t="s">
        <v>199</v>
      </c>
      <c r="D134" t="s">
        <v>129</v>
      </c>
      <c r="E134">
        <v>2246</v>
      </c>
      <c r="F134">
        <v>9.0490000000000001E-2</v>
      </c>
      <c r="G134">
        <v>48.808848170151578</v>
      </c>
      <c r="H134">
        <v>22.55</v>
      </c>
    </row>
    <row r="135" spans="1:8" x14ac:dyDescent="0.25">
      <c r="A135" t="s">
        <v>126</v>
      </c>
      <c r="B135" s="2">
        <v>43489</v>
      </c>
      <c r="C135" t="s">
        <v>199</v>
      </c>
      <c r="D135" t="s">
        <v>130</v>
      </c>
      <c r="E135">
        <v>2370</v>
      </c>
      <c r="F135">
        <v>9.0490000000000001E-2</v>
      </c>
      <c r="G135">
        <v>48.808848170151578</v>
      </c>
      <c r="H135">
        <v>21.61</v>
      </c>
    </row>
    <row r="136" spans="1:8" x14ac:dyDescent="0.25">
      <c r="A136" t="s">
        <v>126</v>
      </c>
      <c r="B136" s="2">
        <v>43489</v>
      </c>
      <c r="C136" t="s">
        <v>199</v>
      </c>
      <c r="D136" t="s">
        <v>131</v>
      </c>
      <c r="E136">
        <v>2495</v>
      </c>
      <c r="F136">
        <v>9.0490000000000001E-2</v>
      </c>
      <c r="G136">
        <v>48.808848170151578</v>
      </c>
      <c r="H136">
        <v>20.7</v>
      </c>
    </row>
    <row r="137" spans="1:8" x14ac:dyDescent="0.25">
      <c r="A137" t="s">
        <v>126</v>
      </c>
      <c r="B137" s="2">
        <v>43489</v>
      </c>
      <c r="C137" t="s">
        <v>199</v>
      </c>
      <c r="D137" t="s">
        <v>131</v>
      </c>
      <c r="E137">
        <v>2495</v>
      </c>
      <c r="F137">
        <v>9.0490000000000001E-2</v>
      </c>
      <c r="G137">
        <v>1000</v>
      </c>
      <c r="H137">
        <v>424.15</v>
      </c>
    </row>
    <row r="138" spans="1:8" x14ac:dyDescent="0.25">
      <c r="A138" t="s">
        <v>126</v>
      </c>
      <c r="B138" s="2">
        <v>43496</v>
      </c>
      <c r="C138" t="s">
        <v>200</v>
      </c>
      <c r="D138" t="s">
        <v>18</v>
      </c>
      <c r="E138">
        <v>101</v>
      </c>
      <c r="F138">
        <v>8.8989999999999903E-2</v>
      </c>
      <c r="G138">
        <v>48.808848170151578</v>
      </c>
      <c r="H138">
        <v>47.17</v>
      </c>
    </row>
    <row r="139" spans="1:8" x14ac:dyDescent="0.25">
      <c r="A139" t="s">
        <v>126</v>
      </c>
      <c r="B139" s="2">
        <v>43496</v>
      </c>
      <c r="C139" t="s">
        <v>200</v>
      </c>
      <c r="D139" t="s">
        <v>19</v>
      </c>
      <c r="E139">
        <v>231</v>
      </c>
      <c r="F139">
        <v>8.8989999999999903E-2</v>
      </c>
      <c r="G139">
        <v>48.808848170151578</v>
      </c>
      <c r="H139">
        <v>45.14</v>
      </c>
    </row>
    <row r="140" spans="1:8" x14ac:dyDescent="0.25">
      <c r="A140" t="s">
        <v>126</v>
      </c>
      <c r="B140" s="2">
        <v>43496</v>
      </c>
      <c r="C140" t="s">
        <v>200</v>
      </c>
      <c r="D140" t="s">
        <v>20</v>
      </c>
      <c r="E140">
        <v>354</v>
      </c>
      <c r="F140">
        <v>8.8989999999999903E-2</v>
      </c>
      <c r="G140">
        <v>48.808848170151578</v>
      </c>
      <c r="H140">
        <v>43.3</v>
      </c>
    </row>
    <row r="141" spans="1:8" x14ac:dyDescent="0.25">
      <c r="A141" t="s">
        <v>126</v>
      </c>
      <c r="B141" s="2">
        <v>43496</v>
      </c>
      <c r="C141" t="s">
        <v>200</v>
      </c>
      <c r="D141" t="s">
        <v>21</v>
      </c>
      <c r="E141">
        <v>482</v>
      </c>
      <c r="F141">
        <v>8.8989999999999903E-2</v>
      </c>
      <c r="G141">
        <v>48.808848170151578</v>
      </c>
      <c r="H141">
        <v>41.47</v>
      </c>
    </row>
    <row r="142" spans="1:8" x14ac:dyDescent="0.25">
      <c r="A142" t="s">
        <v>126</v>
      </c>
      <c r="B142" s="2">
        <v>43496</v>
      </c>
      <c r="C142" t="s">
        <v>200</v>
      </c>
      <c r="D142" t="s">
        <v>23</v>
      </c>
      <c r="E142">
        <v>605</v>
      </c>
      <c r="F142">
        <v>8.8989999999999903E-2</v>
      </c>
      <c r="G142">
        <v>48.808848170151578</v>
      </c>
      <c r="H142">
        <v>39.78</v>
      </c>
    </row>
    <row r="143" spans="1:8" x14ac:dyDescent="0.25">
      <c r="A143" t="s">
        <v>126</v>
      </c>
      <c r="B143" s="2">
        <v>43496</v>
      </c>
      <c r="C143" t="s">
        <v>200</v>
      </c>
      <c r="D143" t="s">
        <v>24</v>
      </c>
      <c r="E143">
        <v>733</v>
      </c>
      <c r="F143">
        <v>8.8989999999999903E-2</v>
      </c>
      <c r="G143">
        <v>48.808848170151578</v>
      </c>
      <c r="H143">
        <v>38.090000000000003</v>
      </c>
    </row>
    <row r="144" spans="1:8" x14ac:dyDescent="0.25">
      <c r="A144" t="s">
        <v>126</v>
      </c>
      <c r="B144" s="2">
        <v>43496</v>
      </c>
      <c r="C144" t="s">
        <v>200</v>
      </c>
      <c r="D144" t="s">
        <v>25</v>
      </c>
      <c r="E144">
        <v>857</v>
      </c>
      <c r="F144">
        <v>8.8989999999999903E-2</v>
      </c>
      <c r="G144">
        <v>48.808848170151578</v>
      </c>
      <c r="H144">
        <v>36.520000000000003</v>
      </c>
    </row>
    <row r="145" spans="1:8" x14ac:dyDescent="0.25">
      <c r="A145" t="s">
        <v>126</v>
      </c>
      <c r="B145" s="2">
        <v>43496</v>
      </c>
      <c r="C145" t="s">
        <v>200</v>
      </c>
      <c r="D145" t="s">
        <v>26</v>
      </c>
      <c r="E145">
        <v>984</v>
      </c>
      <c r="F145">
        <v>8.8989999999999903E-2</v>
      </c>
      <c r="G145">
        <v>48.808848170151578</v>
      </c>
      <c r="H145">
        <v>34.99</v>
      </c>
    </row>
    <row r="146" spans="1:8" x14ac:dyDescent="0.25">
      <c r="A146" t="s">
        <v>126</v>
      </c>
      <c r="B146" s="2">
        <v>43496</v>
      </c>
      <c r="C146" t="s">
        <v>200</v>
      </c>
      <c r="D146" t="s">
        <v>27</v>
      </c>
      <c r="E146">
        <v>1108</v>
      </c>
      <c r="F146">
        <v>8.8989999999999903E-2</v>
      </c>
      <c r="G146">
        <v>48.808848170151578</v>
      </c>
      <c r="H146">
        <v>33.549999999999997</v>
      </c>
    </row>
    <row r="147" spans="1:8" x14ac:dyDescent="0.25">
      <c r="A147" t="s">
        <v>126</v>
      </c>
      <c r="B147" s="2">
        <v>43496</v>
      </c>
      <c r="C147" t="s">
        <v>200</v>
      </c>
      <c r="D147" t="s">
        <v>28</v>
      </c>
      <c r="E147">
        <v>1233</v>
      </c>
      <c r="F147">
        <v>8.8989999999999903E-2</v>
      </c>
      <c r="G147">
        <v>48.808848170151578</v>
      </c>
      <c r="H147">
        <v>32.159999999999997</v>
      </c>
    </row>
    <row r="148" spans="1:8" x14ac:dyDescent="0.25">
      <c r="A148" t="s">
        <v>126</v>
      </c>
      <c r="B148" s="2">
        <v>43496</v>
      </c>
      <c r="C148" t="s">
        <v>200</v>
      </c>
      <c r="D148" t="s">
        <v>29</v>
      </c>
      <c r="E148">
        <v>1357</v>
      </c>
      <c r="F148">
        <v>8.8989999999999903E-2</v>
      </c>
      <c r="G148">
        <v>48.808848170151578</v>
      </c>
      <c r="H148">
        <v>30.84</v>
      </c>
    </row>
    <row r="149" spans="1:8" x14ac:dyDescent="0.25">
      <c r="A149" t="s">
        <v>126</v>
      </c>
      <c r="B149" s="2">
        <v>43496</v>
      </c>
      <c r="C149" t="s">
        <v>200</v>
      </c>
      <c r="D149" t="s">
        <v>30</v>
      </c>
      <c r="E149">
        <v>1487</v>
      </c>
      <c r="F149">
        <v>8.8989999999999903E-2</v>
      </c>
      <c r="G149">
        <v>48.808848170151578</v>
      </c>
      <c r="H149">
        <v>29.51</v>
      </c>
    </row>
    <row r="150" spans="1:8" x14ac:dyDescent="0.25">
      <c r="A150" t="s">
        <v>126</v>
      </c>
      <c r="B150" s="2">
        <v>43496</v>
      </c>
      <c r="C150" t="s">
        <v>200</v>
      </c>
      <c r="D150" t="s">
        <v>69</v>
      </c>
      <c r="E150">
        <v>1609</v>
      </c>
      <c r="F150">
        <v>8.8989999999999903E-2</v>
      </c>
      <c r="G150">
        <v>48.808848170151578</v>
      </c>
      <c r="H150">
        <v>28.32</v>
      </c>
    </row>
    <row r="151" spans="1:8" x14ac:dyDescent="0.25">
      <c r="A151" t="s">
        <v>126</v>
      </c>
      <c r="B151" s="2">
        <v>43496</v>
      </c>
      <c r="C151" t="s">
        <v>200</v>
      </c>
      <c r="D151" t="s">
        <v>70</v>
      </c>
      <c r="E151">
        <v>1740</v>
      </c>
      <c r="F151">
        <v>8.8989999999999903E-2</v>
      </c>
      <c r="G151">
        <v>48.808848170151578</v>
      </c>
      <c r="H151">
        <v>27.09</v>
      </c>
    </row>
    <row r="152" spans="1:8" x14ac:dyDescent="0.25">
      <c r="A152" t="s">
        <v>126</v>
      </c>
      <c r="B152" s="2">
        <v>43496</v>
      </c>
      <c r="C152" t="s">
        <v>200</v>
      </c>
      <c r="D152" t="s">
        <v>71</v>
      </c>
      <c r="E152">
        <v>1862</v>
      </c>
      <c r="F152">
        <v>8.8989999999999903E-2</v>
      </c>
      <c r="G152">
        <v>48.808848170151578</v>
      </c>
      <c r="H152">
        <v>26</v>
      </c>
    </row>
    <row r="153" spans="1:8" x14ac:dyDescent="0.25">
      <c r="A153" t="s">
        <v>126</v>
      </c>
      <c r="B153" s="2">
        <v>43496</v>
      </c>
      <c r="C153" t="s">
        <v>200</v>
      </c>
      <c r="D153" t="s">
        <v>72</v>
      </c>
      <c r="E153">
        <v>1990</v>
      </c>
      <c r="F153">
        <v>8.8989999999999903E-2</v>
      </c>
      <c r="G153">
        <v>48.808848170151578</v>
      </c>
      <c r="H153">
        <v>24.9</v>
      </c>
    </row>
    <row r="154" spans="1:8" x14ac:dyDescent="0.25">
      <c r="A154" t="s">
        <v>126</v>
      </c>
      <c r="B154" s="2">
        <v>43496</v>
      </c>
      <c r="C154" t="s">
        <v>200</v>
      </c>
      <c r="D154" t="s">
        <v>128</v>
      </c>
      <c r="E154">
        <v>2113</v>
      </c>
      <c r="F154">
        <v>8.8989999999999903E-2</v>
      </c>
      <c r="G154">
        <v>48.808848170151578</v>
      </c>
      <c r="H154">
        <v>23.88</v>
      </c>
    </row>
    <row r="155" spans="1:8" x14ac:dyDescent="0.25">
      <c r="A155" t="s">
        <v>126</v>
      </c>
      <c r="B155" s="2">
        <v>43496</v>
      </c>
      <c r="C155" t="s">
        <v>200</v>
      </c>
      <c r="D155" t="s">
        <v>129</v>
      </c>
      <c r="E155">
        <v>2241</v>
      </c>
      <c r="F155">
        <v>8.8989999999999903E-2</v>
      </c>
      <c r="G155">
        <v>48.808848170151578</v>
      </c>
      <c r="H155">
        <v>22.87</v>
      </c>
    </row>
    <row r="156" spans="1:8" x14ac:dyDescent="0.25">
      <c r="A156" t="s">
        <v>126</v>
      </c>
      <c r="B156" s="2">
        <v>43496</v>
      </c>
      <c r="C156" t="s">
        <v>200</v>
      </c>
      <c r="D156" t="s">
        <v>130</v>
      </c>
      <c r="E156">
        <v>2365</v>
      </c>
      <c r="F156">
        <v>8.8989999999999903E-2</v>
      </c>
      <c r="G156">
        <v>48.808848170151578</v>
      </c>
      <c r="H156">
        <v>21.93</v>
      </c>
    </row>
    <row r="157" spans="1:8" x14ac:dyDescent="0.25">
      <c r="A157" t="s">
        <v>126</v>
      </c>
      <c r="B157" s="2">
        <v>43496</v>
      </c>
      <c r="C157" t="s">
        <v>200</v>
      </c>
      <c r="D157" t="s">
        <v>131</v>
      </c>
      <c r="E157">
        <v>2490</v>
      </c>
      <c r="F157">
        <v>8.8989999999999903E-2</v>
      </c>
      <c r="G157">
        <v>48.808848170151578</v>
      </c>
      <c r="H157">
        <v>21.02</v>
      </c>
    </row>
    <row r="158" spans="1:8" x14ac:dyDescent="0.25">
      <c r="A158" t="s">
        <v>126</v>
      </c>
      <c r="B158" s="2">
        <v>43496</v>
      </c>
      <c r="C158" t="s">
        <v>200</v>
      </c>
      <c r="D158" t="s">
        <v>131</v>
      </c>
      <c r="E158">
        <v>2490</v>
      </c>
      <c r="F158">
        <v>8.8989999999999903E-2</v>
      </c>
      <c r="G158">
        <v>1000</v>
      </c>
      <c r="H158">
        <v>430.69</v>
      </c>
    </row>
    <row r="159" spans="1:8" x14ac:dyDescent="0.25">
      <c r="A159" t="s">
        <v>22</v>
      </c>
      <c r="B159" s="2">
        <v>43496</v>
      </c>
      <c r="C159" t="s">
        <v>200</v>
      </c>
      <c r="D159" t="s">
        <v>18</v>
      </c>
      <c r="E159">
        <v>101</v>
      </c>
      <c r="F159">
        <v>8.5696999999999995E-2</v>
      </c>
      <c r="G159">
        <v>48.808848170151578</v>
      </c>
      <c r="H159">
        <v>47.23</v>
      </c>
    </row>
    <row r="160" spans="1:8" x14ac:dyDescent="0.25">
      <c r="A160" t="s">
        <v>22</v>
      </c>
      <c r="B160" s="2">
        <v>43496</v>
      </c>
      <c r="C160" t="s">
        <v>200</v>
      </c>
      <c r="D160" t="s">
        <v>19</v>
      </c>
      <c r="E160">
        <v>231</v>
      </c>
      <c r="F160">
        <v>8.5696999999999995E-2</v>
      </c>
      <c r="G160">
        <v>48.808848170151578</v>
      </c>
      <c r="H160">
        <v>45.27</v>
      </c>
    </row>
    <row r="161" spans="1:8" x14ac:dyDescent="0.25">
      <c r="A161" t="s">
        <v>22</v>
      </c>
      <c r="B161" s="2">
        <v>43496</v>
      </c>
      <c r="C161" t="s">
        <v>200</v>
      </c>
      <c r="D161" t="s">
        <v>20</v>
      </c>
      <c r="E161">
        <v>354</v>
      </c>
      <c r="F161">
        <v>8.5696999999999995E-2</v>
      </c>
      <c r="G161">
        <v>48.808848170151578</v>
      </c>
      <c r="H161">
        <v>43.48</v>
      </c>
    </row>
    <row r="162" spans="1:8" x14ac:dyDescent="0.25">
      <c r="A162" t="s">
        <v>22</v>
      </c>
      <c r="B162" s="2">
        <v>43496</v>
      </c>
      <c r="C162" t="s">
        <v>200</v>
      </c>
      <c r="D162" t="s">
        <v>21</v>
      </c>
      <c r="E162">
        <v>482</v>
      </c>
      <c r="F162">
        <v>8.5696999999999995E-2</v>
      </c>
      <c r="G162">
        <v>48.808848170151578</v>
      </c>
      <c r="H162">
        <v>41.71</v>
      </c>
    </row>
    <row r="163" spans="1:8" x14ac:dyDescent="0.25">
      <c r="A163" t="s">
        <v>22</v>
      </c>
      <c r="B163" s="2">
        <v>43496</v>
      </c>
      <c r="C163" t="s">
        <v>200</v>
      </c>
      <c r="D163" t="s">
        <v>23</v>
      </c>
      <c r="E163">
        <v>605</v>
      </c>
      <c r="F163">
        <v>8.5696999999999995E-2</v>
      </c>
      <c r="G163">
        <v>48.808848170151578</v>
      </c>
      <c r="H163">
        <v>40.07</v>
      </c>
    </row>
    <row r="164" spans="1:8" x14ac:dyDescent="0.25">
      <c r="A164" t="s">
        <v>22</v>
      </c>
      <c r="B164" s="2">
        <v>43496</v>
      </c>
      <c r="C164" t="s">
        <v>200</v>
      </c>
      <c r="D164" t="s">
        <v>24</v>
      </c>
      <c r="E164">
        <v>733</v>
      </c>
      <c r="F164">
        <v>8.5696999999999995E-2</v>
      </c>
      <c r="G164">
        <v>48.808848170151578</v>
      </c>
      <c r="H164">
        <v>38.43</v>
      </c>
    </row>
    <row r="165" spans="1:8" x14ac:dyDescent="0.25">
      <c r="A165" t="s">
        <v>22</v>
      </c>
      <c r="B165" s="2">
        <v>43496</v>
      </c>
      <c r="C165" t="s">
        <v>200</v>
      </c>
      <c r="D165" t="s">
        <v>25</v>
      </c>
      <c r="E165">
        <v>857</v>
      </c>
      <c r="F165">
        <v>8.5696999999999995E-2</v>
      </c>
      <c r="G165">
        <v>48.808848170151578</v>
      </c>
      <c r="H165">
        <v>36.9</v>
      </c>
    </row>
    <row r="166" spans="1:8" x14ac:dyDescent="0.25">
      <c r="A166" t="s">
        <v>22</v>
      </c>
      <c r="B166" s="2">
        <v>43496</v>
      </c>
      <c r="C166" t="s">
        <v>200</v>
      </c>
      <c r="D166" t="s">
        <v>26</v>
      </c>
      <c r="E166">
        <v>984</v>
      </c>
      <c r="F166">
        <v>8.5696999999999995E-2</v>
      </c>
      <c r="G166">
        <v>48.808848170151578</v>
      </c>
      <c r="H166">
        <v>35.409999999999997</v>
      </c>
    </row>
    <row r="167" spans="1:8" x14ac:dyDescent="0.25">
      <c r="A167" t="s">
        <v>22</v>
      </c>
      <c r="B167" s="2">
        <v>43496</v>
      </c>
      <c r="C167" t="s">
        <v>200</v>
      </c>
      <c r="D167" t="s">
        <v>27</v>
      </c>
      <c r="E167">
        <v>1108</v>
      </c>
      <c r="F167">
        <v>8.5696999999999995E-2</v>
      </c>
      <c r="G167">
        <v>48.808848170151578</v>
      </c>
      <c r="H167">
        <v>34</v>
      </c>
    </row>
    <row r="168" spans="1:8" x14ac:dyDescent="0.25">
      <c r="A168" t="s">
        <v>22</v>
      </c>
      <c r="B168" s="2">
        <v>43496</v>
      </c>
      <c r="C168" t="s">
        <v>200</v>
      </c>
      <c r="D168" t="s">
        <v>28</v>
      </c>
      <c r="E168">
        <v>1233</v>
      </c>
      <c r="F168">
        <v>8.5696999999999995E-2</v>
      </c>
      <c r="G168">
        <v>48.808848170151578</v>
      </c>
      <c r="H168">
        <v>32.64</v>
      </c>
    </row>
    <row r="169" spans="1:8" x14ac:dyDescent="0.25">
      <c r="A169" t="s">
        <v>22</v>
      </c>
      <c r="B169" s="2">
        <v>43496</v>
      </c>
      <c r="C169" t="s">
        <v>200</v>
      </c>
      <c r="D169" t="s">
        <v>29</v>
      </c>
      <c r="E169">
        <v>1357</v>
      </c>
      <c r="F169">
        <v>8.5696999999999995E-2</v>
      </c>
      <c r="G169">
        <v>48.808848170151578</v>
      </c>
      <c r="H169">
        <v>31.35</v>
      </c>
    </row>
    <row r="170" spans="1:8" x14ac:dyDescent="0.25">
      <c r="A170" t="s">
        <v>22</v>
      </c>
      <c r="B170" s="2">
        <v>43496</v>
      </c>
      <c r="C170" t="s">
        <v>200</v>
      </c>
      <c r="D170" t="s">
        <v>30</v>
      </c>
      <c r="E170">
        <v>1487</v>
      </c>
      <c r="F170">
        <v>8.5696999999999995E-2</v>
      </c>
      <c r="G170">
        <v>48.808848170151578</v>
      </c>
      <c r="H170">
        <v>30.05</v>
      </c>
    </row>
    <row r="171" spans="1:8" x14ac:dyDescent="0.25">
      <c r="A171" t="s">
        <v>22</v>
      </c>
      <c r="B171" s="2">
        <v>43496</v>
      </c>
      <c r="C171" t="s">
        <v>200</v>
      </c>
      <c r="D171" t="s">
        <v>30</v>
      </c>
      <c r="E171">
        <v>1487</v>
      </c>
      <c r="F171">
        <v>8.5696999999999995E-2</v>
      </c>
      <c r="G171">
        <v>1000</v>
      </c>
      <c r="H171">
        <v>615.59</v>
      </c>
    </row>
    <row r="172" spans="1:8" x14ac:dyDescent="0.25">
      <c r="A172" t="s">
        <v>22</v>
      </c>
      <c r="B172" s="2">
        <v>43503</v>
      </c>
      <c r="C172" t="s">
        <v>201</v>
      </c>
      <c r="D172" t="s">
        <v>18</v>
      </c>
      <c r="E172">
        <v>96</v>
      </c>
      <c r="F172">
        <v>8.6397999999999905E-2</v>
      </c>
      <c r="G172">
        <v>48.808848170151578</v>
      </c>
      <c r="H172">
        <v>47.29</v>
      </c>
    </row>
    <row r="173" spans="1:8" x14ac:dyDescent="0.25">
      <c r="A173" t="s">
        <v>22</v>
      </c>
      <c r="B173" s="2">
        <v>43503</v>
      </c>
      <c r="C173" t="s">
        <v>201</v>
      </c>
      <c r="D173" t="s">
        <v>19</v>
      </c>
      <c r="E173">
        <v>226</v>
      </c>
      <c r="F173">
        <v>8.6397999999999905E-2</v>
      </c>
      <c r="G173">
        <v>48.808848170151578</v>
      </c>
      <c r="H173">
        <v>45.31</v>
      </c>
    </row>
    <row r="174" spans="1:8" x14ac:dyDescent="0.25">
      <c r="A174" t="s">
        <v>22</v>
      </c>
      <c r="B174" s="2">
        <v>43503</v>
      </c>
      <c r="C174" t="s">
        <v>201</v>
      </c>
      <c r="D174" t="s">
        <v>20</v>
      </c>
      <c r="E174">
        <v>349</v>
      </c>
      <c r="F174">
        <v>8.6397999999999905E-2</v>
      </c>
      <c r="G174">
        <v>48.808848170151578</v>
      </c>
      <c r="H174">
        <v>43.52</v>
      </c>
    </row>
    <row r="175" spans="1:8" x14ac:dyDescent="0.25">
      <c r="A175" t="s">
        <v>22</v>
      </c>
      <c r="B175" s="2">
        <v>43503</v>
      </c>
      <c r="C175" t="s">
        <v>201</v>
      </c>
      <c r="D175" t="s">
        <v>21</v>
      </c>
      <c r="E175">
        <v>477</v>
      </c>
      <c r="F175">
        <v>8.6397999999999905E-2</v>
      </c>
      <c r="G175">
        <v>48.808848170151578</v>
      </c>
      <c r="H175">
        <v>41.72</v>
      </c>
    </row>
    <row r="176" spans="1:8" x14ac:dyDescent="0.25">
      <c r="A176" t="s">
        <v>22</v>
      </c>
      <c r="B176" s="2">
        <v>43503</v>
      </c>
      <c r="C176" t="s">
        <v>201</v>
      </c>
      <c r="D176" t="s">
        <v>23</v>
      </c>
      <c r="E176">
        <v>600</v>
      </c>
      <c r="F176">
        <v>8.6397999999999905E-2</v>
      </c>
      <c r="G176">
        <v>48.808848170151578</v>
      </c>
      <c r="H176">
        <v>40.07</v>
      </c>
    </row>
    <row r="177" spans="1:8" x14ac:dyDescent="0.25">
      <c r="A177" t="s">
        <v>22</v>
      </c>
      <c r="B177" s="2">
        <v>43503</v>
      </c>
      <c r="C177" t="s">
        <v>201</v>
      </c>
      <c r="D177" t="s">
        <v>24</v>
      </c>
      <c r="E177">
        <v>728</v>
      </c>
      <c r="F177">
        <v>8.6397999999999905E-2</v>
      </c>
      <c r="G177">
        <v>48.808848170151578</v>
      </c>
      <c r="H177">
        <v>38.42</v>
      </c>
    </row>
    <row r="178" spans="1:8" x14ac:dyDescent="0.25">
      <c r="A178" t="s">
        <v>22</v>
      </c>
      <c r="B178" s="2">
        <v>43503</v>
      </c>
      <c r="C178" t="s">
        <v>201</v>
      </c>
      <c r="D178" t="s">
        <v>25</v>
      </c>
      <c r="E178">
        <v>852</v>
      </c>
      <c r="F178">
        <v>8.6397999999999905E-2</v>
      </c>
      <c r="G178">
        <v>48.808848170151578</v>
      </c>
      <c r="H178">
        <v>36.880000000000003</v>
      </c>
    </row>
    <row r="179" spans="1:8" x14ac:dyDescent="0.25">
      <c r="A179" t="s">
        <v>22</v>
      </c>
      <c r="B179" s="2">
        <v>43503</v>
      </c>
      <c r="C179" t="s">
        <v>201</v>
      </c>
      <c r="D179" t="s">
        <v>26</v>
      </c>
      <c r="E179">
        <v>979</v>
      </c>
      <c r="F179">
        <v>8.6397999999999905E-2</v>
      </c>
      <c r="G179">
        <v>48.808848170151578</v>
      </c>
      <c r="H179">
        <v>35.369999999999997</v>
      </c>
    </row>
    <row r="180" spans="1:8" x14ac:dyDescent="0.25">
      <c r="A180" t="s">
        <v>22</v>
      </c>
      <c r="B180" s="2">
        <v>43503</v>
      </c>
      <c r="C180" t="s">
        <v>201</v>
      </c>
      <c r="D180" t="s">
        <v>27</v>
      </c>
      <c r="E180">
        <v>1103</v>
      </c>
      <c r="F180">
        <v>8.6397999999999905E-2</v>
      </c>
      <c r="G180">
        <v>48.808848170151578</v>
      </c>
      <c r="H180">
        <v>33.96</v>
      </c>
    </row>
    <row r="181" spans="1:8" x14ac:dyDescent="0.25">
      <c r="A181" t="s">
        <v>22</v>
      </c>
      <c r="B181" s="2">
        <v>43503</v>
      </c>
      <c r="C181" t="s">
        <v>201</v>
      </c>
      <c r="D181" t="s">
        <v>28</v>
      </c>
      <c r="E181">
        <v>1228</v>
      </c>
      <c r="F181">
        <v>8.6397999999999905E-2</v>
      </c>
      <c r="G181">
        <v>48.808848170151578</v>
      </c>
      <c r="H181">
        <v>32.590000000000003</v>
      </c>
    </row>
    <row r="182" spans="1:8" x14ac:dyDescent="0.25">
      <c r="A182" t="s">
        <v>22</v>
      </c>
      <c r="B182" s="2">
        <v>43503</v>
      </c>
      <c r="C182" t="s">
        <v>201</v>
      </c>
      <c r="D182" t="s">
        <v>29</v>
      </c>
      <c r="E182">
        <v>1352</v>
      </c>
      <c r="F182">
        <v>8.6397999999999905E-2</v>
      </c>
      <c r="G182">
        <v>48.808848170151578</v>
      </c>
      <c r="H182">
        <v>31.29</v>
      </c>
    </row>
    <row r="183" spans="1:8" x14ac:dyDescent="0.25">
      <c r="A183" t="s">
        <v>22</v>
      </c>
      <c r="B183" s="2">
        <v>43503</v>
      </c>
      <c r="C183" t="s">
        <v>201</v>
      </c>
      <c r="D183" t="s">
        <v>30</v>
      </c>
      <c r="E183">
        <v>1482</v>
      </c>
      <c r="F183">
        <v>8.6397999999999905E-2</v>
      </c>
      <c r="G183">
        <v>48.808848170151578</v>
      </c>
      <c r="H183">
        <v>29.98</v>
      </c>
    </row>
    <row r="184" spans="1:8" x14ac:dyDescent="0.25">
      <c r="A184" t="s">
        <v>22</v>
      </c>
      <c r="B184" s="2">
        <v>43503</v>
      </c>
      <c r="C184" t="s">
        <v>201</v>
      </c>
      <c r="D184" t="s">
        <v>30</v>
      </c>
      <c r="E184">
        <v>1482</v>
      </c>
      <c r="F184">
        <v>8.6397999999999905E-2</v>
      </c>
      <c r="G184">
        <v>1000</v>
      </c>
      <c r="H184">
        <v>614.26</v>
      </c>
    </row>
    <row r="185" spans="1:8" x14ac:dyDescent="0.25">
      <c r="A185" t="s">
        <v>126</v>
      </c>
      <c r="B185" s="2">
        <v>43503</v>
      </c>
      <c r="C185" t="s">
        <v>201</v>
      </c>
      <c r="D185" t="s">
        <v>18</v>
      </c>
      <c r="E185">
        <v>96</v>
      </c>
      <c r="F185">
        <v>8.9678999999999995E-2</v>
      </c>
      <c r="G185">
        <v>48.808848170151578</v>
      </c>
      <c r="H185">
        <v>47.24</v>
      </c>
    </row>
    <row r="186" spans="1:8" x14ac:dyDescent="0.25">
      <c r="A186" t="s">
        <v>126</v>
      </c>
      <c r="B186" s="2">
        <v>43503</v>
      </c>
      <c r="C186" t="s">
        <v>201</v>
      </c>
      <c r="D186" t="s">
        <v>19</v>
      </c>
      <c r="E186">
        <v>226</v>
      </c>
      <c r="F186">
        <v>8.9678999999999995E-2</v>
      </c>
      <c r="G186">
        <v>48.808848170151578</v>
      </c>
      <c r="H186">
        <v>45.19</v>
      </c>
    </row>
    <row r="187" spans="1:8" x14ac:dyDescent="0.25">
      <c r="A187" t="s">
        <v>126</v>
      </c>
      <c r="B187" s="2">
        <v>43503</v>
      </c>
      <c r="C187" t="s">
        <v>201</v>
      </c>
      <c r="D187" t="s">
        <v>20</v>
      </c>
      <c r="E187">
        <v>349</v>
      </c>
      <c r="F187">
        <v>8.9678999999999995E-2</v>
      </c>
      <c r="G187">
        <v>48.808848170151578</v>
      </c>
      <c r="H187">
        <v>43.34</v>
      </c>
    </row>
    <row r="188" spans="1:8" x14ac:dyDescent="0.25">
      <c r="A188" t="s">
        <v>126</v>
      </c>
      <c r="B188" s="2">
        <v>43503</v>
      </c>
      <c r="C188" t="s">
        <v>201</v>
      </c>
      <c r="D188" t="s">
        <v>21</v>
      </c>
      <c r="E188">
        <v>477</v>
      </c>
      <c r="F188">
        <v>8.9678999999999995E-2</v>
      </c>
      <c r="G188">
        <v>48.808848170151578</v>
      </c>
      <c r="H188">
        <v>41.49</v>
      </c>
    </row>
    <row r="189" spans="1:8" x14ac:dyDescent="0.25">
      <c r="A189" t="s">
        <v>126</v>
      </c>
      <c r="B189" s="2">
        <v>43503</v>
      </c>
      <c r="C189" t="s">
        <v>201</v>
      </c>
      <c r="D189" t="s">
        <v>23</v>
      </c>
      <c r="E189">
        <v>600</v>
      </c>
      <c r="F189">
        <v>8.9678999999999995E-2</v>
      </c>
      <c r="G189">
        <v>48.808848170151578</v>
      </c>
      <c r="H189">
        <v>39.78</v>
      </c>
    </row>
    <row r="190" spans="1:8" x14ac:dyDescent="0.25">
      <c r="A190" t="s">
        <v>126</v>
      </c>
      <c r="B190" s="2">
        <v>43503</v>
      </c>
      <c r="C190" t="s">
        <v>201</v>
      </c>
      <c r="D190" t="s">
        <v>24</v>
      </c>
      <c r="E190">
        <v>728</v>
      </c>
      <c r="F190">
        <v>8.9678999999999995E-2</v>
      </c>
      <c r="G190">
        <v>48.808848170151578</v>
      </c>
      <c r="H190">
        <v>38.08</v>
      </c>
    </row>
    <row r="191" spans="1:8" x14ac:dyDescent="0.25">
      <c r="A191" t="s">
        <v>126</v>
      </c>
      <c r="B191" s="2">
        <v>43503</v>
      </c>
      <c r="C191" t="s">
        <v>201</v>
      </c>
      <c r="D191" t="s">
        <v>25</v>
      </c>
      <c r="E191">
        <v>852</v>
      </c>
      <c r="F191">
        <v>8.9678999999999995E-2</v>
      </c>
      <c r="G191">
        <v>48.808848170151578</v>
      </c>
      <c r="H191">
        <v>36.51</v>
      </c>
    </row>
    <row r="192" spans="1:8" x14ac:dyDescent="0.25">
      <c r="A192" t="s">
        <v>126</v>
      </c>
      <c r="B192" s="2">
        <v>43503</v>
      </c>
      <c r="C192" t="s">
        <v>201</v>
      </c>
      <c r="D192" t="s">
        <v>26</v>
      </c>
      <c r="E192">
        <v>979</v>
      </c>
      <c r="F192">
        <v>8.9678999999999995E-2</v>
      </c>
      <c r="G192">
        <v>48.808848170151578</v>
      </c>
      <c r="H192">
        <v>34.96</v>
      </c>
    </row>
    <row r="193" spans="1:8" x14ac:dyDescent="0.25">
      <c r="A193" t="s">
        <v>126</v>
      </c>
      <c r="B193" s="2">
        <v>43503</v>
      </c>
      <c r="C193" t="s">
        <v>201</v>
      </c>
      <c r="D193" t="s">
        <v>27</v>
      </c>
      <c r="E193">
        <v>1103</v>
      </c>
      <c r="F193">
        <v>8.9678999999999995E-2</v>
      </c>
      <c r="G193">
        <v>48.808848170151578</v>
      </c>
      <c r="H193">
        <v>33.520000000000003</v>
      </c>
    </row>
    <row r="194" spans="1:8" x14ac:dyDescent="0.25">
      <c r="A194" t="s">
        <v>126</v>
      </c>
      <c r="B194" s="2">
        <v>43503</v>
      </c>
      <c r="C194" t="s">
        <v>201</v>
      </c>
      <c r="D194" t="s">
        <v>28</v>
      </c>
      <c r="E194">
        <v>1228</v>
      </c>
      <c r="F194">
        <v>8.9678999999999995E-2</v>
      </c>
      <c r="G194">
        <v>48.808848170151578</v>
      </c>
      <c r="H194">
        <v>32.119999999999997</v>
      </c>
    </row>
    <row r="195" spans="1:8" x14ac:dyDescent="0.25">
      <c r="A195" t="s">
        <v>126</v>
      </c>
      <c r="B195" s="2">
        <v>43503</v>
      </c>
      <c r="C195" t="s">
        <v>201</v>
      </c>
      <c r="D195" t="s">
        <v>29</v>
      </c>
      <c r="E195">
        <v>1352</v>
      </c>
      <c r="F195">
        <v>8.9678999999999995E-2</v>
      </c>
      <c r="G195">
        <v>48.808848170151578</v>
      </c>
      <c r="H195">
        <v>30.79</v>
      </c>
    </row>
    <row r="196" spans="1:8" x14ac:dyDescent="0.25">
      <c r="A196" t="s">
        <v>126</v>
      </c>
      <c r="B196" s="2">
        <v>43503</v>
      </c>
      <c r="C196" t="s">
        <v>201</v>
      </c>
      <c r="D196" t="s">
        <v>30</v>
      </c>
      <c r="E196">
        <v>1482</v>
      </c>
      <c r="F196">
        <v>8.9678999999999995E-2</v>
      </c>
      <c r="G196">
        <v>48.808848170151578</v>
      </c>
      <c r="H196">
        <v>29.45</v>
      </c>
    </row>
    <row r="197" spans="1:8" x14ac:dyDescent="0.25">
      <c r="A197" t="s">
        <v>126</v>
      </c>
      <c r="B197" s="2">
        <v>43503</v>
      </c>
      <c r="C197" t="s">
        <v>201</v>
      </c>
      <c r="D197" t="s">
        <v>69</v>
      </c>
      <c r="E197">
        <v>1604</v>
      </c>
      <c r="F197">
        <v>8.9678999999999995E-2</v>
      </c>
      <c r="G197">
        <v>48.808848170151578</v>
      </c>
      <c r="H197">
        <v>28.25</v>
      </c>
    </row>
    <row r="198" spans="1:8" x14ac:dyDescent="0.25">
      <c r="A198" t="s">
        <v>126</v>
      </c>
      <c r="B198" s="2">
        <v>43503</v>
      </c>
      <c r="C198" t="s">
        <v>201</v>
      </c>
      <c r="D198" t="s">
        <v>70</v>
      </c>
      <c r="E198">
        <v>1735</v>
      </c>
      <c r="F198">
        <v>8.9678999999999995E-2</v>
      </c>
      <c r="G198">
        <v>48.808848170151578</v>
      </c>
      <c r="H198">
        <v>27.02</v>
      </c>
    </row>
    <row r="199" spans="1:8" x14ac:dyDescent="0.25">
      <c r="A199" t="s">
        <v>126</v>
      </c>
      <c r="B199" s="2">
        <v>43503</v>
      </c>
      <c r="C199" t="s">
        <v>201</v>
      </c>
      <c r="D199" t="s">
        <v>71</v>
      </c>
      <c r="E199">
        <v>1857</v>
      </c>
      <c r="F199">
        <v>8.9678999999999995E-2</v>
      </c>
      <c r="G199">
        <v>48.808848170151578</v>
      </c>
      <c r="H199">
        <v>25.92</v>
      </c>
    </row>
    <row r="200" spans="1:8" x14ac:dyDescent="0.25">
      <c r="A200" t="s">
        <v>126</v>
      </c>
      <c r="B200" s="2">
        <v>43503</v>
      </c>
      <c r="C200" t="s">
        <v>201</v>
      </c>
      <c r="D200" t="s">
        <v>72</v>
      </c>
      <c r="E200">
        <v>1985</v>
      </c>
      <c r="F200">
        <v>8.9678999999999995E-2</v>
      </c>
      <c r="G200">
        <v>48.808848170151578</v>
      </c>
      <c r="H200">
        <v>24.81</v>
      </c>
    </row>
    <row r="201" spans="1:8" x14ac:dyDescent="0.25">
      <c r="A201" t="s">
        <v>126</v>
      </c>
      <c r="B201" s="2">
        <v>43503</v>
      </c>
      <c r="C201" t="s">
        <v>201</v>
      </c>
      <c r="D201" t="s">
        <v>128</v>
      </c>
      <c r="E201">
        <v>2108</v>
      </c>
      <c r="F201">
        <v>8.9678999999999995E-2</v>
      </c>
      <c r="G201">
        <v>48.808848170151578</v>
      </c>
      <c r="H201">
        <v>23.8</v>
      </c>
    </row>
    <row r="202" spans="1:8" x14ac:dyDescent="0.25">
      <c r="A202" t="s">
        <v>126</v>
      </c>
      <c r="B202" s="2">
        <v>43503</v>
      </c>
      <c r="C202" t="s">
        <v>201</v>
      </c>
      <c r="D202" t="s">
        <v>129</v>
      </c>
      <c r="E202">
        <v>2236</v>
      </c>
      <c r="F202">
        <v>8.9678999999999995E-2</v>
      </c>
      <c r="G202">
        <v>48.808848170151578</v>
      </c>
      <c r="H202">
        <v>22.78</v>
      </c>
    </row>
    <row r="203" spans="1:8" x14ac:dyDescent="0.25">
      <c r="A203" t="s">
        <v>126</v>
      </c>
      <c r="B203" s="2">
        <v>43503</v>
      </c>
      <c r="C203" t="s">
        <v>201</v>
      </c>
      <c r="D203" t="s">
        <v>130</v>
      </c>
      <c r="E203">
        <v>2360</v>
      </c>
      <c r="F203">
        <v>8.9678999999999995E-2</v>
      </c>
      <c r="G203">
        <v>48.808848170151578</v>
      </c>
      <c r="H203">
        <v>21.84</v>
      </c>
    </row>
    <row r="204" spans="1:8" x14ac:dyDescent="0.25">
      <c r="A204" t="s">
        <v>126</v>
      </c>
      <c r="B204" s="2">
        <v>43503</v>
      </c>
      <c r="C204" t="s">
        <v>201</v>
      </c>
      <c r="D204" t="s">
        <v>131</v>
      </c>
      <c r="E204">
        <v>2485</v>
      </c>
      <c r="F204">
        <v>8.9678999999999995E-2</v>
      </c>
      <c r="G204">
        <v>48.808848170151578</v>
      </c>
      <c r="H204">
        <v>20.93</v>
      </c>
    </row>
    <row r="205" spans="1:8" x14ac:dyDescent="0.25">
      <c r="A205" t="s">
        <v>126</v>
      </c>
      <c r="B205" s="2">
        <v>43503</v>
      </c>
      <c r="C205" t="s">
        <v>201</v>
      </c>
      <c r="D205" t="s">
        <v>131</v>
      </c>
      <c r="E205">
        <v>2485</v>
      </c>
      <c r="F205">
        <v>8.9678999999999995E-2</v>
      </c>
      <c r="G205">
        <v>1000</v>
      </c>
      <c r="H205">
        <v>428.74</v>
      </c>
    </row>
    <row r="206" spans="1:8" x14ac:dyDescent="0.25">
      <c r="A206" t="s">
        <v>126</v>
      </c>
      <c r="B206" s="2">
        <v>43510</v>
      </c>
      <c r="C206" t="s">
        <v>202</v>
      </c>
      <c r="D206" t="s">
        <v>18</v>
      </c>
      <c r="E206">
        <v>91</v>
      </c>
      <c r="F206">
        <v>8.9829000000000006E-2</v>
      </c>
      <c r="G206">
        <v>48.808848170151578</v>
      </c>
      <c r="H206">
        <v>47.32</v>
      </c>
    </row>
    <row r="207" spans="1:8" x14ac:dyDescent="0.25">
      <c r="A207" t="s">
        <v>126</v>
      </c>
      <c r="B207" s="2">
        <v>43510</v>
      </c>
      <c r="C207" t="s">
        <v>202</v>
      </c>
      <c r="D207" t="s">
        <v>19</v>
      </c>
      <c r="E207">
        <v>221</v>
      </c>
      <c r="F207">
        <v>8.9829000000000006E-2</v>
      </c>
      <c r="G207">
        <v>48.808848170151578</v>
      </c>
      <c r="H207">
        <v>45.26</v>
      </c>
    </row>
    <row r="208" spans="1:8" x14ac:dyDescent="0.25">
      <c r="A208" t="s">
        <v>126</v>
      </c>
      <c r="B208" s="2">
        <v>43510</v>
      </c>
      <c r="C208" t="s">
        <v>202</v>
      </c>
      <c r="D208" t="s">
        <v>20</v>
      </c>
      <c r="E208">
        <v>344</v>
      </c>
      <c r="F208">
        <v>8.9829000000000006E-2</v>
      </c>
      <c r="G208">
        <v>48.808848170151578</v>
      </c>
      <c r="H208">
        <v>43.4</v>
      </c>
    </row>
    <row r="209" spans="1:8" x14ac:dyDescent="0.25">
      <c r="A209" t="s">
        <v>126</v>
      </c>
      <c r="B209" s="2">
        <v>43510</v>
      </c>
      <c r="C209" t="s">
        <v>202</v>
      </c>
      <c r="D209" t="s">
        <v>21</v>
      </c>
      <c r="E209">
        <v>472</v>
      </c>
      <c r="F209">
        <v>8.9829000000000006E-2</v>
      </c>
      <c r="G209">
        <v>48.808848170151578</v>
      </c>
      <c r="H209">
        <v>41.55</v>
      </c>
    </row>
    <row r="210" spans="1:8" x14ac:dyDescent="0.25">
      <c r="A210" t="s">
        <v>126</v>
      </c>
      <c r="B210" s="2">
        <v>43510</v>
      </c>
      <c r="C210" t="s">
        <v>202</v>
      </c>
      <c r="D210" t="s">
        <v>23</v>
      </c>
      <c r="E210">
        <v>595</v>
      </c>
      <c r="F210">
        <v>8.9829000000000006E-2</v>
      </c>
      <c r="G210">
        <v>48.808848170151578</v>
      </c>
      <c r="H210">
        <v>39.840000000000003</v>
      </c>
    </row>
    <row r="211" spans="1:8" x14ac:dyDescent="0.25">
      <c r="A211" t="s">
        <v>126</v>
      </c>
      <c r="B211" s="2">
        <v>43510</v>
      </c>
      <c r="C211" t="s">
        <v>202</v>
      </c>
      <c r="D211" t="s">
        <v>24</v>
      </c>
      <c r="E211">
        <v>723</v>
      </c>
      <c r="F211">
        <v>8.9829000000000006E-2</v>
      </c>
      <c r="G211">
        <v>48.808848170151578</v>
      </c>
      <c r="H211">
        <v>38.130000000000003</v>
      </c>
    </row>
    <row r="212" spans="1:8" x14ac:dyDescent="0.25">
      <c r="A212" t="s">
        <v>126</v>
      </c>
      <c r="B212" s="2">
        <v>43510</v>
      </c>
      <c r="C212" t="s">
        <v>202</v>
      </c>
      <c r="D212" t="s">
        <v>25</v>
      </c>
      <c r="E212">
        <v>847</v>
      </c>
      <c r="F212">
        <v>8.9829000000000006E-2</v>
      </c>
      <c r="G212">
        <v>48.808848170151578</v>
      </c>
      <c r="H212">
        <v>36.549999999999997</v>
      </c>
    </row>
    <row r="213" spans="1:8" x14ac:dyDescent="0.25">
      <c r="A213" t="s">
        <v>126</v>
      </c>
      <c r="B213" s="2">
        <v>43510</v>
      </c>
      <c r="C213" t="s">
        <v>202</v>
      </c>
      <c r="D213" t="s">
        <v>26</v>
      </c>
      <c r="E213">
        <v>974</v>
      </c>
      <c r="F213">
        <v>8.9829000000000006E-2</v>
      </c>
      <c r="G213">
        <v>48.808848170151578</v>
      </c>
      <c r="H213">
        <v>35</v>
      </c>
    </row>
    <row r="214" spans="1:8" x14ac:dyDescent="0.25">
      <c r="A214" t="s">
        <v>126</v>
      </c>
      <c r="B214" s="2">
        <v>43510</v>
      </c>
      <c r="C214" t="s">
        <v>202</v>
      </c>
      <c r="D214" t="s">
        <v>27</v>
      </c>
      <c r="E214">
        <v>1098</v>
      </c>
      <c r="F214">
        <v>8.9829000000000006E-2</v>
      </c>
      <c r="G214">
        <v>48.808848170151578</v>
      </c>
      <c r="H214">
        <v>33.549999999999997</v>
      </c>
    </row>
    <row r="215" spans="1:8" x14ac:dyDescent="0.25">
      <c r="A215" t="s">
        <v>126</v>
      </c>
      <c r="B215" s="2">
        <v>43510</v>
      </c>
      <c r="C215" t="s">
        <v>202</v>
      </c>
      <c r="D215" t="s">
        <v>28</v>
      </c>
      <c r="E215">
        <v>1223</v>
      </c>
      <c r="F215">
        <v>8.9829000000000006E-2</v>
      </c>
      <c r="G215">
        <v>48.808848170151578</v>
      </c>
      <c r="H215">
        <v>32.15</v>
      </c>
    </row>
    <row r="216" spans="1:8" x14ac:dyDescent="0.25">
      <c r="A216" t="s">
        <v>126</v>
      </c>
      <c r="B216" s="2">
        <v>43510</v>
      </c>
      <c r="C216" t="s">
        <v>202</v>
      </c>
      <c r="D216" t="s">
        <v>29</v>
      </c>
      <c r="E216">
        <v>1347</v>
      </c>
      <c r="F216">
        <v>8.9829000000000006E-2</v>
      </c>
      <c r="G216">
        <v>48.808848170151578</v>
      </c>
      <c r="H216">
        <v>30.82</v>
      </c>
    </row>
    <row r="217" spans="1:8" x14ac:dyDescent="0.25">
      <c r="A217" t="s">
        <v>126</v>
      </c>
      <c r="B217" s="2">
        <v>43510</v>
      </c>
      <c r="C217" t="s">
        <v>202</v>
      </c>
      <c r="D217" t="s">
        <v>30</v>
      </c>
      <c r="E217">
        <v>1477</v>
      </c>
      <c r="F217">
        <v>8.9829000000000006E-2</v>
      </c>
      <c r="G217">
        <v>48.808848170151578</v>
      </c>
      <c r="H217">
        <v>29.48</v>
      </c>
    </row>
    <row r="218" spans="1:8" x14ac:dyDescent="0.25">
      <c r="A218" t="s">
        <v>126</v>
      </c>
      <c r="B218" s="2">
        <v>43510</v>
      </c>
      <c r="C218" t="s">
        <v>202</v>
      </c>
      <c r="D218" t="s">
        <v>69</v>
      </c>
      <c r="E218">
        <v>1599</v>
      </c>
      <c r="F218">
        <v>8.9829000000000006E-2</v>
      </c>
      <c r="G218">
        <v>48.808848170151578</v>
      </c>
      <c r="H218">
        <v>28.28</v>
      </c>
    </row>
    <row r="219" spans="1:8" x14ac:dyDescent="0.25">
      <c r="A219" t="s">
        <v>126</v>
      </c>
      <c r="B219" s="2">
        <v>43510</v>
      </c>
      <c r="C219" t="s">
        <v>202</v>
      </c>
      <c r="D219" t="s">
        <v>70</v>
      </c>
      <c r="E219">
        <v>1730</v>
      </c>
      <c r="F219">
        <v>8.9829000000000006E-2</v>
      </c>
      <c r="G219">
        <v>48.808848170151578</v>
      </c>
      <c r="H219">
        <v>27.04</v>
      </c>
    </row>
    <row r="220" spans="1:8" x14ac:dyDescent="0.25">
      <c r="A220" t="s">
        <v>126</v>
      </c>
      <c r="B220" s="2">
        <v>43510</v>
      </c>
      <c r="C220" t="s">
        <v>202</v>
      </c>
      <c r="D220" t="s">
        <v>71</v>
      </c>
      <c r="E220">
        <v>1852</v>
      </c>
      <c r="F220">
        <v>8.9829000000000006E-2</v>
      </c>
      <c r="G220">
        <v>48.808848170151578</v>
      </c>
      <c r="H220">
        <v>25.94</v>
      </c>
    </row>
    <row r="221" spans="1:8" x14ac:dyDescent="0.25">
      <c r="A221" t="s">
        <v>126</v>
      </c>
      <c r="B221" s="2">
        <v>43510</v>
      </c>
      <c r="C221" t="s">
        <v>202</v>
      </c>
      <c r="D221" t="s">
        <v>72</v>
      </c>
      <c r="E221">
        <v>1980</v>
      </c>
      <c r="F221">
        <v>8.9829000000000006E-2</v>
      </c>
      <c r="G221">
        <v>48.808848170151578</v>
      </c>
      <c r="H221">
        <v>24.83</v>
      </c>
    </row>
    <row r="222" spans="1:8" x14ac:dyDescent="0.25">
      <c r="A222" t="s">
        <v>126</v>
      </c>
      <c r="B222" s="2">
        <v>43510</v>
      </c>
      <c r="C222" t="s">
        <v>202</v>
      </c>
      <c r="D222" t="s">
        <v>128</v>
      </c>
      <c r="E222">
        <v>2103</v>
      </c>
      <c r="F222">
        <v>8.9829000000000006E-2</v>
      </c>
      <c r="G222">
        <v>48.808848170151578</v>
      </c>
      <c r="H222">
        <v>23.81</v>
      </c>
    </row>
    <row r="223" spans="1:8" x14ac:dyDescent="0.25">
      <c r="A223" t="s">
        <v>126</v>
      </c>
      <c r="B223" s="2">
        <v>43510</v>
      </c>
      <c r="C223" t="s">
        <v>202</v>
      </c>
      <c r="D223" t="s">
        <v>129</v>
      </c>
      <c r="E223">
        <v>2231</v>
      </c>
      <c r="F223">
        <v>8.9829000000000006E-2</v>
      </c>
      <c r="G223">
        <v>48.808848170151578</v>
      </c>
      <c r="H223">
        <v>22.79</v>
      </c>
    </row>
    <row r="224" spans="1:8" x14ac:dyDescent="0.25">
      <c r="A224" t="s">
        <v>126</v>
      </c>
      <c r="B224" s="2">
        <v>43510</v>
      </c>
      <c r="C224" t="s">
        <v>202</v>
      </c>
      <c r="D224" t="s">
        <v>130</v>
      </c>
      <c r="E224">
        <v>2355</v>
      </c>
      <c r="F224">
        <v>8.9829000000000006E-2</v>
      </c>
      <c r="G224">
        <v>48.808848170151578</v>
      </c>
      <c r="H224">
        <v>21.85</v>
      </c>
    </row>
    <row r="225" spans="1:8" x14ac:dyDescent="0.25">
      <c r="A225" t="s">
        <v>126</v>
      </c>
      <c r="B225" s="2">
        <v>43510</v>
      </c>
      <c r="C225" t="s">
        <v>202</v>
      </c>
      <c r="D225" t="s">
        <v>131</v>
      </c>
      <c r="E225">
        <v>2480</v>
      </c>
      <c r="F225">
        <v>8.9829000000000006E-2</v>
      </c>
      <c r="G225">
        <v>48.808848170151578</v>
      </c>
      <c r="H225">
        <v>20.93</v>
      </c>
    </row>
    <row r="226" spans="1:8" x14ac:dyDescent="0.25">
      <c r="A226" t="s">
        <v>126</v>
      </c>
      <c r="B226" s="2">
        <v>43510</v>
      </c>
      <c r="C226" t="s">
        <v>202</v>
      </c>
      <c r="D226" t="s">
        <v>131</v>
      </c>
      <c r="E226">
        <v>2480</v>
      </c>
      <c r="F226">
        <v>8.9829000000000006E-2</v>
      </c>
      <c r="G226">
        <v>1000</v>
      </c>
      <c r="H226">
        <v>428.89</v>
      </c>
    </row>
    <row r="227" spans="1:8" x14ac:dyDescent="0.25">
      <c r="A227" t="s">
        <v>22</v>
      </c>
      <c r="B227" s="2">
        <v>43510</v>
      </c>
      <c r="C227" t="s">
        <v>202</v>
      </c>
      <c r="D227" t="s">
        <v>18</v>
      </c>
      <c r="E227">
        <v>91</v>
      </c>
      <c r="F227">
        <v>8.6189000000000002E-2</v>
      </c>
      <c r="G227">
        <v>48.808848170151578</v>
      </c>
      <c r="H227">
        <v>47.37</v>
      </c>
    </row>
    <row r="228" spans="1:8" x14ac:dyDescent="0.25">
      <c r="A228" t="s">
        <v>22</v>
      </c>
      <c r="B228" s="2">
        <v>43510</v>
      </c>
      <c r="C228" t="s">
        <v>202</v>
      </c>
      <c r="D228" t="s">
        <v>19</v>
      </c>
      <c r="E228">
        <v>221</v>
      </c>
      <c r="F228">
        <v>8.6189000000000002E-2</v>
      </c>
      <c r="G228">
        <v>48.808848170151578</v>
      </c>
      <c r="H228">
        <v>45.4</v>
      </c>
    </row>
    <row r="229" spans="1:8" x14ac:dyDescent="0.25">
      <c r="A229" t="s">
        <v>22</v>
      </c>
      <c r="B229" s="2">
        <v>43510</v>
      </c>
      <c r="C229" t="s">
        <v>202</v>
      </c>
      <c r="D229" t="s">
        <v>20</v>
      </c>
      <c r="E229">
        <v>344</v>
      </c>
      <c r="F229">
        <v>8.6189000000000002E-2</v>
      </c>
      <c r="G229">
        <v>48.808848170151578</v>
      </c>
      <c r="H229">
        <v>43.6</v>
      </c>
    </row>
    <row r="230" spans="1:8" x14ac:dyDescent="0.25">
      <c r="A230" t="s">
        <v>22</v>
      </c>
      <c r="B230" s="2">
        <v>43510</v>
      </c>
      <c r="C230" t="s">
        <v>202</v>
      </c>
      <c r="D230" t="s">
        <v>21</v>
      </c>
      <c r="E230">
        <v>472</v>
      </c>
      <c r="F230">
        <v>8.6189000000000002E-2</v>
      </c>
      <c r="G230">
        <v>48.808848170151578</v>
      </c>
      <c r="H230">
        <v>41.81</v>
      </c>
    </row>
    <row r="231" spans="1:8" x14ac:dyDescent="0.25">
      <c r="A231" t="s">
        <v>22</v>
      </c>
      <c r="B231" s="2">
        <v>43510</v>
      </c>
      <c r="C231" t="s">
        <v>202</v>
      </c>
      <c r="D231" t="s">
        <v>23</v>
      </c>
      <c r="E231">
        <v>595</v>
      </c>
      <c r="F231">
        <v>8.6189000000000002E-2</v>
      </c>
      <c r="G231">
        <v>48.808848170151578</v>
      </c>
      <c r="H231">
        <v>40.15</v>
      </c>
    </row>
    <row r="232" spans="1:8" x14ac:dyDescent="0.25">
      <c r="A232" t="s">
        <v>22</v>
      </c>
      <c r="B232" s="2">
        <v>43510</v>
      </c>
      <c r="C232" t="s">
        <v>202</v>
      </c>
      <c r="D232" t="s">
        <v>24</v>
      </c>
      <c r="E232">
        <v>723</v>
      </c>
      <c r="F232">
        <v>8.6189000000000002E-2</v>
      </c>
      <c r="G232">
        <v>48.808848170151578</v>
      </c>
      <c r="H232">
        <v>38.5</v>
      </c>
    </row>
    <row r="233" spans="1:8" x14ac:dyDescent="0.25">
      <c r="A233" t="s">
        <v>22</v>
      </c>
      <c r="B233" s="2">
        <v>43510</v>
      </c>
      <c r="C233" t="s">
        <v>202</v>
      </c>
      <c r="D233" t="s">
        <v>25</v>
      </c>
      <c r="E233">
        <v>847</v>
      </c>
      <c r="F233">
        <v>8.6189000000000002E-2</v>
      </c>
      <c r="G233">
        <v>48.808848170151578</v>
      </c>
      <c r="H233">
        <v>36.97</v>
      </c>
    </row>
    <row r="234" spans="1:8" x14ac:dyDescent="0.25">
      <c r="A234" t="s">
        <v>22</v>
      </c>
      <c r="B234" s="2">
        <v>43510</v>
      </c>
      <c r="C234" t="s">
        <v>202</v>
      </c>
      <c r="D234" t="s">
        <v>26</v>
      </c>
      <c r="E234">
        <v>974</v>
      </c>
      <c r="F234">
        <v>8.6189000000000002E-2</v>
      </c>
      <c r="G234">
        <v>48.808848170151578</v>
      </c>
      <c r="H234">
        <v>35.46</v>
      </c>
    </row>
    <row r="235" spans="1:8" x14ac:dyDescent="0.25">
      <c r="A235" t="s">
        <v>22</v>
      </c>
      <c r="B235" s="2">
        <v>43510</v>
      </c>
      <c r="C235" t="s">
        <v>202</v>
      </c>
      <c r="D235" t="s">
        <v>27</v>
      </c>
      <c r="E235">
        <v>1098</v>
      </c>
      <c r="F235">
        <v>8.6189000000000002E-2</v>
      </c>
      <c r="G235">
        <v>48.808848170151578</v>
      </c>
      <c r="H235">
        <v>34.049999999999997</v>
      </c>
    </row>
    <row r="236" spans="1:8" x14ac:dyDescent="0.25">
      <c r="A236" t="s">
        <v>22</v>
      </c>
      <c r="B236" s="2">
        <v>43510</v>
      </c>
      <c r="C236" t="s">
        <v>202</v>
      </c>
      <c r="D236" t="s">
        <v>28</v>
      </c>
      <c r="E236">
        <v>1223</v>
      </c>
      <c r="F236">
        <v>8.6189000000000002E-2</v>
      </c>
      <c r="G236">
        <v>48.808848170151578</v>
      </c>
      <c r="H236">
        <v>32.68</v>
      </c>
    </row>
    <row r="237" spans="1:8" x14ac:dyDescent="0.25">
      <c r="A237" t="s">
        <v>22</v>
      </c>
      <c r="B237" s="2">
        <v>43510</v>
      </c>
      <c r="C237" t="s">
        <v>202</v>
      </c>
      <c r="D237" t="s">
        <v>29</v>
      </c>
      <c r="E237">
        <v>1347</v>
      </c>
      <c r="F237">
        <v>8.6189000000000002E-2</v>
      </c>
      <c r="G237">
        <v>48.808848170151578</v>
      </c>
      <c r="H237">
        <v>31.37</v>
      </c>
    </row>
    <row r="238" spans="1:8" x14ac:dyDescent="0.25">
      <c r="A238" t="s">
        <v>22</v>
      </c>
      <c r="B238" s="2">
        <v>43510</v>
      </c>
      <c r="C238" t="s">
        <v>202</v>
      </c>
      <c r="D238" t="s">
        <v>30</v>
      </c>
      <c r="E238">
        <v>1477</v>
      </c>
      <c r="F238">
        <v>8.6189000000000002E-2</v>
      </c>
      <c r="G238">
        <v>48.808848170151578</v>
      </c>
      <c r="H238">
        <v>30.06</v>
      </c>
    </row>
    <row r="239" spans="1:8" x14ac:dyDescent="0.25">
      <c r="A239" t="s">
        <v>22</v>
      </c>
      <c r="B239" s="2">
        <v>43510</v>
      </c>
      <c r="C239" t="s">
        <v>202</v>
      </c>
      <c r="D239" t="s">
        <v>30</v>
      </c>
      <c r="E239">
        <v>1477</v>
      </c>
      <c r="F239">
        <v>8.6189000000000002E-2</v>
      </c>
      <c r="G239">
        <v>1000</v>
      </c>
      <c r="H239">
        <v>615.96</v>
      </c>
    </row>
    <row r="240" spans="1:8" x14ac:dyDescent="0.25">
      <c r="A240" t="s">
        <v>126</v>
      </c>
      <c r="B240" s="2">
        <v>43517</v>
      </c>
      <c r="C240" t="s">
        <v>203</v>
      </c>
      <c r="D240" t="s">
        <v>18</v>
      </c>
      <c r="E240">
        <v>86</v>
      </c>
      <c r="F240">
        <v>9.0200000000000002E-2</v>
      </c>
      <c r="G240">
        <v>48.808848170151578</v>
      </c>
      <c r="H240">
        <v>47.39</v>
      </c>
    </row>
    <row r="241" spans="1:8" x14ac:dyDescent="0.25">
      <c r="A241" t="s">
        <v>126</v>
      </c>
      <c r="B241" s="2">
        <v>43517</v>
      </c>
      <c r="C241" t="s">
        <v>203</v>
      </c>
      <c r="D241" t="s">
        <v>19</v>
      </c>
      <c r="E241">
        <v>216</v>
      </c>
      <c r="F241">
        <v>9.0200000000000002E-2</v>
      </c>
      <c r="G241">
        <v>48.808848170151578</v>
      </c>
      <c r="H241">
        <v>45.33</v>
      </c>
    </row>
    <row r="242" spans="1:8" x14ac:dyDescent="0.25">
      <c r="A242" t="s">
        <v>126</v>
      </c>
      <c r="B242" s="2">
        <v>43517</v>
      </c>
      <c r="C242" t="s">
        <v>203</v>
      </c>
      <c r="D242" t="s">
        <v>20</v>
      </c>
      <c r="E242">
        <v>339</v>
      </c>
      <c r="F242">
        <v>9.0200000000000002E-2</v>
      </c>
      <c r="G242">
        <v>48.808848170151578</v>
      </c>
      <c r="H242">
        <v>43.46</v>
      </c>
    </row>
    <row r="243" spans="1:8" x14ac:dyDescent="0.25">
      <c r="A243" t="s">
        <v>126</v>
      </c>
      <c r="B243" s="2">
        <v>43517</v>
      </c>
      <c r="C243" t="s">
        <v>203</v>
      </c>
      <c r="D243" t="s">
        <v>21</v>
      </c>
      <c r="E243">
        <v>467</v>
      </c>
      <c r="F243">
        <v>9.0200000000000002E-2</v>
      </c>
      <c r="G243">
        <v>48.808848170151578</v>
      </c>
      <c r="H243">
        <v>41.59</v>
      </c>
    </row>
    <row r="244" spans="1:8" x14ac:dyDescent="0.25">
      <c r="A244" t="s">
        <v>126</v>
      </c>
      <c r="B244" s="2">
        <v>43517</v>
      </c>
      <c r="C244" t="s">
        <v>203</v>
      </c>
      <c r="D244" t="s">
        <v>23</v>
      </c>
      <c r="E244">
        <v>590</v>
      </c>
      <c r="F244">
        <v>9.0200000000000002E-2</v>
      </c>
      <c r="G244">
        <v>48.808848170151578</v>
      </c>
      <c r="H244">
        <v>39.869999999999997</v>
      </c>
    </row>
    <row r="245" spans="1:8" x14ac:dyDescent="0.25">
      <c r="A245" t="s">
        <v>126</v>
      </c>
      <c r="B245" s="2">
        <v>43517</v>
      </c>
      <c r="C245" t="s">
        <v>203</v>
      </c>
      <c r="D245" t="s">
        <v>24</v>
      </c>
      <c r="E245">
        <v>718</v>
      </c>
      <c r="F245">
        <v>9.0200000000000002E-2</v>
      </c>
      <c r="G245">
        <v>48.808848170151578</v>
      </c>
      <c r="H245">
        <v>38.159999999999997</v>
      </c>
    </row>
    <row r="246" spans="1:8" x14ac:dyDescent="0.25">
      <c r="A246" t="s">
        <v>126</v>
      </c>
      <c r="B246" s="2">
        <v>43517</v>
      </c>
      <c r="C246" t="s">
        <v>203</v>
      </c>
      <c r="D246" t="s">
        <v>25</v>
      </c>
      <c r="E246">
        <v>842</v>
      </c>
      <c r="F246">
        <v>9.0200000000000002E-2</v>
      </c>
      <c r="G246">
        <v>48.808848170151578</v>
      </c>
      <c r="H246">
        <v>36.57</v>
      </c>
    </row>
    <row r="247" spans="1:8" x14ac:dyDescent="0.25">
      <c r="A247" t="s">
        <v>126</v>
      </c>
      <c r="B247" s="2">
        <v>43517</v>
      </c>
      <c r="C247" t="s">
        <v>203</v>
      </c>
      <c r="D247" t="s">
        <v>26</v>
      </c>
      <c r="E247">
        <v>969</v>
      </c>
      <c r="F247">
        <v>9.0200000000000002E-2</v>
      </c>
      <c r="G247">
        <v>48.808848170151578</v>
      </c>
      <c r="H247">
        <v>35.020000000000003</v>
      </c>
    </row>
    <row r="248" spans="1:8" x14ac:dyDescent="0.25">
      <c r="A248" t="s">
        <v>126</v>
      </c>
      <c r="B248" s="2">
        <v>43517</v>
      </c>
      <c r="C248" t="s">
        <v>203</v>
      </c>
      <c r="D248" t="s">
        <v>27</v>
      </c>
      <c r="E248">
        <v>1093</v>
      </c>
      <c r="F248">
        <v>9.0200000000000002E-2</v>
      </c>
      <c r="G248">
        <v>48.808848170151578</v>
      </c>
      <c r="H248">
        <v>33.56</v>
      </c>
    </row>
    <row r="249" spans="1:8" x14ac:dyDescent="0.25">
      <c r="A249" t="s">
        <v>126</v>
      </c>
      <c r="B249" s="2">
        <v>43517</v>
      </c>
      <c r="C249" t="s">
        <v>203</v>
      </c>
      <c r="D249" t="s">
        <v>28</v>
      </c>
      <c r="E249">
        <v>1218</v>
      </c>
      <c r="F249">
        <v>9.0200000000000002E-2</v>
      </c>
      <c r="G249">
        <v>48.808848170151578</v>
      </c>
      <c r="H249">
        <v>32.15</v>
      </c>
    </row>
    <row r="250" spans="1:8" x14ac:dyDescent="0.25">
      <c r="A250" t="s">
        <v>126</v>
      </c>
      <c r="B250" s="2">
        <v>43517</v>
      </c>
      <c r="C250" t="s">
        <v>203</v>
      </c>
      <c r="D250" t="s">
        <v>29</v>
      </c>
      <c r="E250">
        <v>1342</v>
      </c>
      <c r="F250">
        <v>9.0200000000000002E-2</v>
      </c>
      <c r="G250">
        <v>48.808848170151578</v>
      </c>
      <c r="H250">
        <v>30.82</v>
      </c>
    </row>
    <row r="251" spans="1:8" x14ac:dyDescent="0.25">
      <c r="A251" t="s">
        <v>126</v>
      </c>
      <c r="B251" s="2">
        <v>43517</v>
      </c>
      <c r="C251" t="s">
        <v>203</v>
      </c>
      <c r="D251" t="s">
        <v>30</v>
      </c>
      <c r="E251">
        <v>1472</v>
      </c>
      <c r="F251">
        <v>9.0200000000000002E-2</v>
      </c>
      <c r="G251">
        <v>48.808848170151578</v>
      </c>
      <c r="H251">
        <v>29.47</v>
      </c>
    </row>
    <row r="252" spans="1:8" x14ac:dyDescent="0.25">
      <c r="A252" t="s">
        <v>126</v>
      </c>
      <c r="B252" s="2">
        <v>43517</v>
      </c>
      <c r="C252" t="s">
        <v>203</v>
      </c>
      <c r="D252" t="s">
        <v>69</v>
      </c>
      <c r="E252">
        <v>1594</v>
      </c>
      <c r="F252">
        <v>9.0200000000000002E-2</v>
      </c>
      <c r="G252">
        <v>48.808848170151578</v>
      </c>
      <c r="H252">
        <v>28.27</v>
      </c>
    </row>
    <row r="253" spans="1:8" x14ac:dyDescent="0.25">
      <c r="A253" t="s">
        <v>126</v>
      </c>
      <c r="B253" s="2">
        <v>43517</v>
      </c>
      <c r="C253" t="s">
        <v>203</v>
      </c>
      <c r="D253" t="s">
        <v>70</v>
      </c>
      <c r="E253">
        <v>1725</v>
      </c>
      <c r="F253">
        <v>9.0200000000000002E-2</v>
      </c>
      <c r="G253">
        <v>48.808848170151578</v>
      </c>
      <c r="H253">
        <v>27.02</v>
      </c>
    </row>
    <row r="254" spans="1:8" x14ac:dyDescent="0.25">
      <c r="A254" t="s">
        <v>126</v>
      </c>
      <c r="B254" s="2">
        <v>43517</v>
      </c>
      <c r="C254" t="s">
        <v>203</v>
      </c>
      <c r="D254" t="s">
        <v>71</v>
      </c>
      <c r="E254">
        <v>1847</v>
      </c>
      <c r="F254">
        <v>9.0200000000000002E-2</v>
      </c>
      <c r="G254">
        <v>48.808848170151578</v>
      </c>
      <c r="H254">
        <v>25.92</v>
      </c>
    </row>
    <row r="255" spans="1:8" x14ac:dyDescent="0.25">
      <c r="A255" t="s">
        <v>126</v>
      </c>
      <c r="B255" s="2">
        <v>43517</v>
      </c>
      <c r="C255" t="s">
        <v>203</v>
      </c>
      <c r="D255" t="s">
        <v>72</v>
      </c>
      <c r="E255">
        <v>1975</v>
      </c>
      <c r="F255">
        <v>9.0200000000000002E-2</v>
      </c>
      <c r="G255">
        <v>48.808848170151578</v>
      </c>
      <c r="H255">
        <v>24.81</v>
      </c>
    </row>
    <row r="256" spans="1:8" x14ac:dyDescent="0.25">
      <c r="A256" t="s">
        <v>126</v>
      </c>
      <c r="B256" s="2">
        <v>43517</v>
      </c>
      <c r="C256" t="s">
        <v>203</v>
      </c>
      <c r="D256" t="s">
        <v>128</v>
      </c>
      <c r="E256">
        <v>2098</v>
      </c>
      <c r="F256">
        <v>9.0200000000000002E-2</v>
      </c>
      <c r="G256">
        <v>48.808848170151578</v>
      </c>
      <c r="H256">
        <v>23.78</v>
      </c>
    </row>
    <row r="257" spans="1:8" x14ac:dyDescent="0.25">
      <c r="A257" t="s">
        <v>126</v>
      </c>
      <c r="B257" s="2">
        <v>43517</v>
      </c>
      <c r="C257" t="s">
        <v>203</v>
      </c>
      <c r="D257" t="s">
        <v>129</v>
      </c>
      <c r="E257">
        <v>2226</v>
      </c>
      <c r="F257">
        <v>9.0200000000000002E-2</v>
      </c>
      <c r="G257">
        <v>48.808848170151578</v>
      </c>
      <c r="H257">
        <v>22.76</v>
      </c>
    </row>
    <row r="258" spans="1:8" x14ac:dyDescent="0.25">
      <c r="A258" t="s">
        <v>126</v>
      </c>
      <c r="B258" s="2">
        <v>43517</v>
      </c>
      <c r="C258" t="s">
        <v>203</v>
      </c>
      <c r="D258" t="s">
        <v>130</v>
      </c>
      <c r="E258">
        <v>2350</v>
      </c>
      <c r="F258">
        <v>9.0200000000000002E-2</v>
      </c>
      <c r="G258">
        <v>48.808848170151578</v>
      </c>
      <c r="H258">
        <v>21.81</v>
      </c>
    </row>
    <row r="259" spans="1:8" x14ac:dyDescent="0.25">
      <c r="A259" t="s">
        <v>126</v>
      </c>
      <c r="B259" s="2">
        <v>43517</v>
      </c>
      <c r="C259" t="s">
        <v>203</v>
      </c>
      <c r="D259" t="s">
        <v>131</v>
      </c>
      <c r="E259">
        <v>2475</v>
      </c>
      <c r="F259">
        <v>9.0200000000000002E-2</v>
      </c>
      <c r="G259">
        <v>48.808848170151578</v>
      </c>
      <c r="H259">
        <v>20.9</v>
      </c>
    </row>
    <row r="260" spans="1:8" x14ac:dyDescent="0.25">
      <c r="A260" t="s">
        <v>126</v>
      </c>
      <c r="B260" s="2">
        <v>43517</v>
      </c>
      <c r="C260" t="s">
        <v>203</v>
      </c>
      <c r="D260" t="s">
        <v>131</v>
      </c>
      <c r="E260">
        <v>2475</v>
      </c>
      <c r="F260">
        <v>9.0200000000000002E-2</v>
      </c>
      <c r="G260">
        <v>1000</v>
      </c>
      <c r="H260">
        <v>428.19</v>
      </c>
    </row>
    <row r="261" spans="1:8" x14ac:dyDescent="0.25">
      <c r="A261" t="s">
        <v>22</v>
      </c>
      <c r="B261" s="2">
        <v>43517</v>
      </c>
      <c r="C261" t="s">
        <v>203</v>
      </c>
      <c r="D261" t="s">
        <v>18</v>
      </c>
      <c r="E261">
        <v>86</v>
      </c>
      <c r="F261">
        <v>8.6687999999999904E-2</v>
      </c>
      <c r="G261">
        <v>48.808848170151578</v>
      </c>
      <c r="H261">
        <v>47.44</v>
      </c>
    </row>
    <row r="262" spans="1:8" x14ac:dyDescent="0.25">
      <c r="A262" t="s">
        <v>22</v>
      </c>
      <c r="B262" s="2">
        <v>43517</v>
      </c>
      <c r="C262" t="s">
        <v>203</v>
      </c>
      <c r="D262" t="s">
        <v>19</v>
      </c>
      <c r="E262">
        <v>216</v>
      </c>
      <c r="F262">
        <v>8.6687999999999904E-2</v>
      </c>
      <c r="G262">
        <v>48.808848170151578</v>
      </c>
      <c r="H262">
        <v>45.45</v>
      </c>
    </row>
    <row r="263" spans="1:8" x14ac:dyDescent="0.25">
      <c r="A263" t="s">
        <v>22</v>
      </c>
      <c r="B263" s="2">
        <v>43517</v>
      </c>
      <c r="C263" t="s">
        <v>203</v>
      </c>
      <c r="D263" t="s">
        <v>20</v>
      </c>
      <c r="E263">
        <v>339</v>
      </c>
      <c r="F263">
        <v>8.6687999999999904E-2</v>
      </c>
      <c r="G263">
        <v>48.808848170151578</v>
      </c>
      <c r="H263">
        <v>43.64</v>
      </c>
    </row>
    <row r="264" spans="1:8" x14ac:dyDescent="0.25">
      <c r="A264" t="s">
        <v>22</v>
      </c>
      <c r="B264" s="2">
        <v>43517</v>
      </c>
      <c r="C264" t="s">
        <v>203</v>
      </c>
      <c r="D264" t="s">
        <v>21</v>
      </c>
      <c r="E264">
        <v>467</v>
      </c>
      <c r="F264">
        <v>8.6687999999999904E-2</v>
      </c>
      <c r="G264">
        <v>48.808848170151578</v>
      </c>
      <c r="H264">
        <v>41.84</v>
      </c>
    </row>
    <row r="265" spans="1:8" x14ac:dyDescent="0.25">
      <c r="A265" t="s">
        <v>22</v>
      </c>
      <c r="B265" s="2">
        <v>43517</v>
      </c>
      <c r="C265" t="s">
        <v>203</v>
      </c>
      <c r="D265" t="s">
        <v>23</v>
      </c>
      <c r="E265">
        <v>590</v>
      </c>
      <c r="F265">
        <v>8.6687999999999904E-2</v>
      </c>
      <c r="G265">
        <v>48.808848170151578</v>
      </c>
      <c r="H265">
        <v>40.18</v>
      </c>
    </row>
    <row r="266" spans="1:8" x14ac:dyDescent="0.25">
      <c r="A266" t="s">
        <v>22</v>
      </c>
      <c r="B266" s="2">
        <v>43517</v>
      </c>
      <c r="C266" t="s">
        <v>203</v>
      </c>
      <c r="D266" t="s">
        <v>24</v>
      </c>
      <c r="E266">
        <v>718</v>
      </c>
      <c r="F266">
        <v>8.6687999999999904E-2</v>
      </c>
      <c r="G266">
        <v>48.808848170151578</v>
      </c>
      <c r="H266">
        <v>38.51</v>
      </c>
    </row>
    <row r="267" spans="1:8" x14ac:dyDescent="0.25">
      <c r="A267" t="s">
        <v>22</v>
      </c>
      <c r="B267" s="2">
        <v>43517</v>
      </c>
      <c r="C267" t="s">
        <v>203</v>
      </c>
      <c r="D267" t="s">
        <v>25</v>
      </c>
      <c r="E267">
        <v>842</v>
      </c>
      <c r="F267">
        <v>8.6687999999999904E-2</v>
      </c>
      <c r="G267">
        <v>48.808848170151578</v>
      </c>
      <c r="H267">
        <v>36.97</v>
      </c>
    </row>
    <row r="268" spans="1:8" x14ac:dyDescent="0.25">
      <c r="A268" t="s">
        <v>22</v>
      </c>
      <c r="B268" s="2">
        <v>43517</v>
      </c>
      <c r="C268" t="s">
        <v>203</v>
      </c>
      <c r="D268" t="s">
        <v>26</v>
      </c>
      <c r="E268">
        <v>969</v>
      </c>
      <c r="F268">
        <v>8.6687999999999904E-2</v>
      </c>
      <c r="G268">
        <v>48.808848170151578</v>
      </c>
      <c r="H268">
        <v>35.450000000000003</v>
      </c>
    </row>
    <row r="269" spans="1:8" x14ac:dyDescent="0.25">
      <c r="A269" t="s">
        <v>22</v>
      </c>
      <c r="B269" s="2">
        <v>43517</v>
      </c>
      <c r="C269" t="s">
        <v>203</v>
      </c>
      <c r="D269" t="s">
        <v>27</v>
      </c>
      <c r="E269">
        <v>1093</v>
      </c>
      <c r="F269">
        <v>8.6687999999999904E-2</v>
      </c>
      <c r="G269">
        <v>48.808848170151578</v>
      </c>
      <c r="H269">
        <v>34.03</v>
      </c>
    </row>
    <row r="270" spans="1:8" x14ac:dyDescent="0.25">
      <c r="A270" t="s">
        <v>22</v>
      </c>
      <c r="B270" s="2">
        <v>43517</v>
      </c>
      <c r="C270" t="s">
        <v>203</v>
      </c>
      <c r="D270" t="s">
        <v>28</v>
      </c>
      <c r="E270">
        <v>1218</v>
      </c>
      <c r="F270">
        <v>8.6687999999999904E-2</v>
      </c>
      <c r="G270">
        <v>48.808848170151578</v>
      </c>
      <c r="H270">
        <v>32.659999999999997</v>
      </c>
    </row>
    <row r="271" spans="1:8" x14ac:dyDescent="0.25">
      <c r="A271" t="s">
        <v>22</v>
      </c>
      <c r="B271" s="2">
        <v>43517</v>
      </c>
      <c r="C271" t="s">
        <v>203</v>
      </c>
      <c r="D271" t="s">
        <v>29</v>
      </c>
      <c r="E271">
        <v>1342</v>
      </c>
      <c r="F271">
        <v>8.6687999999999904E-2</v>
      </c>
      <c r="G271">
        <v>48.808848170151578</v>
      </c>
      <c r="H271">
        <v>31.35</v>
      </c>
    </row>
    <row r="272" spans="1:8" x14ac:dyDescent="0.25">
      <c r="A272" t="s">
        <v>22</v>
      </c>
      <c r="B272" s="2">
        <v>43517</v>
      </c>
      <c r="C272" t="s">
        <v>203</v>
      </c>
      <c r="D272" t="s">
        <v>30</v>
      </c>
      <c r="E272">
        <v>1472</v>
      </c>
      <c r="F272">
        <v>8.6687999999999904E-2</v>
      </c>
      <c r="G272">
        <v>48.808848170151578</v>
      </c>
      <c r="H272">
        <v>30.03</v>
      </c>
    </row>
    <row r="273" spans="1:8" x14ac:dyDescent="0.25">
      <c r="A273" t="s">
        <v>22</v>
      </c>
      <c r="B273" s="2">
        <v>43517</v>
      </c>
      <c r="C273" t="s">
        <v>203</v>
      </c>
      <c r="D273" t="s">
        <v>30</v>
      </c>
      <c r="E273">
        <v>1472</v>
      </c>
      <c r="F273">
        <v>8.6687999999999904E-2</v>
      </c>
      <c r="G273">
        <v>1000</v>
      </c>
      <c r="H273">
        <v>615.32000000000005</v>
      </c>
    </row>
    <row r="274" spans="1:8" x14ac:dyDescent="0.25">
      <c r="A274" t="s">
        <v>126</v>
      </c>
      <c r="B274" s="2">
        <v>43524</v>
      </c>
      <c r="C274" t="s">
        <v>204</v>
      </c>
      <c r="D274" t="s">
        <v>18</v>
      </c>
      <c r="E274">
        <v>81</v>
      </c>
      <c r="F274">
        <v>9.0048999999999907E-2</v>
      </c>
      <c r="G274">
        <v>48.808848170151578</v>
      </c>
      <c r="H274">
        <v>47.47</v>
      </c>
    </row>
    <row r="275" spans="1:8" x14ac:dyDescent="0.25">
      <c r="A275" t="s">
        <v>126</v>
      </c>
      <c r="B275" s="2">
        <v>43524</v>
      </c>
      <c r="C275" t="s">
        <v>204</v>
      </c>
      <c r="D275" t="s">
        <v>19</v>
      </c>
      <c r="E275">
        <v>211</v>
      </c>
      <c r="F275">
        <v>9.0048999999999907E-2</v>
      </c>
      <c r="G275">
        <v>48.808848170151578</v>
      </c>
      <c r="H275">
        <v>45.41</v>
      </c>
    </row>
    <row r="276" spans="1:8" x14ac:dyDescent="0.25">
      <c r="A276" t="s">
        <v>126</v>
      </c>
      <c r="B276" s="2">
        <v>43524</v>
      </c>
      <c r="C276" t="s">
        <v>204</v>
      </c>
      <c r="D276" t="s">
        <v>20</v>
      </c>
      <c r="E276">
        <v>334</v>
      </c>
      <c r="F276">
        <v>9.0048999999999907E-2</v>
      </c>
      <c r="G276">
        <v>48.808848170151578</v>
      </c>
      <c r="H276">
        <v>43.54</v>
      </c>
    </row>
    <row r="277" spans="1:8" x14ac:dyDescent="0.25">
      <c r="A277" t="s">
        <v>126</v>
      </c>
      <c r="B277" s="2">
        <v>43524</v>
      </c>
      <c r="C277" t="s">
        <v>204</v>
      </c>
      <c r="D277" t="s">
        <v>21</v>
      </c>
      <c r="E277">
        <v>462</v>
      </c>
      <c r="F277">
        <v>9.0048999999999907E-2</v>
      </c>
      <c r="G277">
        <v>48.808848170151578</v>
      </c>
      <c r="H277">
        <v>41.67</v>
      </c>
    </row>
    <row r="278" spans="1:8" x14ac:dyDescent="0.25">
      <c r="A278" t="s">
        <v>126</v>
      </c>
      <c r="B278" s="2">
        <v>43524</v>
      </c>
      <c r="C278" t="s">
        <v>204</v>
      </c>
      <c r="D278" t="s">
        <v>23</v>
      </c>
      <c r="E278">
        <v>585</v>
      </c>
      <c r="F278">
        <v>9.0048999999999907E-2</v>
      </c>
      <c r="G278">
        <v>48.808848170151578</v>
      </c>
      <c r="H278">
        <v>39.950000000000003</v>
      </c>
    </row>
    <row r="279" spans="1:8" x14ac:dyDescent="0.25">
      <c r="A279" t="s">
        <v>126</v>
      </c>
      <c r="B279" s="2">
        <v>43524</v>
      </c>
      <c r="C279" t="s">
        <v>204</v>
      </c>
      <c r="D279" t="s">
        <v>24</v>
      </c>
      <c r="E279">
        <v>713</v>
      </c>
      <c r="F279">
        <v>9.0048999999999907E-2</v>
      </c>
      <c r="G279">
        <v>48.808848170151578</v>
      </c>
      <c r="H279">
        <v>38.24</v>
      </c>
    </row>
    <row r="280" spans="1:8" x14ac:dyDescent="0.25">
      <c r="A280" t="s">
        <v>126</v>
      </c>
      <c r="B280" s="2">
        <v>43524</v>
      </c>
      <c r="C280" t="s">
        <v>204</v>
      </c>
      <c r="D280" t="s">
        <v>25</v>
      </c>
      <c r="E280">
        <v>837</v>
      </c>
      <c r="F280">
        <v>9.0048999999999907E-2</v>
      </c>
      <c r="G280">
        <v>48.808848170151578</v>
      </c>
      <c r="H280">
        <v>36.65</v>
      </c>
    </row>
    <row r="281" spans="1:8" x14ac:dyDescent="0.25">
      <c r="A281" t="s">
        <v>126</v>
      </c>
      <c r="B281" s="2">
        <v>43524</v>
      </c>
      <c r="C281" t="s">
        <v>204</v>
      </c>
      <c r="D281" t="s">
        <v>26</v>
      </c>
      <c r="E281">
        <v>964</v>
      </c>
      <c r="F281">
        <v>9.0048999999999907E-2</v>
      </c>
      <c r="G281">
        <v>48.808848170151578</v>
      </c>
      <c r="H281">
        <v>35.1</v>
      </c>
    </row>
    <row r="282" spans="1:8" x14ac:dyDescent="0.25">
      <c r="A282" t="s">
        <v>126</v>
      </c>
      <c r="B282" s="2">
        <v>43524</v>
      </c>
      <c r="C282" t="s">
        <v>204</v>
      </c>
      <c r="D282" t="s">
        <v>27</v>
      </c>
      <c r="E282">
        <v>1088</v>
      </c>
      <c r="F282">
        <v>9.0048999999999907E-2</v>
      </c>
      <c r="G282">
        <v>48.808848170151578</v>
      </c>
      <c r="H282">
        <v>33.64</v>
      </c>
    </row>
    <row r="283" spans="1:8" x14ac:dyDescent="0.25">
      <c r="A283" t="s">
        <v>126</v>
      </c>
      <c r="B283" s="2">
        <v>43524</v>
      </c>
      <c r="C283" t="s">
        <v>204</v>
      </c>
      <c r="D283" t="s">
        <v>28</v>
      </c>
      <c r="E283">
        <v>1213</v>
      </c>
      <c r="F283">
        <v>9.0048999999999907E-2</v>
      </c>
      <c r="G283">
        <v>48.808848170151578</v>
      </c>
      <c r="H283">
        <v>32.229999999999997</v>
      </c>
    </row>
    <row r="284" spans="1:8" x14ac:dyDescent="0.25">
      <c r="A284" t="s">
        <v>126</v>
      </c>
      <c r="B284" s="2">
        <v>43524</v>
      </c>
      <c r="C284" t="s">
        <v>204</v>
      </c>
      <c r="D284" t="s">
        <v>29</v>
      </c>
      <c r="E284">
        <v>1337</v>
      </c>
      <c r="F284">
        <v>9.0048999999999907E-2</v>
      </c>
      <c r="G284">
        <v>48.808848170151578</v>
      </c>
      <c r="H284">
        <v>30.89</v>
      </c>
    </row>
    <row r="285" spans="1:8" x14ac:dyDescent="0.25">
      <c r="A285" t="s">
        <v>126</v>
      </c>
      <c r="B285" s="2">
        <v>43524</v>
      </c>
      <c r="C285" t="s">
        <v>204</v>
      </c>
      <c r="D285" t="s">
        <v>30</v>
      </c>
      <c r="E285">
        <v>1467</v>
      </c>
      <c r="F285">
        <v>9.0048999999999907E-2</v>
      </c>
      <c r="G285">
        <v>48.808848170151578</v>
      </c>
      <c r="H285">
        <v>29.55</v>
      </c>
    </row>
    <row r="286" spans="1:8" x14ac:dyDescent="0.25">
      <c r="A286" t="s">
        <v>126</v>
      </c>
      <c r="B286" s="2">
        <v>43524</v>
      </c>
      <c r="C286" t="s">
        <v>204</v>
      </c>
      <c r="D286" t="s">
        <v>69</v>
      </c>
      <c r="E286">
        <v>1589</v>
      </c>
      <c r="F286">
        <v>9.0048999999999907E-2</v>
      </c>
      <c r="G286">
        <v>48.808848170151578</v>
      </c>
      <c r="H286">
        <v>28.34</v>
      </c>
    </row>
    <row r="287" spans="1:8" x14ac:dyDescent="0.25">
      <c r="A287" t="s">
        <v>126</v>
      </c>
      <c r="B287" s="2">
        <v>43524</v>
      </c>
      <c r="C287" t="s">
        <v>204</v>
      </c>
      <c r="D287" t="s">
        <v>70</v>
      </c>
      <c r="E287">
        <v>1720</v>
      </c>
      <c r="F287">
        <v>9.0048999999999907E-2</v>
      </c>
      <c r="G287">
        <v>48.808848170151578</v>
      </c>
      <c r="H287">
        <v>27.1</v>
      </c>
    </row>
    <row r="288" spans="1:8" x14ac:dyDescent="0.25">
      <c r="A288" t="s">
        <v>126</v>
      </c>
      <c r="B288" s="2">
        <v>43524</v>
      </c>
      <c r="C288" t="s">
        <v>204</v>
      </c>
      <c r="D288" t="s">
        <v>71</v>
      </c>
      <c r="E288">
        <v>1842</v>
      </c>
      <c r="F288">
        <v>9.0048999999999907E-2</v>
      </c>
      <c r="G288">
        <v>48.808848170151578</v>
      </c>
      <c r="H288">
        <v>25.99</v>
      </c>
    </row>
    <row r="289" spans="1:8" x14ac:dyDescent="0.25">
      <c r="A289" t="s">
        <v>126</v>
      </c>
      <c r="B289" s="2">
        <v>43524</v>
      </c>
      <c r="C289" t="s">
        <v>204</v>
      </c>
      <c r="D289" t="s">
        <v>72</v>
      </c>
      <c r="E289">
        <v>1970</v>
      </c>
      <c r="F289">
        <v>9.0048999999999907E-2</v>
      </c>
      <c r="G289">
        <v>48.808848170151578</v>
      </c>
      <c r="H289">
        <v>24.88</v>
      </c>
    </row>
    <row r="290" spans="1:8" x14ac:dyDescent="0.25">
      <c r="A290" t="s">
        <v>126</v>
      </c>
      <c r="B290" s="2">
        <v>43524</v>
      </c>
      <c r="C290" t="s">
        <v>204</v>
      </c>
      <c r="D290" t="s">
        <v>128</v>
      </c>
      <c r="E290">
        <v>2093</v>
      </c>
      <c r="F290">
        <v>9.0048999999999907E-2</v>
      </c>
      <c r="G290">
        <v>48.808848170151578</v>
      </c>
      <c r="H290">
        <v>23.85</v>
      </c>
    </row>
    <row r="291" spans="1:8" x14ac:dyDescent="0.25">
      <c r="A291" t="s">
        <v>126</v>
      </c>
      <c r="B291" s="2">
        <v>43524</v>
      </c>
      <c r="C291" t="s">
        <v>204</v>
      </c>
      <c r="D291" t="s">
        <v>129</v>
      </c>
      <c r="E291">
        <v>2221</v>
      </c>
      <c r="F291">
        <v>9.0048999999999907E-2</v>
      </c>
      <c r="G291">
        <v>48.808848170151578</v>
      </c>
      <c r="H291">
        <v>22.83</v>
      </c>
    </row>
    <row r="292" spans="1:8" x14ac:dyDescent="0.25">
      <c r="A292" t="s">
        <v>126</v>
      </c>
      <c r="B292" s="2">
        <v>43524</v>
      </c>
      <c r="C292" t="s">
        <v>204</v>
      </c>
      <c r="D292" t="s">
        <v>130</v>
      </c>
      <c r="E292">
        <v>2345</v>
      </c>
      <c r="F292">
        <v>9.0048999999999907E-2</v>
      </c>
      <c r="G292">
        <v>48.808848170151578</v>
      </c>
      <c r="H292">
        <v>21.88</v>
      </c>
    </row>
    <row r="293" spans="1:8" x14ac:dyDescent="0.25">
      <c r="A293" t="s">
        <v>126</v>
      </c>
      <c r="B293" s="2">
        <v>43524</v>
      </c>
      <c r="C293" t="s">
        <v>204</v>
      </c>
      <c r="D293" t="s">
        <v>131</v>
      </c>
      <c r="E293">
        <v>2470</v>
      </c>
      <c r="F293">
        <v>9.0048999999999907E-2</v>
      </c>
      <c r="G293">
        <v>48.808848170151578</v>
      </c>
      <c r="H293">
        <v>20.96</v>
      </c>
    </row>
    <row r="294" spans="1:8" x14ac:dyDescent="0.25">
      <c r="A294" t="s">
        <v>126</v>
      </c>
      <c r="B294" s="2">
        <v>43524</v>
      </c>
      <c r="C294" t="s">
        <v>204</v>
      </c>
      <c r="D294" t="s">
        <v>131</v>
      </c>
      <c r="E294">
        <v>2470</v>
      </c>
      <c r="F294">
        <v>9.0048999999999907E-2</v>
      </c>
      <c r="G294">
        <v>1000</v>
      </c>
      <c r="H294">
        <v>429.51</v>
      </c>
    </row>
    <row r="295" spans="1:8" x14ac:dyDescent="0.25">
      <c r="A295" t="s">
        <v>22</v>
      </c>
      <c r="B295" s="2">
        <v>43524</v>
      </c>
      <c r="C295" t="s">
        <v>204</v>
      </c>
      <c r="D295" t="s">
        <v>18</v>
      </c>
      <c r="E295">
        <v>81</v>
      </c>
      <c r="F295">
        <v>8.6538000000000004E-2</v>
      </c>
      <c r="G295">
        <v>48.808848170151578</v>
      </c>
      <c r="H295">
        <v>47.52</v>
      </c>
    </row>
    <row r="296" spans="1:8" x14ac:dyDescent="0.25">
      <c r="A296" t="s">
        <v>22</v>
      </c>
      <c r="B296" s="2">
        <v>43524</v>
      </c>
      <c r="C296" t="s">
        <v>204</v>
      </c>
      <c r="D296" t="s">
        <v>19</v>
      </c>
      <c r="E296">
        <v>211</v>
      </c>
      <c r="F296">
        <v>8.6538000000000004E-2</v>
      </c>
      <c r="G296">
        <v>48.808848170151578</v>
      </c>
      <c r="H296">
        <v>45.53</v>
      </c>
    </row>
    <row r="297" spans="1:8" x14ac:dyDescent="0.25">
      <c r="A297" t="s">
        <v>22</v>
      </c>
      <c r="B297" s="2">
        <v>43524</v>
      </c>
      <c r="C297" t="s">
        <v>204</v>
      </c>
      <c r="D297" t="s">
        <v>20</v>
      </c>
      <c r="E297">
        <v>334</v>
      </c>
      <c r="F297">
        <v>8.6538000000000004E-2</v>
      </c>
      <c r="G297">
        <v>48.808848170151578</v>
      </c>
      <c r="H297">
        <v>43.72</v>
      </c>
    </row>
    <row r="298" spans="1:8" x14ac:dyDescent="0.25">
      <c r="A298" t="s">
        <v>22</v>
      </c>
      <c r="B298" s="2">
        <v>43524</v>
      </c>
      <c r="C298" t="s">
        <v>204</v>
      </c>
      <c r="D298" t="s">
        <v>21</v>
      </c>
      <c r="E298">
        <v>462</v>
      </c>
      <c r="F298">
        <v>8.6538000000000004E-2</v>
      </c>
      <c r="G298">
        <v>48.808848170151578</v>
      </c>
      <c r="H298">
        <v>41.92</v>
      </c>
    </row>
    <row r="299" spans="1:8" x14ac:dyDescent="0.25">
      <c r="A299" t="s">
        <v>22</v>
      </c>
      <c r="B299" s="2">
        <v>43524</v>
      </c>
      <c r="C299" t="s">
        <v>204</v>
      </c>
      <c r="D299" t="s">
        <v>23</v>
      </c>
      <c r="E299">
        <v>585</v>
      </c>
      <c r="F299">
        <v>8.6538000000000004E-2</v>
      </c>
      <c r="G299">
        <v>48.808848170151578</v>
      </c>
      <c r="H299">
        <v>40.26</v>
      </c>
    </row>
    <row r="300" spans="1:8" x14ac:dyDescent="0.25">
      <c r="A300" t="s">
        <v>22</v>
      </c>
      <c r="B300" s="2">
        <v>43524</v>
      </c>
      <c r="C300" t="s">
        <v>204</v>
      </c>
      <c r="D300" t="s">
        <v>24</v>
      </c>
      <c r="E300">
        <v>713</v>
      </c>
      <c r="F300">
        <v>8.6538000000000004E-2</v>
      </c>
      <c r="G300">
        <v>48.808848170151578</v>
      </c>
      <c r="H300">
        <v>38.590000000000003</v>
      </c>
    </row>
    <row r="301" spans="1:8" x14ac:dyDescent="0.25">
      <c r="A301" t="s">
        <v>22</v>
      </c>
      <c r="B301" s="2">
        <v>43524</v>
      </c>
      <c r="C301" t="s">
        <v>204</v>
      </c>
      <c r="D301" t="s">
        <v>25</v>
      </c>
      <c r="E301">
        <v>837</v>
      </c>
      <c r="F301">
        <v>8.6538000000000004E-2</v>
      </c>
      <c r="G301">
        <v>48.808848170151578</v>
      </c>
      <c r="H301">
        <v>37.049999999999997</v>
      </c>
    </row>
    <row r="302" spans="1:8" x14ac:dyDescent="0.25">
      <c r="A302" t="s">
        <v>22</v>
      </c>
      <c r="B302" s="2">
        <v>43524</v>
      </c>
      <c r="C302" t="s">
        <v>204</v>
      </c>
      <c r="D302" t="s">
        <v>26</v>
      </c>
      <c r="E302">
        <v>964</v>
      </c>
      <c r="F302">
        <v>8.6538000000000004E-2</v>
      </c>
      <c r="G302">
        <v>48.808848170151578</v>
      </c>
      <c r="H302">
        <v>35.53</v>
      </c>
    </row>
    <row r="303" spans="1:8" x14ac:dyDescent="0.25">
      <c r="A303" t="s">
        <v>22</v>
      </c>
      <c r="B303" s="2">
        <v>43524</v>
      </c>
      <c r="C303" t="s">
        <v>204</v>
      </c>
      <c r="D303" t="s">
        <v>27</v>
      </c>
      <c r="E303">
        <v>1088</v>
      </c>
      <c r="F303">
        <v>8.6538000000000004E-2</v>
      </c>
      <c r="G303">
        <v>48.808848170151578</v>
      </c>
      <c r="H303">
        <v>34.11</v>
      </c>
    </row>
    <row r="304" spans="1:8" x14ac:dyDescent="0.25">
      <c r="A304" t="s">
        <v>22</v>
      </c>
      <c r="B304" s="2">
        <v>43524</v>
      </c>
      <c r="C304" t="s">
        <v>204</v>
      </c>
      <c r="D304" t="s">
        <v>28</v>
      </c>
      <c r="E304">
        <v>1213</v>
      </c>
      <c r="F304">
        <v>8.6538000000000004E-2</v>
      </c>
      <c r="G304">
        <v>48.808848170151578</v>
      </c>
      <c r="H304">
        <v>32.729999999999997</v>
      </c>
    </row>
    <row r="305" spans="1:8" x14ac:dyDescent="0.25">
      <c r="A305" t="s">
        <v>22</v>
      </c>
      <c r="B305" s="2">
        <v>43524</v>
      </c>
      <c r="C305" t="s">
        <v>204</v>
      </c>
      <c r="D305" t="s">
        <v>29</v>
      </c>
      <c r="E305">
        <v>1337</v>
      </c>
      <c r="F305">
        <v>8.6538000000000004E-2</v>
      </c>
      <c r="G305">
        <v>48.808848170151578</v>
      </c>
      <c r="H305">
        <v>31.42</v>
      </c>
    </row>
    <row r="306" spans="1:8" x14ac:dyDescent="0.25">
      <c r="A306" t="s">
        <v>22</v>
      </c>
      <c r="B306" s="2">
        <v>43524</v>
      </c>
      <c r="C306" t="s">
        <v>204</v>
      </c>
      <c r="D306" t="s">
        <v>30</v>
      </c>
      <c r="E306">
        <v>1467</v>
      </c>
      <c r="F306">
        <v>8.6538000000000004E-2</v>
      </c>
      <c r="G306">
        <v>48.808848170151578</v>
      </c>
      <c r="H306">
        <v>30.11</v>
      </c>
    </row>
    <row r="307" spans="1:8" x14ac:dyDescent="0.25">
      <c r="A307" t="s">
        <v>22</v>
      </c>
      <c r="B307" s="2">
        <v>43524</v>
      </c>
      <c r="C307" t="s">
        <v>204</v>
      </c>
      <c r="D307" t="s">
        <v>30</v>
      </c>
      <c r="E307">
        <v>1467</v>
      </c>
      <c r="F307">
        <v>8.6538000000000004E-2</v>
      </c>
      <c r="G307">
        <v>1000</v>
      </c>
      <c r="H307">
        <v>616.83000000000004</v>
      </c>
    </row>
    <row r="308" spans="1:8" x14ac:dyDescent="0.25">
      <c r="A308" t="s">
        <v>22</v>
      </c>
      <c r="B308" s="2">
        <v>43531</v>
      </c>
      <c r="C308" t="s">
        <v>205</v>
      </c>
      <c r="D308" t="s">
        <v>18</v>
      </c>
      <c r="E308">
        <v>78</v>
      </c>
      <c r="F308">
        <v>8.7387999999999993E-2</v>
      </c>
      <c r="G308">
        <v>48.808848170151578</v>
      </c>
      <c r="H308">
        <v>47.56</v>
      </c>
    </row>
    <row r="309" spans="1:8" x14ac:dyDescent="0.25">
      <c r="A309" t="s">
        <v>22</v>
      </c>
      <c r="B309" s="2">
        <v>43531</v>
      </c>
      <c r="C309" t="s">
        <v>205</v>
      </c>
      <c r="D309" t="s">
        <v>19</v>
      </c>
      <c r="E309">
        <v>208</v>
      </c>
      <c r="F309">
        <v>8.7387999999999993E-2</v>
      </c>
      <c r="G309">
        <v>48.808848170151578</v>
      </c>
      <c r="H309">
        <v>45.55</v>
      </c>
    </row>
    <row r="310" spans="1:8" x14ac:dyDescent="0.25">
      <c r="A310" t="s">
        <v>22</v>
      </c>
      <c r="B310" s="2">
        <v>43531</v>
      </c>
      <c r="C310" t="s">
        <v>205</v>
      </c>
      <c r="D310" t="s">
        <v>20</v>
      </c>
      <c r="E310">
        <v>331</v>
      </c>
      <c r="F310">
        <v>8.7387999999999993E-2</v>
      </c>
      <c r="G310">
        <v>48.808848170151578</v>
      </c>
      <c r="H310">
        <v>43.72</v>
      </c>
    </row>
    <row r="311" spans="1:8" x14ac:dyDescent="0.25">
      <c r="A311" t="s">
        <v>22</v>
      </c>
      <c r="B311" s="2">
        <v>43531</v>
      </c>
      <c r="C311" t="s">
        <v>205</v>
      </c>
      <c r="D311" t="s">
        <v>21</v>
      </c>
      <c r="E311">
        <v>459</v>
      </c>
      <c r="F311">
        <v>8.7387999999999993E-2</v>
      </c>
      <c r="G311">
        <v>48.808848170151578</v>
      </c>
      <c r="H311">
        <v>41.9</v>
      </c>
    </row>
    <row r="312" spans="1:8" x14ac:dyDescent="0.25">
      <c r="A312" t="s">
        <v>22</v>
      </c>
      <c r="B312" s="2">
        <v>43531</v>
      </c>
      <c r="C312" t="s">
        <v>205</v>
      </c>
      <c r="D312" t="s">
        <v>23</v>
      </c>
      <c r="E312">
        <v>582</v>
      </c>
      <c r="F312">
        <v>8.7387999999999993E-2</v>
      </c>
      <c r="G312">
        <v>48.808848170151578</v>
      </c>
      <c r="H312">
        <v>40.22</v>
      </c>
    </row>
    <row r="313" spans="1:8" x14ac:dyDescent="0.25">
      <c r="A313" t="s">
        <v>22</v>
      </c>
      <c r="B313" s="2">
        <v>43531</v>
      </c>
      <c r="C313" t="s">
        <v>205</v>
      </c>
      <c r="D313" t="s">
        <v>24</v>
      </c>
      <c r="E313">
        <v>710</v>
      </c>
      <c r="F313">
        <v>8.7387999999999993E-2</v>
      </c>
      <c r="G313">
        <v>48.808848170151578</v>
      </c>
      <c r="H313">
        <v>38.549999999999997</v>
      </c>
    </row>
    <row r="314" spans="1:8" x14ac:dyDescent="0.25">
      <c r="A314" t="s">
        <v>22</v>
      </c>
      <c r="B314" s="2">
        <v>43531</v>
      </c>
      <c r="C314" t="s">
        <v>205</v>
      </c>
      <c r="D314" t="s">
        <v>25</v>
      </c>
      <c r="E314">
        <v>834</v>
      </c>
      <c r="F314">
        <v>8.7387999999999993E-2</v>
      </c>
      <c r="G314">
        <v>48.808848170151578</v>
      </c>
      <c r="H314">
        <v>36.99</v>
      </c>
    </row>
    <row r="315" spans="1:8" x14ac:dyDescent="0.25">
      <c r="A315" t="s">
        <v>22</v>
      </c>
      <c r="B315" s="2">
        <v>43531</v>
      </c>
      <c r="C315" t="s">
        <v>205</v>
      </c>
      <c r="D315" t="s">
        <v>26</v>
      </c>
      <c r="E315">
        <v>961</v>
      </c>
      <c r="F315">
        <v>8.7387999999999993E-2</v>
      </c>
      <c r="G315">
        <v>48.808848170151578</v>
      </c>
      <c r="H315">
        <v>35.46</v>
      </c>
    </row>
    <row r="316" spans="1:8" x14ac:dyDescent="0.25">
      <c r="A316" t="s">
        <v>22</v>
      </c>
      <c r="B316" s="2">
        <v>43531</v>
      </c>
      <c r="C316" t="s">
        <v>205</v>
      </c>
      <c r="D316" t="s">
        <v>27</v>
      </c>
      <c r="E316">
        <v>1085</v>
      </c>
      <c r="F316">
        <v>8.7387999999999993E-2</v>
      </c>
      <c r="G316">
        <v>48.808848170151578</v>
      </c>
      <c r="H316">
        <v>34.03</v>
      </c>
    </row>
    <row r="317" spans="1:8" x14ac:dyDescent="0.25">
      <c r="A317" t="s">
        <v>22</v>
      </c>
      <c r="B317" s="2">
        <v>43531</v>
      </c>
      <c r="C317" t="s">
        <v>205</v>
      </c>
      <c r="D317" t="s">
        <v>28</v>
      </c>
      <c r="E317">
        <v>1210</v>
      </c>
      <c r="F317">
        <v>8.7387999999999993E-2</v>
      </c>
      <c r="G317">
        <v>48.808848170151578</v>
      </c>
      <c r="H317">
        <v>32.64</v>
      </c>
    </row>
    <row r="318" spans="1:8" x14ac:dyDescent="0.25">
      <c r="A318" t="s">
        <v>22</v>
      </c>
      <c r="B318" s="2">
        <v>43531</v>
      </c>
      <c r="C318" t="s">
        <v>205</v>
      </c>
      <c r="D318" t="s">
        <v>29</v>
      </c>
      <c r="E318">
        <v>1334</v>
      </c>
      <c r="F318">
        <v>8.7387999999999993E-2</v>
      </c>
      <c r="G318">
        <v>48.808848170151578</v>
      </c>
      <c r="H318">
        <v>31.33</v>
      </c>
    </row>
    <row r="319" spans="1:8" x14ac:dyDescent="0.25">
      <c r="A319" t="s">
        <v>22</v>
      </c>
      <c r="B319" s="2">
        <v>43531</v>
      </c>
      <c r="C319" t="s">
        <v>205</v>
      </c>
      <c r="D319" t="s">
        <v>30</v>
      </c>
      <c r="E319">
        <v>1464</v>
      </c>
      <c r="F319">
        <v>8.7387999999999993E-2</v>
      </c>
      <c r="G319">
        <v>48.808848170151578</v>
      </c>
      <c r="H319">
        <v>30</v>
      </c>
    </row>
    <row r="320" spans="1:8" x14ac:dyDescent="0.25">
      <c r="A320" t="s">
        <v>22</v>
      </c>
      <c r="B320" s="2">
        <v>43531</v>
      </c>
      <c r="C320" t="s">
        <v>205</v>
      </c>
      <c r="D320" t="s">
        <v>30</v>
      </c>
      <c r="E320">
        <v>1464</v>
      </c>
      <c r="F320">
        <v>8.7387999999999993E-2</v>
      </c>
      <c r="G320">
        <v>1000</v>
      </c>
      <c r="H320">
        <v>614.64</v>
      </c>
    </row>
    <row r="321" spans="1:8" x14ac:dyDescent="0.25">
      <c r="A321" t="s">
        <v>126</v>
      </c>
      <c r="B321" s="2">
        <v>43531</v>
      </c>
      <c r="C321" t="s">
        <v>205</v>
      </c>
      <c r="D321" t="s">
        <v>18</v>
      </c>
      <c r="E321">
        <v>78</v>
      </c>
      <c r="F321">
        <v>9.0549999999999894E-2</v>
      </c>
      <c r="G321">
        <v>48.808848170151578</v>
      </c>
      <c r="H321">
        <v>47.52</v>
      </c>
    </row>
    <row r="322" spans="1:8" x14ac:dyDescent="0.25">
      <c r="A322" t="s">
        <v>126</v>
      </c>
      <c r="B322" s="2">
        <v>43531</v>
      </c>
      <c r="C322" t="s">
        <v>205</v>
      </c>
      <c r="D322" t="s">
        <v>19</v>
      </c>
      <c r="E322">
        <v>208</v>
      </c>
      <c r="F322">
        <v>9.0549999999999894E-2</v>
      </c>
      <c r="G322">
        <v>48.808848170151578</v>
      </c>
      <c r="H322">
        <v>45.44</v>
      </c>
    </row>
    <row r="323" spans="1:8" x14ac:dyDescent="0.25">
      <c r="A323" t="s">
        <v>126</v>
      </c>
      <c r="B323" s="2">
        <v>43531</v>
      </c>
      <c r="C323" t="s">
        <v>205</v>
      </c>
      <c r="D323" t="s">
        <v>20</v>
      </c>
      <c r="E323">
        <v>331</v>
      </c>
      <c r="F323">
        <v>9.0549999999999894E-2</v>
      </c>
      <c r="G323">
        <v>48.808848170151578</v>
      </c>
      <c r="H323">
        <v>43.56</v>
      </c>
    </row>
    <row r="324" spans="1:8" x14ac:dyDescent="0.25">
      <c r="A324" t="s">
        <v>126</v>
      </c>
      <c r="B324" s="2">
        <v>43531</v>
      </c>
      <c r="C324" t="s">
        <v>205</v>
      </c>
      <c r="D324" t="s">
        <v>21</v>
      </c>
      <c r="E324">
        <v>459</v>
      </c>
      <c r="F324">
        <v>9.0549999999999894E-2</v>
      </c>
      <c r="G324">
        <v>48.808848170151578</v>
      </c>
      <c r="H324">
        <v>41.68</v>
      </c>
    </row>
    <row r="325" spans="1:8" x14ac:dyDescent="0.25">
      <c r="A325" t="s">
        <v>126</v>
      </c>
      <c r="B325" s="2">
        <v>43531</v>
      </c>
      <c r="C325" t="s">
        <v>205</v>
      </c>
      <c r="D325" t="s">
        <v>23</v>
      </c>
      <c r="E325">
        <v>582</v>
      </c>
      <c r="F325">
        <v>9.0549999999999894E-2</v>
      </c>
      <c r="G325">
        <v>48.808848170151578</v>
      </c>
      <c r="H325">
        <v>39.950000000000003</v>
      </c>
    </row>
    <row r="326" spans="1:8" x14ac:dyDescent="0.25">
      <c r="A326" t="s">
        <v>126</v>
      </c>
      <c r="B326" s="2">
        <v>43531</v>
      </c>
      <c r="C326" t="s">
        <v>205</v>
      </c>
      <c r="D326" t="s">
        <v>24</v>
      </c>
      <c r="E326">
        <v>710</v>
      </c>
      <c r="F326">
        <v>9.0549999999999894E-2</v>
      </c>
      <c r="G326">
        <v>48.808848170151578</v>
      </c>
      <c r="H326">
        <v>38.229999999999997</v>
      </c>
    </row>
    <row r="327" spans="1:8" x14ac:dyDescent="0.25">
      <c r="A327" t="s">
        <v>126</v>
      </c>
      <c r="B327" s="2">
        <v>43531</v>
      </c>
      <c r="C327" t="s">
        <v>205</v>
      </c>
      <c r="D327" t="s">
        <v>25</v>
      </c>
      <c r="E327">
        <v>834</v>
      </c>
      <c r="F327">
        <v>9.0549999999999894E-2</v>
      </c>
      <c r="G327">
        <v>48.808848170151578</v>
      </c>
      <c r="H327">
        <v>36.64</v>
      </c>
    </row>
    <row r="328" spans="1:8" x14ac:dyDescent="0.25">
      <c r="A328" t="s">
        <v>126</v>
      </c>
      <c r="B328" s="2">
        <v>43531</v>
      </c>
      <c r="C328" t="s">
        <v>205</v>
      </c>
      <c r="D328" t="s">
        <v>26</v>
      </c>
      <c r="E328">
        <v>961</v>
      </c>
      <c r="F328">
        <v>9.0549999999999894E-2</v>
      </c>
      <c r="G328">
        <v>48.808848170151578</v>
      </c>
      <c r="H328">
        <v>35.07</v>
      </c>
    </row>
    <row r="329" spans="1:8" x14ac:dyDescent="0.25">
      <c r="A329" t="s">
        <v>126</v>
      </c>
      <c r="B329" s="2">
        <v>43531</v>
      </c>
      <c r="C329" t="s">
        <v>205</v>
      </c>
      <c r="D329" t="s">
        <v>27</v>
      </c>
      <c r="E329">
        <v>1085</v>
      </c>
      <c r="F329">
        <v>9.0549999999999894E-2</v>
      </c>
      <c r="G329">
        <v>48.808848170151578</v>
      </c>
      <c r="H329">
        <v>33.61</v>
      </c>
    </row>
    <row r="330" spans="1:8" x14ac:dyDescent="0.25">
      <c r="A330" t="s">
        <v>126</v>
      </c>
      <c r="B330" s="2">
        <v>43531</v>
      </c>
      <c r="C330" t="s">
        <v>205</v>
      </c>
      <c r="D330" t="s">
        <v>28</v>
      </c>
      <c r="E330">
        <v>1210</v>
      </c>
      <c r="F330">
        <v>9.0549999999999894E-2</v>
      </c>
      <c r="G330">
        <v>48.808848170151578</v>
      </c>
      <c r="H330">
        <v>32.19</v>
      </c>
    </row>
    <row r="331" spans="1:8" x14ac:dyDescent="0.25">
      <c r="A331" t="s">
        <v>126</v>
      </c>
      <c r="B331" s="2">
        <v>43531</v>
      </c>
      <c r="C331" t="s">
        <v>205</v>
      </c>
      <c r="D331" t="s">
        <v>29</v>
      </c>
      <c r="E331">
        <v>1334</v>
      </c>
      <c r="F331">
        <v>9.0549999999999894E-2</v>
      </c>
      <c r="G331">
        <v>48.808848170151578</v>
      </c>
      <c r="H331">
        <v>30.85</v>
      </c>
    </row>
    <row r="332" spans="1:8" x14ac:dyDescent="0.25">
      <c r="A332" t="s">
        <v>126</v>
      </c>
      <c r="B332" s="2">
        <v>43531</v>
      </c>
      <c r="C332" t="s">
        <v>205</v>
      </c>
      <c r="D332" t="s">
        <v>30</v>
      </c>
      <c r="E332">
        <v>1464</v>
      </c>
      <c r="F332">
        <v>9.0549999999999894E-2</v>
      </c>
      <c r="G332">
        <v>48.808848170151578</v>
      </c>
      <c r="H332">
        <v>29.5</v>
      </c>
    </row>
    <row r="333" spans="1:8" x14ac:dyDescent="0.25">
      <c r="A333" t="s">
        <v>126</v>
      </c>
      <c r="B333" s="2">
        <v>43531</v>
      </c>
      <c r="C333" t="s">
        <v>205</v>
      </c>
      <c r="D333" t="s">
        <v>69</v>
      </c>
      <c r="E333">
        <v>1586</v>
      </c>
      <c r="F333">
        <v>9.0549999999999894E-2</v>
      </c>
      <c r="G333">
        <v>48.808848170151578</v>
      </c>
      <c r="H333">
        <v>28.29</v>
      </c>
    </row>
    <row r="334" spans="1:8" x14ac:dyDescent="0.25">
      <c r="A334" t="s">
        <v>126</v>
      </c>
      <c r="B334" s="2">
        <v>43531</v>
      </c>
      <c r="C334" t="s">
        <v>205</v>
      </c>
      <c r="D334" t="s">
        <v>70</v>
      </c>
      <c r="E334">
        <v>1717</v>
      </c>
      <c r="F334">
        <v>9.0549999999999894E-2</v>
      </c>
      <c r="G334">
        <v>48.808848170151578</v>
      </c>
      <c r="H334">
        <v>27.04</v>
      </c>
    </row>
    <row r="335" spans="1:8" x14ac:dyDescent="0.25">
      <c r="A335" t="s">
        <v>126</v>
      </c>
      <c r="B335" s="2">
        <v>43531</v>
      </c>
      <c r="C335" t="s">
        <v>205</v>
      </c>
      <c r="D335" t="s">
        <v>71</v>
      </c>
      <c r="E335">
        <v>1839</v>
      </c>
      <c r="F335">
        <v>9.0549999999999894E-2</v>
      </c>
      <c r="G335">
        <v>48.808848170151578</v>
      </c>
      <c r="H335">
        <v>25.93</v>
      </c>
    </row>
    <row r="336" spans="1:8" x14ac:dyDescent="0.25">
      <c r="A336" t="s">
        <v>126</v>
      </c>
      <c r="B336" s="2">
        <v>43531</v>
      </c>
      <c r="C336" t="s">
        <v>205</v>
      </c>
      <c r="D336" t="s">
        <v>72</v>
      </c>
      <c r="E336">
        <v>1967</v>
      </c>
      <c r="F336">
        <v>9.0549999999999894E-2</v>
      </c>
      <c r="G336">
        <v>48.808848170151578</v>
      </c>
      <c r="H336">
        <v>24.81</v>
      </c>
    </row>
    <row r="337" spans="1:8" x14ac:dyDescent="0.25">
      <c r="A337" t="s">
        <v>126</v>
      </c>
      <c r="B337" s="2">
        <v>43531</v>
      </c>
      <c r="C337" t="s">
        <v>205</v>
      </c>
      <c r="D337" t="s">
        <v>128</v>
      </c>
      <c r="E337">
        <v>2090</v>
      </c>
      <c r="F337">
        <v>9.0549999999999894E-2</v>
      </c>
      <c r="G337">
        <v>48.808848170151578</v>
      </c>
      <c r="H337">
        <v>23.78</v>
      </c>
    </row>
    <row r="338" spans="1:8" x14ac:dyDescent="0.25">
      <c r="A338" t="s">
        <v>126</v>
      </c>
      <c r="B338" s="2">
        <v>43531</v>
      </c>
      <c r="C338" t="s">
        <v>205</v>
      </c>
      <c r="D338" t="s">
        <v>129</v>
      </c>
      <c r="E338">
        <v>2218</v>
      </c>
      <c r="F338">
        <v>9.0549999999999894E-2</v>
      </c>
      <c r="G338">
        <v>48.808848170151578</v>
      </c>
      <c r="H338">
        <v>22.76</v>
      </c>
    </row>
    <row r="339" spans="1:8" x14ac:dyDescent="0.25">
      <c r="A339" t="s">
        <v>126</v>
      </c>
      <c r="B339" s="2">
        <v>43531</v>
      </c>
      <c r="C339" t="s">
        <v>205</v>
      </c>
      <c r="D339" t="s">
        <v>130</v>
      </c>
      <c r="E339">
        <v>2342</v>
      </c>
      <c r="F339">
        <v>9.0549999999999894E-2</v>
      </c>
      <c r="G339">
        <v>48.808848170151578</v>
      </c>
      <c r="H339">
        <v>21.81</v>
      </c>
    </row>
    <row r="340" spans="1:8" x14ac:dyDescent="0.25">
      <c r="A340" t="s">
        <v>126</v>
      </c>
      <c r="B340" s="2">
        <v>43531</v>
      </c>
      <c r="C340" t="s">
        <v>205</v>
      </c>
      <c r="D340" t="s">
        <v>131</v>
      </c>
      <c r="E340">
        <v>2467</v>
      </c>
      <c r="F340">
        <v>9.0549999999999894E-2</v>
      </c>
      <c r="G340">
        <v>48.808848170151578</v>
      </c>
      <c r="H340">
        <v>20.89</v>
      </c>
    </row>
    <row r="341" spans="1:8" x14ac:dyDescent="0.25">
      <c r="A341" t="s">
        <v>126</v>
      </c>
      <c r="B341" s="2">
        <v>43531</v>
      </c>
      <c r="C341" t="s">
        <v>205</v>
      </c>
      <c r="D341" t="s">
        <v>131</v>
      </c>
      <c r="E341">
        <v>2467</v>
      </c>
      <c r="F341">
        <v>9.0549999999999894E-2</v>
      </c>
      <c r="G341">
        <v>1000</v>
      </c>
      <c r="H341">
        <v>428.02</v>
      </c>
    </row>
    <row r="342" spans="1:8" x14ac:dyDescent="0.25">
      <c r="A342" t="s">
        <v>126</v>
      </c>
      <c r="B342" s="2">
        <v>43538</v>
      </c>
      <c r="C342" t="s">
        <v>206</v>
      </c>
      <c r="D342" t="s">
        <v>18</v>
      </c>
      <c r="E342">
        <v>73</v>
      </c>
      <c r="F342">
        <v>8.8049000000000002E-2</v>
      </c>
      <c r="G342">
        <v>48.808848170151578</v>
      </c>
      <c r="H342">
        <v>47.63</v>
      </c>
    </row>
    <row r="343" spans="1:8" x14ac:dyDescent="0.25">
      <c r="A343" t="s">
        <v>126</v>
      </c>
      <c r="B343" s="2">
        <v>43538</v>
      </c>
      <c r="C343" t="s">
        <v>206</v>
      </c>
      <c r="D343" t="s">
        <v>19</v>
      </c>
      <c r="E343">
        <v>203</v>
      </c>
      <c r="F343">
        <v>8.8049000000000002E-2</v>
      </c>
      <c r="G343">
        <v>48.808848170151578</v>
      </c>
      <c r="H343">
        <v>45.6</v>
      </c>
    </row>
    <row r="344" spans="1:8" x14ac:dyDescent="0.25">
      <c r="A344" t="s">
        <v>126</v>
      </c>
      <c r="B344" s="2">
        <v>43538</v>
      </c>
      <c r="C344" t="s">
        <v>206</v>
      </c>
      <c r="D344" t="s">
        <v>20</v>
      </c>
      <c r="E344">
        <v>326</v>
      </c>
      <c r="F344">
        <v>8.8049000000000002E-2</v>
      </c>
      <c r="G344">
        <v>48.808848170151578</v>
      </c>
      <c r="H344">
        <v>43.76</v>
      </c>
    </row>
    <row r="345" spans="1:8" x14ac:dyDescent="0.25">
      <c r="A345" t="s">
        <v>126</v>
      </c>
      <c r="B345" s="2">
        <v>43538</v>
      </c>
      <c r="C345" t="s">
        <v>206</v>
      </c>
      <c r="D345" t="s">
        <v>21</v>
      </c>
      <c r="E345">
        <v>454</v>
      </c>
      <c r="F345">
        <v>8.8049000000000002E-2</v>
      </c>
      <c r="G345">
        <v>48.808848170151578</v>
      </c>
      <c r="H345">
        <v>41.93</v>
      </c>
    </row>
    <row r="346" spans="1:8" x14ac:dyDescent="0.25">
      <c r="A346" t="s">
        <v>126</v>
      </c>
      <c r="B346" s="2">
        <v>43538</v>
      </c>
      <c r="C346" t="s">
        <v>206</v>
      </c>
      <c r="D346" t="s">
        <v>23</v>
      </c>
      <c r="E346">
        <v>577</v>
      </c>
      <c r="F346">
        <v>8.8049000000000002E-2</v>
      </c>
      <c r="G346">
        <v>48.808848170151578</v>
      </c>
      <c r="H346">
        <v>40.229999999999997</v>
      </c>
    </row>
    <row r="347" spans="1:8" x14ac:dyDescent="0.25">
      <c r="A347" t="s">
        <v>126</v>
      </c>
      <c r="B347" s="2">
        <v>43538</v>
      </c>
      <c r="C347" t="s">
        <v>206</v>
      </c>
      <c r="D347" t="s">
        <v>24</v>
      </c>
      <c r="E347">
        <v>705</v>
      </c>
      <c r="F347">
        <v>8.8049000000000002E-2</v>
      </c>
      <c r="G347">
        <v>48.808848170151578</v>
      </c>
      <c r="H347">
        <v>38.549999999999997</v>
      </c>
    </row>
    <row r="348" spans="1:8" x14ac:dyDescent="0.25">
      <c r="A348" t="s">
        <v>126</v>
      </c>
      <c r="B348" s="2">
        <v>43538</v>
      </c>
      <c r="C348" t="s">
        <v>206</v>
      </c>
      <c r="D348" t="s">
        <v>25</v>
      </c>
      <c r="E348">
        <v>829</v>
      </c>
      <c r="F348">
        <v>8.8049000000000002E-2</v>
      </c>
      <c r="G348">
        <v>48.808848170151578</v>
      </c>
      <c r="H348">
        <v>36.979999999999997</v>
      </c>
    </row>
    <row r="349" spans="1:8" x14ac:dyDescent="0.25">
      <c r="A349" t="s">
        <v>126</v>
      </c>
      <c r="B349" s="2">
        <v>43538</v>
      </c>
      <c r="C349" t="s">
        <v>206</v>
      </c>
      <c r="D349" t="s">
        <v>26</v>
      </c>
      <c r="E349">
        <v>956</v>
      </c>
      <c r="F349">
        <v>8.8049000000000002E-2</v>
      </c>
      <c r="G349">
        <v>48.808848170151578</v>
      </c>
      <c r="H349">
        <v>35.44</v>
      </c>
    </row>
    <row r="350" spans="1:8" x14ac:dyDescent="0.25">
      <c r="A350" t="s">
        <v>126</v>
      </c>
      <c r="B350" s="2">
        <v>43538</v>
      </c>
      <c r="C350" t="s">
        <v>206</v>
      </c>
      <c r="D350" t="s">
        <v>27</v>
      </c>
      <c r="E350">
        <v>1080</v>
      </c>
      <c r="F350">
        <v>8.8049000000000002E-2</v>
      </c>
      <c r="G350">
        <v>48.808848170151578</v>
      </c>
      <c r="H350">
        <v>34</v>
      </c>
    </row>
    <row r="351" spans="1:8" x14ac:dyDescent="0.25">
      <c r="A351" t="s">
        <v>126</v>
      </c>
      <c r="B351" s="2">
        <v>43538</v>
      </c>
      <c r="C351" t="s">
        <v>206</v>
      </c>
      <c r="D351" t="s">
        <v>28</v>
      </c>
      <c r="E351">
        <v>1205</v>
      </c>
      <c r="F351">
        <v>8.8049000000000002E-2</v>
      </c>
      <c r="G351">
        <v>48.808848170151578</v>
      </c>
      <c r="H351">
        <v>32.6</v>
      </c>
    </row>
    <row r="352" spans="1:8" x14ac:dyDescent="0.25">
      <c r="A352" t="s">
        <v>126</v>
      </c>
      <c r="B352" s="2">
        <v>43538</v>
      </c>
      <c r="C352" t="s">
        <v>206</v>
      </c>
      <c r="D352" t="s">
        <v>29</v>
      </c>
      <c r="E352">
        <v>1329</v>
      </c>
      <c r="F352">
        <v>8.8049000000000002E-2</v>
      </c>
      <c r="G352">
        <v>48.808848170151578</v>
      </c>
      <c r="H352">
        <v>31.28</v>
      </c>
    </row>
    <row r="353" spans="1:8" x14ac:dyDescent="0.25">
      <c r="A353" t="s">
        <v>126</v>
      </c>
      <c r="B353" s="2">
        <v>43538</v>
      </c>
      <c r="C353" t="s">
        <v>206</v>
      </c>
      <c r="D353" t="s">
        <v>30</v>
      </c>
      <c r="E353">
        <v>1459</v>
      </c>
      <c r="F353">
        <v>8.8049000000000002E-2</v>
      </c>
      <c r="G353">
        <v>48.808848170151578</v>
      </c>
      <c r="H353">
        <v>29.94</v>
      </c>
    </row>
    <row r="354" spans="1:8" x14ac:dyDescent="0.25">
      <c r="A354" t="s">
        <v>126</v>
      </c>
      <c r="B354" s="2">
        <v>43538</v>
      </c>
      <c r="C354" t="s">
        <v>206</v>
      </c>
      <c r="D354" t="s">
        <v>69</v>
      </c>
      <c r="E354">
        <v>1581</v>
      </c>
      <c r="F354">
        <v>8.8049000000000002E-2</v>
      </c>
      <c r="G354">
        <v>48.808848170151578</v>
      </c>
      <c r="H354">
        <v>28.75</v>
      </c>
    </row>
    <row r="355" spans="1:8" x14ac:dyDescent="0.25">
      <c r="A355" t="s">
        <v>126</v>
      </c>
      <c r="B355" s="2">
        <v>43538</v>
      </c>
      <c r="C355" t="s">
        <v>206</v>
      </c>
      <c r="D355" t="s">
        <v>70</v>
      </c>
      <c r="E355">
        <v>1712</v>
      </c>
      <c r="F355">
        <v>8.8049000000000002E-2</v>
      </c>
      <c r="G355">
        <v>48.808848170151578</v>
      </c>
      <c r="H355">
        <v>27.51</v>
      </c>
    </row>
    <row r="356" spans="1:8" x14ac:dyDescent="0.25">
      <c r="A356" t="s">
        <v>126</v>
      </c>
      <c r="B356" s="2">
        <v>43538</v>
      </c>
      <c r="C356" t="s">
        <v>206</v>
      </c>
      <c r="D356" t="s">
        <v>71</v>
      </c>
      <c r="E356">
        <v>1834</v>
      </c>
      <c r="F356">
        <v>8.8049000000000002E-2</v>
      </c>
      <c r="G356">
        <v>48.808848170151578</v>
      </c>
      <c r="H356">
        <v>26.41</v>
      </c>
    </row>
    <row r="357" spans="1:8" x14ac:dyDescent="0.25">
      <c r="A357" t="s">
        <v>126</v>
      </c>
      <c r="B357" s="2">
        <v>43538</v>
      </c>
      <c r="C357" t="s">
        <v>206</v>
      </c>
      <c r="D357" t="s">
        <v>72</v>
      </c>
      <c r="E357">
        <v>1962</v>
      </c>
      <c r="F357">
        <v>8.8049000000000002E-2</v>
      </c>
      <c r="G357">
        <v>48.808848170151578</v>
      </c>
      <c r="H357">
        <v>25.3</v>
      </c>
    </row>
    <row r="358" spans="1:8" x14ac:dyDescent="0.25">
      <c r="A358" t="s">
        <v>126</v>
      </c>
      <c r="B358" s="2">
        <v>43538</v>
      </c>
      <c r="C358" t="s">
        <v>206</v>
      </c>
      <c r="D358" t="s">
        <v>128</v>
      </c>
      <c r="E358">
        <v>2085</v>
      </c>
      <c r="F358">
        <v>8.8049000000000002E-2</v>
      </c>
      <c r="G358">
        <v>48.808848170151578</v>
      </c>
      <c r="H358">
        <v>24.28</v>
      </c>
    </row>
    <row r="359" spans="1:8" x14ac:dyDescent="0.25">
      <c r="A359" t="s">
        <v>126</v>
      </c>
      <c r="B359" s="2">
        <v>43538</v>
      </c>
      <c r="C359" t="s">
        <v>206</v>
      </c>
      <c r="D359" t="s">
        <v>129</v>
      </c>
      <c r="E359">
        <v>2213</v>
      </c>
      <c r="F359">
        <v>8.8049000000000002E-2</v>
      </c>
      <c r="G359">
        <v>48.808848170151578</v>
      </c>
      <c r="H359">
        <v>23.26</v>
      </c>
    </row>
    <row r="360" spans="1:8" x14ac:dyDescent="0.25">
      <c r="A360" t="s">
        <v>126</v>
      </c>
      <c r="B360" s="2">
        <v>43538</v>
      </c>
      <c r="C360" t="s">
        <v>206</v>
      </c>
      <c r="D360" t="s">
        <v>130</v>
      </c>
      <c r="E360">
        <v>2337</v>
      </c>
      <c r="F360">
        <v>8.8049000000000002E-2</v>
      </c>
      <c r="G360">
        <v>48.808848170151578</v>
      </c>
      <c r="H360">
        <v>22.32</v>
      </c>
    </row>
    <row r="361" spans="1:8" x14ac:dyDescent="0.25">
      <c r="A361" t="s">
        <v>126</v>
      </c>
      <c r="B361" s="2">
        <v>43538</v>
      </c>
      <c r="C361" t="s">
        <v>206</v>
      </c>
      <c r="D361" t="s">
        <v>131</v>
      </c>
      <c r="E361">
        <v>2462</v>
      </c>
      <c r="F361">
        <v>8.8049000000000002E-2</v>
      </c>
      <c r="G361">
        <v>48.808848170151578</v>
      </c>
      <c r="H361">
        <v>21.4</v>
      </c>
    </row>
    <row r="362" spans="1:8" x14ac:dyDescent="0.25">
      <c r="A362" t="s">
        <v>126</v>
      </c>
      <c r="B362" s="2">
        <v>43538</v>
      </c>
      <c r="C362" t="s">
        <v>206</v>
      </c>
      <c r="D362" t="s">
        <v>131</v>
      </c>
      <c r="E362">
        <v>2462</v>
      </c>
      <c r="F362">
        <v>8.8049000000000002E-2</v>
      </c>
      <c r="G362">
        <v>1000</v>
      </c>
      <c r="H362">
        <v>438.48</v>
      </c>
    </row>
    <row r="363" spans="1:8" x14ac:dyDescent="0.25">
      <c r="A363" t="s">
        <v>22</v>
      </c>
      <c r="B363" s="2">
        <v>43538</v>
      </c>
      <c r="C363" t="s">
        <v>206</v>
      </c>
      <c r="D363" t="s">
        <v>18</v>
      </c>
      <c r="E363">
        <v>73</v>
      </c>
      <c r="F363">
        <v>8.4555000000000005E-2</v>
      </c>
      <c r="G363">
        <v>48.808848170151578</v>
      </c>
      <c r="H363">
        <v>47.67</v>
      </c>
    </row>
    <row r="364" spans="1:8" x14ac:dyDescent="0.25">
      <c r="A364" t="s">
        <v>22</v>
      </c>
      <c r="B364" s="2">
        <v>43538</v>
      </c>
      <c r="C364" t="s">
        <v>206</v>
      </c>
      <c r="D364" t="s">
        <v>19</v>
      </c>
      <c r="E364">
        <v>203</v>
      </c>
      <c r="F364">
        <v>8.4555000000000005E-2</v>
      </c>
      <c r="G364">
        <v>48.808848170151578</v>
      </c>
      <c r="H364">
        <v>45.72</v>
      </c>
    </row>
    <row r="365" spans="1:8" x14ac:dyDescent="0.25">
      <c r="A365" t="s">
        <v>22</v>
      </c>
      <c r="B365" s="2">
        <v>43538</v>
      </c>
      <c r="C365" t="s">
        <v>206</v>
      </c>
      <c r="D365" t="s">
        <v>20</v>
      </c>
      <c r="E365">
        <v>326</v>
      </c>
      <c r="F365">
        <v>8.4555000000000005E-2</v>
      </c>
      <c r="G365">
        <v>48.808848170151578</v>
      </c>
      <c r="H365">
        <v>43.94</v>
      </c>
    </row>
    <row r="366" spans="1:8" x14ac:dyDescent="0.25">
      <c r="A366" t="s">
        <v>22</v>
      </c>
      <c r="B366" s="2">
        <v>43538</v>
      </c>
      <c r="C366" t="s">
        <v>206</v>
      </c>
      <c r="D366" t="s">
        <v>21</v>
      </c>
      <c r="E366">
        <v>454</v>
      </c>
      <c r="F366">
        <v>8.4555000000000005E-2</v>
      </c>
      <c r="G366">
        <v>48.808848170151578</v>
      </c>
      <c r="H366">
        <v>42.17</v>
      </c>
    </row>
    <row r="367" spans="1:8" x14ac:dyDescent="0.25">
      <c r="A367" t="s">
        <v>22</v>
      </c>
      <c r="B367" s="2">
        <v>43538</v>
      </c>
      <c r="C367" t="s">
        <v>206</v>
      </c>
      <c r="D367" t="s">
        <v>23</v>
      </c>
      <c r="E367">
        <v>577</v>
      </c>
      <c r="F367">
        <v>8.4555000000000005E-2</v>
      </c>
      <c r="G367">
        <v>48.808848170151578</v>
      </c>
      <c r="H367">
        <v>40.53</v>
      </c>
    </row>
    <row r="368" spans="1:8" x14ac:dyDescent="0.25">
      <c r="A368" t="s">
        <v>22</v>
      </c>
      <c r="B368" s="2">
        <v>43538</v>
      </c>
      <c r="C368" t="s">
        <v>206</v>
      </c>
      <c r="D368" t="s">
        <v>24</v>
      </c>
      <c r="E368">
        <v>705</v>
      </c>
      <c r="F368">
        <v>8.4555000000000005E-2</v>
      </c>
      <c r="G368">
        <v>48.808848170151578</v>
      </c>
      <c r="H368">
        <v>38.89</v>
      </c>
    </row>
    <row r="369" spans="1:8" x14ac:dyDescent="0.25">
      <c r="A369" t="s">
        <v>22</v>
      </c>
      <c r="B369" s="2">
        <v>43538</v>
      </c>
      <c r="C369" t="s">
        <v>206</v>
      </c>
      <c r="D369" t="s">
        <v>25</v>
      </c>
      <c r="E369">
        <v>829</v>
      </c>
      <c r="F369">
        <v>8.4555000000000005E-2</v>
      </c>
      <c r="G369">
        <v>48.808848170151578</v>
      </c>
      <c r="H369">
        <v>37.369999999999997</v>
      </c>
    </row>
    <row r="370" spans="1:8" x14ac:dyDescent="0.25">
      <c r="A370" t="s">
        <v>22</v>
      </c>
      <c r="B370" s="2">
        <v>43538</v>
      </c>
      <c r="C370" t="s">
        <v>206</v>
      </c>
      <c r="D370" t="s">
        <v>26</v>
      </c>
      <c r="E370">
        <v>956</v>
      </c>
      <c r="F370">
        <v>8.4555000000000005E-2</v>
      </c>
      <c r="G370">
        <v>48.808848170151578</v>
      </c>
      <c r="H370">
        <v>35.869999999999997</v>
      </c>
    </row>
    <row r="371" spans="1:8" x14ac:dyDescent="0.25">
      <c r="A371" t="s">
        <v>22</v>
      </c>
      <c r="B371" s="2">
        <v>43538</v>
      </c>
      <c r="C371" t="s">
        <v>206</v>
      </c>
      <c r="D371" t="s">
        <v>27</v>
      </c>
      <c r="E371">
        <v>1080</v>
      </c>
      <c r="F371">
        <v>8.4555000000000005E-2</v>
      </c>
      <c r="G371">
        <v>48.808848170151578</v>
      </c>
      <c r="H371">
        <v>34.47</v>
      </c>
    </row>
    <row r="372" spans="1:8" x14ac:dyDescent="0.25">
      <c r="A372" t="s">
        <v>22</v>
      </c>
      <c r="B372" s="2">
        <v>43538</v>
      </c>
      <c r="C372" t="s">
        <v>206</v>
      </c>
      <c r="D372" t="s">
        <v>28</v>
      </c>
      <c r="E372">
        <v>1205</v>
      </c>
      <c r="F372">
        <v>8.4555000000000005E-2</v>
      </c>
      <c r="G372">
        <v>48.808848170151578</v>
      </c>
      <c r="H372">
        <v>33.11</v>
      </c>
    </row>
    <row r="373" spans="1:8" x14ac:dyDescent="0.25">
      <c r="A373" t="s">
        <v>22</v>
      </c>
      <c r="B373" s="2">
        <v>43538</v>
      </c>
      <c r="C373" t="s">
        <v>206</v>
      </c>
      <c r="D373" t="s">
        <v>29</v>
      </c>
      <c r="E373">
        <v>1329</v>
      </c>
      <c r="F373">
        <v>8.4555000000000005E-2</v>
      </c>
      <c r="G373">
        <v>48.808848170151578</v>
      </c>
      <c r="H373">
        <v>31.81</v>
      </c>
    </row>
    <row r="374" spans="1:8" x14ac:dyDescent="0.25">
      <c r="A374" t="s">
        <v>22</v>
      </c>
      <c r="B374" s="2">
        <v>43538</v>
      </c>
      <c r="C374" t="s">
        <v>206</v>
      </c>
      <c r="D374" t="s">
        <v>30</v>
      </c>
      <c r="E374">
        <v>1459</v>
      </c>
      <c r="F374">
        <v>8.4555000000000005E-2</v>
      </c>
      <c r="G374">
        <v>48.808848170151578</v>
      </c>
      <c r="H374">
        <v>30.51</v>
      </c>
    </row>
    <row r="375" spans="1:8" x14ac:dyDescent="0.25">
      <c r="A375" t="s">
        <v>22</v>
      </c>
      <c r="B375" s="2">
        <v>43538</v>
      </c>
      <c r="C375" t="s">
        <v>206</v>
      </c>
      <c r="D375" t="s">
        <v>30</v>
      </c>
      <c r="E375">
        <v>1459</v>
      </c>
      <c r="F375">
        <v>8.4555000000000005E-2</v>
      </c>
      <c r="G375">
        <v>1000</v>
      </c>
      <c r="H375">
        <v>625.04</v>
      </c>
    </row>
    <row r="376" spans="1:8" x14ac:dyDescent="0.25">
      <c r="A376" t="s">
        <v>126</v>
      </c>
      <c r="B376" s="2">
        <v>43545</v>
      </c>
      <c r="C376" t="s">
        <v>207</v>
      </c>
      <c r="D376" t="s">
        <v>18</v>
      </c>
      <c r="E376">
        <v>68</v>
      </c>
      <c r="F376">
        <v>8.7529999999999997E-2</v>
      </c>
      <c r="G376">
        <v>48.808848170151578</v>
      </c>
      <c r="H376">
        <v>47.72</v>
      </c>
    </row>
    <row r="377" spans="1:8" x14ac:dyDescent="0.25">
      <c r="A377" t="s">
        <v>126</v>
      </c>
      <c r="B377" s="2">
        <v>43545</v>
      </c>
      <c r="C377" t="s">
        <v>207</v>
      </c>
      <c r="D377" t="s">
        <v>19</v>
      </c>
      <c r="E377">
        <v>198</v>
      </c>
      <c r="F377">
        <v>8.7529999999999997E-2</v>
      </c>
      <c r="G377">
        <v>48.808848170151578</v>
      </c>
      <c r="H377">
        <v>45.69</v>
      </c>
    </row>
    <row r="378" spans="1:8" x14ac:dyDescent="0.25">
      <c r="A378" t="s">
        <v>126</v>
      </c>
      <c r="B378" s="2">
        <v>43545</v>
      </c>
      <c r="C378" t="s">
        <v>207</v>
      </c>
      <c r="D378" t="s">
        <v>20</v>
      </c>
      <c r="E378">
        <v>321</v>
      </c>
      <c r="F378">
        <v>8.7529999999999997E-2</v>
      </c>
      <c r="G378">
        <v>48.808848170151578</v>
      </c>
      <c r="H378">
        <v>43.86</v>
      </c>
    </row>
    <row r="379" spans="1:8" x14ac:dyDescent="0.25">
      <c r="A379" t="s">
        <v>126</v>
      </c>
      <c r="B379" s="2">
        <v>43545</v>
      </c>
      <c r="C379" t="s">
        <v>207</v>
      </c>
      <c r="D379" t="s">
        <v>21</v>
      </c>
      <c r="E379">
        <v>449</v>
      </c>
      <c r="F379">
        <v>8.7529999999999997E-2</v>
      </c>
      <c r="G379">
        <v>48.808848170151578</v>
      </c>
      <c r="H379">
        <v>42.03</v>
      </c>
    </row>
    <row r="380" spans="1:8" x14ac:dyDescent="0.25">
      <c r="A380" t="s">
        <v>126</v>
      </c>
      <c r="B380" s="2">
        <v>43545</v>
      </c>
      <c r="C380" t="s">
        <v>207</v>
      </c>
      <c r="D380" t="s">
        <v>23</v>
      </c>
      <c r="E380">
        <v>572</v>
      </c>
      <c r="F380">
        <v>8.7529999999999997E-2</v>
      </c>
      <c r="G380">
        <v>48.808848170151578</v>
      </c>
      <c r="H380">
        <v>40.340000000000003</v>
      </c>
    </row>
    <row r="381" spans="1:8" x14ac:dyDescent="0.25">
      <c r="A381" t="s">
        <v>126</v>
      </c>
      <c r="B381" s="2">
        <v>43545</v>
      </c>
      <c r="C381" t="s">
        <v>207</v>
      </c>
      <c r="D381" t="s">
        <v>24</v>
      </c>
      <c r="E381">
        <v>700</v>
      </c>
      <c r="F381">
        <v>8.7529999999999997E-2</v>
      </c>
      <c r="G381">
        <v>48.808848170151578</v>
      </c>
      <c r="H381">
        <v>38.659999999999997</v>
      </c>
    </row>
    <row r="382" spans="1:8" x14ac:dyDescent="0.25">
      <c r="A382" t="s">
        <v>126</v>
      </c>
      <c r="B382" s="2">
        <v>43545</v>
      </c>
      <c r="C382" t="s">
        <v>207</v>
      </c>
      <c r="D382" t="s">
        <v>25</v>
      </c>
      <c r="E382">
        <v>824</v>
      </c>
      <c r="F382">
        <v>8.7529999999999997E-2</v>
      </c>
      <c r="G382">
        <v>48.808848170151578</v>
      </c>
      <c r="H382">
        <v>37.1</v>
      </c>
    </row>
    <row r="383" spans="1:8" x14ac:dyDescent="0.25">
      <c r="A383" t="s">
        <v>126</v>
      </c>
      <c r="B383" s="2">
        <v>43545</v>
      </c>
      <c r="C383" t="s">
        <v>207</v>
      </c>
      <c r="D383" t="s">
        <v>26</v>
      </c>
      <c r="E383">
        <v>951</v>
      </c>
      <c r="F383">
        <v>8.7529999999999997E-2</v>
      </c>
      <c r="G383">
        <v>48.808848170151578</v>
      </c>
      <c r="H383">
        <v>35.56</v>
      </c>
    </row>
    <row r="384" spans="1:8" x14ac:dyDescent="0.25">
      <c r="A384" t="s">
        <v>126</v>
      </c>
      <c r="B384" s="2">
        <v>43545</v>
      </c>
      <c r="C384" t="s">
        <v>207</v>
      </c>
      <c r="D384" t="s">
        <v>27</v>
      </c>
      <c r="E384">
        <v>1075</v>
      </c>
      <c r="F384">
        <v>8.7529999999999997E-2</v>
      </c>
      <c r="G384">
        <v>48.808848170151578</v>
      </c>
      <c r="H384">
        <v>34.119999999999997</v>
      </c>
    </row>
    <row r="385" spans="1:8" x14ac:dyDescent="0.25">
      <c r="A385" t="s">
        <v>126</v>
      </c>
      <c r="B385" s="2">
        <v>43545</v>
      </c>
      <c r="C385" t="s">
        <v>207</v>
      </c>
      <c r="D385" t="s">
        <v>28</v>
      </c>
      <c r="E385">
        <v>1200</v>
      </c>
      <c r="F385">
        <v>8.7529999999999997E-2</v>
      </c>
      <c r="G385">
        <v>48.808848170151578</v>
      </c>
      <c r="H385">
        <v>32.729999999999997</v>
      </c>
    </row>
    <row r="386" spans="1:8" x14ac:dyDescent="0.25">
      <c r="A386" t="s">
        <v>126</v>
      </c>
      <c r="B386" s="2">
        <v>43545</v>
      </c>
      <c r="C386" t="s">
        <v>207</v>
      </c>
      <c r="D386" t="s">
        <v>29</v>
      </c>
      <c r="E386">
        <v>1324</v>
      </c>
      <c r="F386">
        <v>8.7529999999999997E-2</v>
      </c>
      <c r="G386">
        <v>48.808848170151578</v>
      </c>
      <c r="H386">
        <v>31.41</v>
      </c>
    </row>
    <row r="387" spans="1:8" x14ac:dyDescent="0.25">
      <c r="A387" t="s">
        <v>126</v>
      </c>
      <c r="B387" s="2">
        <v>43545</v>
      </c>
      <c r="C387" t="s">
        <v>207</v>
      </c>
      <c r="D387" t="s">
        <v>30</v>
      </c>
      <c r="E387">
        <v>1454</v>
      </c>
      <c r="F387">
        <v>8.7529999999999997E-2</v>
      </c>
      <c r="G387">
        <v>48.808848170151578</v>
      </c>
      <c r="H387">
        <v>30.08</v>
      </c>
    </row>
    <row r="388" spans="1:8" x14ac:dyDescent="0.25">
      <c r="A388" t="s">
        <v>126</v>
      </c>
      <c r="B388" s="2">
        <v>43545</v>
      </c>
      <c r="C388" t="s">
        <v>207</v>
      </c>
      <c r="D388" t="s">
        <v>69</v>
      </c>
      <c r="E388">
        <v>1576</v>
      </c>
      <c r="F388">
        <v>8.7529999999999997E-2</v>
      </c>
      <c r="G388">
        <v>48.808848170151578</v>
      </c>
      <c r="H388">
        <v>28.88</v>
      </c>
    </row>
    <row r="389" spans="1:8" x14ac:dyDescent="0.25">
      <c r="A389" t="s">
        <v>126</v>
      </c>
      <c r="B389" s="2">
        <v>43545</v>
      </c>
      <c r="C389" t="s">
        <v>207</v>
      </c>
      <c r="D389" t="s">
        <v>70</v>
      </c>
      <c r="E389">
        <v>1707</v>
      </c>
      <c r="F389">
        <v>8.7529999999999997E-2</v>
      </c>
      <c r="G389">
        <v>48.808848170151578</v>
      </c>
      <c r="H389">
        <v>27.65</v>
      </c>
    </row>
    <row r="390" spans="1:8" x14ac:dyDescent="0.25">
      <c r="A390" t="s">
        <v>126</v>
      </c>
      <c r="B390" s="2">
        <v>43545</v>
      </c>
      <c r="C390" t="s">
        <v>207</v>
      </c>
      <c r="D390" t="s">
        <v>71</v>
      </c>
      <c r="E390">
        <v>1829</v>
      </c>
      <c r="F390">
        <v>8.7529999999999997E-2</v>
      </c>
      <c r="G390">
        <v>48.808848170151578</v>
      </c>
      <c r="H390">
        <v>26.55</v>
      </c>
    </row>
    <row r="391" spans="1:8" x14ac:dyDescent="0.25">
      <c r="A391" t="s">
        <v>126</v>
      </c>
      <c r="B391" s="2">
        <v>43545</v>
      </c>
      <c r="C391" t="s">
        <v>207</v>
      </c>
      <c r="D391" t="s">
        <v>72</v>
      </c>
      <c r="E391">
        <v>1957</v>
      </c>
      <c r="F391">
        <v>8.7529999999999997E-2</v>
      </c>
      <c r="G391">
        <v>48.808848170151578</v>
      </c>
      <c r="H391">
        <v>25.44</v>
      </c>
    </row>
    <row r="392" spans="1:8" x14ac:dyDescent="0.25">
      <c r="A392" t="s">
        <v>126</v>
      </c>
      <c r="B392" s="2">
        <v>43545</v>
      </c>
      <c r="C392" t="s">
        <v>207</v>
      </c>
      <c r="D392" t="s">
        <v>128</v>
      </c>
      <c r="E392">
        <v>2080</v>
      </c>
      <c r="F392">
        <v>8.7529999999999997E-2</v>
      </c>
      <c r="G392">
        <v>48.808848170151578</v>
      </c>
      <c r="H392">
        <v>24.42</v>
      </c>
    </row>
    <row r="393" spans="1:8" x14ac:dyDescent="0.25">
      <c r="A393" t="s">
        <v>126</v>
      </c>
      <c r="B393" s="2">
        <v>43545</v>
      </c>
      <c r="C393" t="s">
        <v>207</v>
      </c>
      <c r="D393" t="s">
        <v>129</v>
      </c>
      <c r="E393">
        <v>2208</v>
      </c>
      <c r="F393">
        <v>8.7529999999999997E-2</v>
      </c>
      <c r="G393">
        <v>48.808848170151578</v>
      </c>
      <c r="H393">
        <v>23.4</v>
      </c>
    </row>
    <row r="394" spans="1:8" x14ac:dyDescent="0.25">
      <c r="A394" t="s">
        <v>126</v>
      </c>
      <c r="B394" s="2">
        <v>43545</v>
      </c>
      <c r="C394" t="s">
        <v>207</v>
      </c>
      <c r="D394" t="s">
        <v>130</v>
      </c>
      <c r="E394">
        <v>2332</v>
      </c>
      <c r="F394">
        <v>8.7529999999999997E-2</v>
      </c>
      <c r="G394">
        <v>48.808848170151578</v>
      </c>
      <c r="H394">
        <v>22.45</v>
      </c>
    </row>
    <row r="395" spans="1:8" x14ac:dyDescent="0.25">
      <c r="A395" t="s">
        <v>126</v>
      </c>
      <c r="B395" s="2">
        <v>43545</v>
      </c>
      <c r="C395" t="s">
        <v>207</v>
      </c>
      <c r="D395" t="s">
        <v>131</v>
      </c>
      <c r="E395">
        <v>2457</v>
      </c>
      <c r="F395">
        <v>8.7529999999999997E-2</v>
      </c>
      <c r="G395">
        <v>48.808848170151578</v>
      </c>
      <c r="H395">
        <v>21.54</v>
      </c>
    </row>
    <row r="396" spans="1:8" x14ac:dyDescent="0.25">
      <c r="A396" t="s">
        <v>126</v>
      </c>
      <c r="B396" s="2">
        <v>43545</v>
      </c>
      <c r="C396" t="s">
        <v>207</v>
      </c>
      <c r="D396" t="s">
        <v>131</v>
      </c>
      <c r="E396">
        <v>2457</v>
      </c>
      <c r="F396">
        <v>8.7529999999999997E-2</v>
      </c>
      <c r="G396">
        <v>1000</v>
      </c>
      <c r="H396">
        <v>441.26</v>
      </c>
    </row>
    <row r="397" spans="1:8" x14ac:dyDescent="0.25">
      <c r="A397" t="s">
        <v>22</v>
      </c>
      <c r="B397" s="2">
        <v>43545</v>
      </c>
      <c r="C397" t="s">
        <v>207</v>
      </c>
      <c r="D397" t="s">
        <v>18</v>
      </c>
      <c r="E397">
        <v>68</v>
      </c>
      <c r="F397">
        <v>8.3598000000000006E-2</v>
      </c>
      <c r="G397">
        <v>48.808848170151578</v>
      </c>
      <c r="H397">
        <v>47.76</v>
      </c>
    </row>
    <row r="398" spans="1:8" x14ac:dyDescent="0.25">
      <c r="A398" t="s">
        <v>22</v>
      </c>
      <c r="B398" s="2">
        <v>43545</v>
      </c>
      <c r="C398" t="s">
        <v>207</v>
      </c>
      <c r="D398" t="s">
        <v>19</v>
      </c>
      <c r="E398">
        <v>198</v>
      </c>
      <c r="F398">
        <v>8.3598000000000006E-2</v>
      </c>
      <c r="G398">
        <v>48.808848170151578</v>
      </c>
      <c r="H398">
        <v>45.82</v>
      </c>
    </row>
    <row r="399" spans="1:8" x14ac:dyDescent="0.25">
      <c r="A399" t="s">
        <v>22</v>
      </c>
      <c r="B399" s="2">
        <v>43545</v>
      </c>
      <c r="C399" t="s">
        <v>207</v>
      </c>
      <c r="D399" t="s">
        <v>20</v>
      </c>
      <c r="E399">
        <v>321</v>
      </c>
      <c r="F399">
        <v>8.3598000000000006E-2</v>
      </c>
      <c r="G399">
        <v>48.808848170151578</v>
      </c>
      <c r="H399">
        <v>44.06</v>
      </c>
    </row>
    <row r="400" spans="1:8" x14ac:dyDescent="0.25">
      <c r="A400" t="s">
        <v>22</v>
      </c>
      <c r="B400" s="2">
        <v>43545</v>
      </c>
      <c r="C400" t="s">
        <v>207</v>
      </c>
      <c r="D400" t="s">
        <v>21</v>
      </c>
      <c r="E400">
        <v>449</v>
      </c>
      <c r="F400">
        <v>8.3598000000000006E-2</v>
      </c>
      <c r="G400">
        <v>48.808848170151578</v>
      </c>
      <c r="H400">
        <v>42.3</v>
      </c>
    </row>
    <row r="401" spans="1:8" x14ac:dyDescent="0.25">
      <c r="A401" t="s">
        <v>22</v>
      </c>
      <c r="B401" s="2">
        <v>43545</v>
      </c>
      <c r="C401" t="s">
        <v>207</v>
      </c>
      <c r="D401" t="s">
        <v>23</v>
      </c>
      <c r="E401">
        <v>572</v>
      </c>
      <c r="F401">
        <v>8.3598000000000006E-2</v>
      </c>
      <c r="G401">
        <v>48.808848170151578</v>
      </c>
      <c r="H401">
        <v>40.68</v>
      </c>
    </row>
    <row r="402" spans="1:8" x14ac:dyDescent="0.25">
      <c r="A402" t="s">
        <v>22</v>
      </c>
      <c r="B402" s="2">
        <v>43545</v>
      </c>
      <c r="C402" t="s">
        <v>207</v>
      </c>
      <c r="D402" t="s">
        <v>24</v>
      </c>
      <c r="E402">
        <v>700</v>
      </c>
      <c r="F402">
        <v>8.3598000000000006E-2</v>
      </c>
      <c r="G402">
        <v>48.808848170151578</v>
      </c>
      <c r="H402">
        <v>39.049999999999997</v>
      </c>
    </row>
    <row r="403" spans="1:8" x14ac:dyDescent="0.25">
      <c r="A403" t="s">
        <v>22</v>
      </c>
      <c r="B403" s="2">
        <v>43545</v>
      </c>
      <c r="C403" t="s">
        <v>207</v>
      </c>
      <c r="D403" t="s">
        <v>25</v>
      </c>
      <c r="E403">
        <v>824</v>
      </c>
      <c r="F403">
        <v>8.3598000000000006E-2</v>
      </c>
      <c r="G403">
        <v>48.808848170151578</v>
      </c>
      <c r="H403">
        <v>37.54</v>
      </c>
    </row>
    <row r="404" spans="1:8" x14ac:dyDescent="0.25">
      <c r="A404" t="s">
        <v>22</v>
      </c>
      <c r="B404" s="2">
        <v>43545</v>
      </c>
      <c r="C404" t="s">
        <v>207</v>
      </c>
      <c r="D404" t="s">
        <v>26</v>
      </c>
      <c r="E404">
        <v>951</v>
      </c>
      <c r="F404">
        <v>8.3598000000000006E-2</v>
      </c>
      <c r="G404">
        <v>48.808848170151578</v>
      </c>
      <c r="H404">
        <v>36.049999999999997</v>
      </c>
    </row>
    <row r="405" spans="1:8" x14ac:dyDescent="0.25">
      <c r="A405" t="s">
        <v>22</v>
      </c>
      <c r="B405" s="2">
        <v>43545</v>
      </c>
      <c r="C405" t="s">
        <v>207</v>
      </c>
      <c r="D405" t="s">
        <v>27</v>
      </c>
      <c r="E405">
        <v>1075</v>
      </c>
      <c r="F405">
        <v>8.3598000000000006E-2</v>
      </c>
      <c r="G405">
        <v>48.808848170151578</v>
      </c>
      <c r="H405">
        <v>34.65</v>
      </c>
    </row>
    <row r="406" spans="1:8" x14ac:dyDescent="0.25">
      <c r="A406" t="s">
        <v>22</v>
      </c>
      <c r="B406" s="2">
        <v>43545</v>
      </c>
      <c r="C406" t="s">
        <v>207</v>
      </c>
      <c r="D406" t="s">
        <v>28</v>
      </c>
      <c r="E406">
        <v>1200</v>
      </c>
      <c r="F406">
        <v>8.3598000000000006E-2</v>
      </c>
      <c r="G406">
        <v>48.808848170151578</v>
      </c>
      <c r="H406">
        <v>33.299999999999997</v>
      </c>
    </row>
    <row r="407" spans="1:8" x14ac:dyDescent="0.25">
      <c r="A407" t="s">
        <v>22</v>
      </c>
      <c r="B407" s="2">
        <v>43545</v>
      </c>
      <c r="C407" t="s">
        <v>207</v>
      </c>
      <c r="D407" t="s">
        <v>29</v>
      </c>
      <c r="E407">
        <v>1324</v>
      </c>
      <c r="F407">
        <v>8.3598000000000006E-2</v>
      </c>
      <c r="G407">
        <v>48.808848170151578</v>
      </c>
      <c r="H407">
        <v>32.01</v>
      </c>
    </row>
    <row r="408" spans="1:8" x14ac:dyDescent="0.25">
      <c r="A408" t="s">
        <v>22</v>
      </c>
      <c r="B408" s="2">
        <v>43545</v>
      </c>
      <c r="C408" t="s">
        <v>207</v>
      </c>
      <c r="D408" t="s">
        <v>30</v>
      </c>
      <c r="E408">
        <v>1454</v>
      </c>
      <c r="F408">
        <v>8.3598000000000006E-2</v>
      </c>
      <c r="G408">
        <v>48.808848170151578</v>
      </c>
      <c r="H408">
        <v>30.71</v>
      </c>
    </row>
    <row r="409" spans="1:8" x14ac:dyDescent="0.25">
      <c r="A409" t="s">
        <v>22</v>
      </c>
      <c r="B409" s="2">
        <v>43545</v>
      </c>
      <c r="C409" t="s">
        <v>207</v>
      </c>
      <c r="D409" t="s">
        <v>30</v>
      </c>
      <c r="E409">
        <v>1454</v>
      </c>
      <c r="F409">
        <v>8.3598000000000006E-2</v>
      </c>
      <c r="G409">
        <v>1000</v>
      </c>
      <c r="H409">
        <v>629.24</v>
      </c>
    </row>
    <row r="410" spans="1:8" x14ac:dyDescent="0.25">
      <c r="A410" t="s">
        <v>22</v>
      </c>
      <c r="B410" s="2">
        <v>43552</v>
      </c>
      <c r="C410" t="s">
        <v>208</v>
      </c>
      <c r="D410" t="s">
        <v>18</v>
      </c>
      <c r="E410">
        <v>63</v>
      </c>
      <c r="F410">
        <v>8.7299000000000002E-2</v>
      </c>
      <c r="G410">
        <v>48.808848170151578</v>
      </c>
      <c r="H410">
        <v>47.8</v>
      </c>
    </row>
    <row r="411" spans="1:8" x14ac:dyDescent="0.25">
      <c r="A411" t="s">
        <v>22</v>
      </c>
      <c r="B411" s="2">
        <v>43552</v>
      </c>
      <c r="C411" t="s">
        <v>208</v>
      </c>
      <c r="D411" t="s">
        <v>19</v>
      </c>
      <c r="E411">
        <v>193</v>
      </c>
      <c r="F411">
        <v>8.7299000000000002E-2</v>
      </c>
      <c r="G411">
        <v>48.808848170151578</v>
      </c>
      <c r="H411">
        <v>45.78</v>
      </c>
    </row>
    <row r="412" spans="1:8" x14ac:dyDescent="0.25">
      <c r="A412" t="s">
        <v>22</v>
      </c>
      <c r="B412" s="2">
        <v>43552</v>
      </c>
      <c r="C412" t="s">
        <v>208</v>
      </c>
      <c r="D412" t="s">
        <v>20</v>
      </c>
      <c r="E412">
        <v>316</v>
      </c>
      <c r="F412">
        <v>8.7299000000000002E-2</v>
      </c>
      <c r="G412">
        <v>48.808848170151578</v>
      </c>
      <c r="H412">
        <v>43.95</v>
      </c>
    </row>
    <row r="413" spans="1:8" x14ac:dyDescent="0.25">
      <c r="A413" t="s">
        <v>22</v>
      </c>
      <c r="B413" s="2">
        <v>43552</v>
      </c>
      <c r="C413" t="s">
        <v>208</v>
      </c>
      <c r="D413" t="s">
        <v>21</v>
      </c>
      <c r="E413">
        <v>444</v>
      </c>
      <c r="F413">
        <v>8.7299000000000002E-2</v>
      </c>
      <c r="G413">
        <v>48.808848170151578</v>
      </c>
      <c r="H413">
        <v>42.12</v>
      </c>
    </row>
    <row r="414" spans="1:8" x14ac:dyDescent="0.25">
      <c r="A414" t="s">
        <v>22</v>
      </c>
      <c r="B414" s="2">
        <v>43552</v>
      </c>
      <c r="C414" t="s">
        <v>208</v>
      </c>
      <c r="D414" t="s">
        <v>23</v>
      </c>
      <c r="E414">
        <v>567</v>
      </c>
      <c r="F414">
        <v>8.7299000000000002E-2</v>
      </c>
      <c r="G414">
        <v>48.808848170151578</v>
      </c>
      <c r="H414">
        <v>40.43</v>
      </c>
    </row>
    <row r="415" spans="1:8" x14ac:dyDescent="0.25">
      <c r="A415" t="s">
        <v>22</v>
      </c>
      <c r="B415" s="2">
        <v>43552</v>
      </c>
      <c r="C415" t="s">
        <v>208</v>
      </c>
      <c r="D415" t="s">
        <v>24</v>
      </c>
      <c r="E415">
        <v>695</v>
      </c>
      <c r="F415">
        <v>8.7299000000000002E-2</v>
      </c>
      <c r="G415">
        <v>48.808848170151578</v>
      </c>
      <c r="H415">
        <v>38.75</v>
      </c>
    </row>
    <row r="416" spans="1:8" x14ac:dyDescent="0.25">
      <c r="A416" t="s">
        <v>22</v>
      </c>
      <c r="B416" s="2">
        <v>43552</v>
      </c>
      <c r="C416" t="s">
        <v>208</v>
      </c>
      <c r="D416" t="s">
        <v>25</v>
      </c>
      <c r="E416">
        <v>819</v>
      </c>
      <c r="F416">
        <v>8.7299000000000002E-2</v>
      </c>
      <c r="G416">
        <v>48.808848170151578</v>
      </c>
      <c r="H416">
        <v>37.18</v>
      </c>
    </row>
    <row r="417" spans="1:8" x14ac:dyDescent="0.25">
      <c r="A417" t="s">
        <v>22</v>
      </c>
      <c r="B417" s="2">
        <v>43552</v>
      </c>
      <c r="C417" t="s">
        <v>208</v>
      </c>
      <c r="D417" t="s">
        <v>26</v>
      </c>
      <c r="E417">
        <v>946</v>
      </c>
      <c r="F417">
        <v>8.7299000000000002E-2</v>
      </c>
      <c r="G417">
        <v>48.808848170151578</v>
      </c>
      <c r="H417">
        <v>35.65</v>
      </c>
    </row>
    <row r="418" spans="1:8" x14ac:dyDescent="0.25">
      <c r="A418" t="s">
        <v>22</v>
      </c>
      <c r="B418" s="2">
        <v>43552</v>
      </c>
      <c r="C418" t="s">
        <v>208</v>
      </c>
      <c r="D418" t="s">
        <v>27</v>
      </c>
      <c r="E418">
        <v>1070</v>
      </c>
      <c r="F418">
        <v>8.7299000000000002E-2</v>
      </c>
      <c r="G418">
        <v>48.808848170151578</v>
      </c>
      <c r="H418">
        <v>34.21</v>
      </c>
    </row>
    <row r="419" spans="1:8" x14ac:dyDescent="0.25">
      <c r="A419" t="s">
        <v>22</v>
      </c>
      <c r="B419" s="2">
        <v>43552</v>
      </c>
      <c r="C419" t="s">
        <v>208</v>
      </c>
      <c r="D419" t="s">
        <v>28</v>
      </c>
      <c r="E419">
        <v>1195</v>
      </c>
      <c r="F419">
        <v>8.7299000000000002E-2</v>
      </c>
      <c r="G419">
        <v>48.808848170151578</v>
      </c>
      <c r="H419">
        <v>32.82</v>
      </c>
    </row>
    <row r="420" spans="1:8" x14ac:dyDescent="0.25">
      <c r="A420" t="s">
        <v>22</v>
      </c>
      <c r="B420" s="2">
        <v>43552</v>
      </c>
      <c r="C420" t="s">
        <v>208</v>
      </c>
      <c r="D420" t="s">
        <v>29</v>
      </c>
      <c r="E420">
        <v>1319</v>
      </c>
      <c r="F420">
        <v>8.7299000000000002E-2</v>
      </c>
      <c r="G420">
        <v>48.808848170151578</v>
      </c>
      <c r="H420">
        <v>31.5</v>
      </c>
    </row>
    <row r="421" spans="1:8" x14ac:dyDescent="0.25">
      <c r="A421" t="s">
        <v>22</v>
      </c>
      <c r="B421" s="2">
        <v>43552</v>
      </c>
      <c r="C421" t="s">
        <v>208</v>
      </c>
      <c r="D421" t="s">
        <v>30</v>
      </c>
      <c r="E421">
        <v>1449</v>
      </c>
      <c r="F421">
        <v>8.7299000000000002E-2</v>
      </c>
      <c r="G421">
        <v>48.808848170151578</v>
      </c>
      <c r="H421">
        <v>30.16</v>
      </c>
    </row>
    <row r="422" spans="1:8" x14ac:dyDescent="0.25">
      <c r="A422" t="s">
        <v>22</v>
      </c>
      <c r="B422" s="2">
        <v>43552</v>
      </c>
      <c r="C422" t="s">
        <v>208</v>
      </c>
      <c r="D422" t="s">
        <v>30</v>
      </c>
      <c r="E422">
        <v>1449</v>
      </c>
      <c r="F422">
        <v>8.7299000000000002E-2</v>
      </c>
      <c r="G422">
        <v>1000</v>
      </c>
      <c r="H422">
        <v>618.01</v>
      </c>
    </row>
    <row r="423" spans="1:8" x14ac:dyDescent="0.25">
      <c r="A423" t="s">
        <v>126</v>
      </c>
      <c r="B423" s="2">
        <v>43552</v>
      </c>
      <c r="C423" t="s">
        <v>208</v>
      </c>
      <c r="D423" t="s">
        <v>18</v>
      </c>
      <c r="E423">
        <v>63</v>
      </c>
      <c r="F423">
        <v>9.0887999999999997E-2</v>
      </c>
      <c r="G423">
        <v>48.808848170151578</v>
      </c>
      <c r="H423">
        <v>47.76</v>
      </c>
    </row>
    <row r="424" spans="1:8" x14ac:dyDescent="0.25">
      <c r="A424" t="s">
        <v>126</v>
      </c>
      <c r="B424" s="2">
        <v>43552</v>
      </c>
      <c r="C424" t="s">
        <v>208</v>
      </c>
      <c r="D424" t="s">
        <v>19</v>
      </c>
      <c r="E424">
        <v>193</v>
      </c>
      <c r="F424">
        <v>9.0887999999999997E-2</v>
      </c>
      <c r="G424">
        <v>48.808848170151578</v>
      </c>
      <c r="H424">
        <v>45.66</v>
      </c>
    </row>
    <row r="425" spans="1:8" x14ac:dyDescent="0.25">
      <c r="A425" t="s">
        <v>126</v>
      </c>
      <c r="B425" s="2">
        <v>43552</v>
      </c>
      <c r="C425" t="s">
        <v>208</v>
      </c>
      <c r="D425" t="s">
        <v>20</v>
      </c>
      <c r="E425">
        <v>316</v>
      </c>
      <c r="F425">
        <v>9.0887999999999997E-2</v>
      </c>
      <c r="G425">
        <v>48.808848170151578</v>
      </c>
      <c r="H425">
        <v>43.76</v>
      </c>
    </row>
    <row r="426" spans="1:8" x14ac:dyDescent="0.25">
      <c r="A426" t="s">
        <v>126</v>
      </c>
      <c r="B426" s="2">
        <v>43552</v>
      </c>
      <c r="C426" t="s">
        <v>208</v>
      </c>
      <c r="D426" t="s">
        <v>21</v>
      </c>
      <c r="E426">
        <v>444</v>
      </c>
      <c r="F426">
        <v>9.0887999999999997E-2</v>
      </c>
      <c r="G426">
        <v>48.808848170151578</v>
      </c>
      <c r="H426">
        <v>41.87</v>
      </c>
    </row>
    <row r="427" spans="1:8" x14ac:dyDescent="0.25">
      <c r="A427" t="s">
        <v>126</v>
      </c>
      <c r="B427" s="2">
        <v>43552</v>
      </c>
      <c r="C427" t="s">
        <v>208</v>
      </c>
      <c r="D427" t="s">
        <v>23</v>
      </c>
      <c r="E427">
        <v>567</v>
      </c>
      <c r="F427">
        <v>9.0887999999999997E-2</v>
      </c>
      <c r="G427">
        <v>48.808848170151578</v>
      </c>
      <c r="H427">
        <v>40.130000000000003</v>
      </c>
    </row>
    <row r="428" spans="1:8" x14ac:dyDescent="0.25">
      <c r="A428" t="s">
        <v>126</v>
      </c>
      <c r="B428" s="2">
        <v>43552</v>
      </c>
      <c r="C428" t="s">
        <v>208</v>
      </c>
      <c r="D428" t="s">
        <v>24</v>
      </c>
      <c r="E428">
        <v>695</v>
      </c>
      <c r="F428">
        <v>9.0887999999999997E-2</v>
      </c>
      <c r="G428">
        <v>48.808848170151578</v>
      </c>
      <c r="H428">
        <v>38.4</v>
      </c>
    </row>
    <row r="429" spans="1:8" x14ac:dyDescent="0.25">
      <c r="A429" t="s">
        <v>126</v>
      </c>
      <c r="B429" s="2">
        <v>43552</v>
      </c>
      <c r="C429" t="s">
        <v>208</v>
      </c>
      <c r="D429" t="s">
        <v>25</v>
      </c>
      <c r="E429">
        <v>819</v>
      </c>
      <c r="F429">
        <v>9.0887999999999997E-2</v>
      </c>
      <c r="G429">
        <v>48.808848170151578</v>
      </c>
      <c r="H429">
        <v>36.79</v>
      </c>
    </row>
    <row r="430" spans="1:8" x14ac:dyDescent="0.25">
      <c r="A430" t="s">
        <v>126</v>
      </c>
      <c r="B430" s="2">
        <v>43552</v>
      </c>
      <c r="C430" t="s">
        <v>208</v>
      </c>
      <c r="D430" t="s">
        <v>26</v>
      </c>
      <c r="E430">
        <v>946</v>
      </c>
      <c r="F430">
        <v>9.0887999999999997E-2</v>
      </c>
      <c r="G430">
        <v>48.808848170151578</v>
      </c>
      <c r="H430">
        <v>35.21</v>
      </c>
    </row>
    <row r="431" spans="1:8" x14ac:dyDescent="0.25">
      <c r="A431" t="s">
        <v>126</v>
      </c>
      <c r="B431" s="2">
        <v>43552</v>
      </c>
      <c r="C431" t="s">
        <v>208</v>
      </c>
      <c r="D431" t="s">
        <v>27</v>
      </c>
      <c r="E431">
        <v>1070</v>
      </c>
      <c r="F431">
        <v>9.0887999999999997E-2</v>
      </c>
      <c r="G431">
        <v>48.808848170151578</v>
      </c>
      <c r="H431">
        <v>33.74</v>
      </c>
    </row>
    <row r="432" spans="1:8" x14ac:dyDescent="0.25">
      <c r="A432" t="s">
        <v>126</v>
      </c>
      <c r="B432" s="2">
        <v>43552</v>
      </c>
      <c r="C432" t="s">
        <v>208</v>
      </c>
      <c r="D432" t="s">
        <v>28</v>
      </c>
      <c r="E432">
        <v>1195</v>
      </c>
      <c r="F432">
        <v>9.0887999999999997E-2</v>
      </c>
      <c r="G432">
        <v>48.808848170151578</v>
      </c>
      <c r="H432">
        <v>32.31</v>
      </c>
    </row>
    <row r="433" spans="1:8" x14ac:dyDescent="0.25">
      <c r="A433" t="s">
        <v>126</v>
      </c>
      <c r="B433" s="2">
        <v>43552</v>
      </c>
      <c r="C433" t="s">
        <v>208</v>
      </c>
      <c r="D433" t="s">
        <v>29</v>
      </c>
      <c r="E433">
        <v>1319</v>
      </c>
      <c r="F433">
        <v>9.0887999999999997E-2</v>
      </c>
      <c r="G433">
        <v>48.808848170151578</v>
      </c>
      <c r="H433">
        <v>30.96</v>
      </c>
    </row>
    <row r="434" spans="1:8" x14ac:dyDescent="0.25">
      <c r="A434" t="s">
        <v>126</v>
      </c>
      <c r="B434" s="2">
        <v>43552</v>
      </c>
      <c r="C434" t="s">
        <v>208</v>
      </c>
      <c r="D434" t="s">
        <v>30</v>
      </c>
      <c r="E434">
        <v>1449</v>
      </c>
      <c r="F434">
        <v>9.0887999999999997E-2</v>
      </c>
      <c r="G434">
        <v>48.808848170151578</v>
      </c>
      <c r="H434">
        <v>29.6</v>
      </c>
    </row>
    <row r="435" spans="1:8" x14ac:dyDescent="0.25">
      <c r="A435" t="s">
        <v>126</v>
      </c>
      <c r="B435" s="2">
        <v>43552</v>
      </c>
      <c r="C435" t="s">
        <v>208</v>
      </c>
      <c r="D435" t="s">
        <v>69</v>
      </c>
      <c r="E435">
        <v>1571</v>
      </c>
      <c r="F435">
        <v>9.0887999999999997E-2</v>
      </c>
      <c r="G435">
        <v>48.808848170151578</v>
      </c>
      <c r="H435">
        <v>28.38</v>
      </c>
    </row>
    <row r="436" spans="1:8" x14ac:dyDescent="0.25">
      <c r="A436" t="s">
        <v>126</v>
      </c>
      <c r="B436" s="2">
        <v>43552</v>
      </c>
      <c r="C436" t="s">
        <v>208</v>
      </c>
      <c r="D436" t="s">
        <v>70</v>
      </c>
      <c r="E436">
        <v>1702</v>
      </c>
      <c r="F436">
        <v>9.0887999999999997E-2</v>
      </c>
      <c r="G436">
        <v>48.808848170151578</v>
      </c>
      <c r="H436">
        <v>27.12</v>
      </c>
    </row>
    <row r="437" spans="1:8" x14ac:dyDescent="0.25">
      <c r="A437" t="s">
        <v>126</v>
      </c>
      <c r="B437" s="2">
        <v>43552</v>
      </c>
      <c r="C437" t="s">
        <v>208</v>
      </c>
      <c r="D437" t="s">
        <v>71</v>
      </c>
      <c r="E437">
        <v>1824</v>
      </c>
      <c r="F437">
        <v>9.0887999999999997E-2</v>
      </c>
      <c r="G437">
        <v>48.808848170151578</v>
      </c>
      <c r="H437">
        <v>26</v>
      </c>
    </row>
    <row r="438" spans="1:8" x14ac:dyDescent="0.25">
      <c r="A438" t="s">
        <v>126</v>
      </c>
      <c r="B438" s="2">
        <v>43552</v>
      </c>
      <c r="C438" t="s">
        <v>208</v>
      </c>
      <c r="D438" t="s">
        <v>72</v>
      </c>
      <c r="E438">
        <v>1952</v>
      </c>
      <c r="F438">
        <v>9.0887999999999997E-2</v>
      </c>
      <c r="G438">
        <v>48.808848170151578</v>
      </c>
      <c r="H438">
        <v>24.88</v>
      </c>
    </row>
    <row r="439" spans="1:8" x14ac:dyDescent="0.25">
      <c r="A439" t="s">
        <v>126</v>
      </c>
      <c r="B439" s="2">
        <v>43552</v>
      </c>
      <c r="C439" t="s">
        <v>208</v>
      </c>
      <c r="D439" t="s">
        <v>128</v>
      </c>
      <c r="E439">
        <v>2075</v>
      </c>
      <c r="F439">
        <v>9.0887999999999997E-2</v>
      </c>
      <c r="G439">
        <v>48.808848170151578</v>
      </c>
      <c r="H439">
        <v>23.85</v>
      </c>
    </row>
    <row r="440" spans="1:8" x14ac:dyDescent="0.25">
      <c r="A440" t="s">
        <v>126</v>
      </c>
      <c r="B440" s="2">
        <v>43552</v>
      </c>
      <c r="C440" t="s">
        <v>208</v>
      </c>
      <c r="D440" t="s">
        <v>129</v>
      </c>
      <c r="E440">
        <v>2203</v>
      </c>
      <c r="F440">
        <v>9.0887999999999997E-2</v>
      </c>
      <c r="G440">
        <v>48.808848170151578</v>
      </c>
      <c r="H440">
        <v>22.82</v>
      </c>
    </row>
    <row r="441" spans="1:8" x14ac:dyDescent="0.25">
      <c r="A441" t="s">
        <v>126</v>
      </c>
      <c r="B441" s="2">
        <v>43552</v>
      </c>
      <c r="C441" t="s">
        <v>208</v>
      </c>
      <c r="D441" t="s">
        <v>130</v>
      </c>
      <c r="E441">
        <v>2327</v>
      </c>
      <c r="F441">
        <v>9.0887999999999997E-2</v>
      </c>
      <c r="G441">
        <v>48.808848170151578</v>
      </c>
      <c r="H441">
        <v>21.86</v>
      </c>
    </row>
    <row r="442" spans="1:8" x14ac:dyDescent="0.25">
      <c r="A442" t="s">
        <v>126</v>
      </c>
      <c r="B442" s="2">
        <v>43552</v>
      </c>
      <c r="C442" t="s">
        <v>208</v>
      </c>
      <c r="D442" t="s">
        <v>131</v>
      </c>
      <c r="E442">
        <v>2452</v>
      </c>
      <c r="F442">
        <v>9.0887999999999997E-2</v>
      </c>
      <c r="G442">
        <v>48.808848170151578</v>
      </c>
      <c r="H442">
        <v>20.94</v>
      </c>
    </row>
    <row r="443" spans="1:8" x14ac:dyDescent="0.25">
      <c r="A443" t="s">
        <v>126</v>
      </c>
      <c r="B443" s="2">
        <v>43552</v>
      </c>
      <c r="C443" t="s">
        <v>208</v>
      </c>
      <c r="D443" t="s">
        <v>131</v>
      </c>
      <c r="E443">
        <v>2452</v>
      </c>
      <c r="F443">
        <v>9.0887999999999997E-2</v>
      </c>
      <c r="G443">
        <v>1000</v>
      </c>
      <c r="H443">
        <v>428.94</v>
      </c>
    </row>
    <row r="444" spans="1:8" x14ac:dyDescent="0.25">
      <c r="A444" t="s">
        <v>126</v>
      </c>
      <c r="B444" s="2">
        <v>43559</v>
      </c>
      <c r="C444" t="s">
        <v>209</v>
      </c>
      <c r="D444" t="s">
        <v>18</v>
      </c>
      <c r="E444">
        <v>58</v>
      </c>
      <c r="F444">
        <v>8.9598999999999998E-2</v>
      </c>
      <c r="G444">
        <v>48.808848170151578</v>
      </c>
      <c r="H444">
        <v>47.85</v>
      </c>
    </row>
    <row r="445" spans="1:8" x14ac:dyDescent="0.25">
      <c r="A445" t="s">
        <v>126</v>
      </c>
      <c r="B445" s="2">
        <v>43559</v>
      </c>
      <c r="C445" t="s">
        <v>209</v>
      </c>
      <c r="D445" t="s">
        <v>19</v>
      </c>
      <c r="E445">
        <v>188</v>
      </c>
      <c r="F445">
        <v>8.9598999999999998E-2</v>
      </c>
      <c r="G445">
        <v>48.808848170151578</v>
      </c>
      <c r="H445">
        <v>45.78</v>
      </c>
    </row>
    <row r="446" spans="1:8" x14ac:dyDescent="0.25">
      <c r="A446" t="s">
        <v>126</v>
      </c>
      <c r="B446" s="2">
        <v>43559</v>
      </c>
      <c r="C446" t="s">
        <v>209</v>
      </c>
      <c r="D446" t="s">
        <v>20</v>
      </c>
      <c r="E446">
        <v>311</v>
      </c>
      <c r="F446">
        <v>8.9598999999999998E-2</v>
      </c>
      <c r="G446">
        <v>48.808848170151578</v>
      </c>
      <c r="H446">
        <v>43.9</v>
      </c>
    </row>
    <row r="447" spans="1:8" x14ac:dyDescent="0.25">
      <c r="A447" t="s">
        <v>126</v>
      </c>
      <c r="B447" s="2">
        <v>43559</v>
      </c>
      <c r="C447" t="s">
        <v>209</v>
      </c>
      <c r="D447" t="s">
        <v>21</v>
      </c>
      <c r="E447">
        <v>439</v>
      </c>
      <c r="F447">
        <v>8.9598999999999998E-2</v>
      </c>
      <c r="G447">
        <v>48.808848170151578</v>
      </c>
      <c r="H447">
        <v>42.03</v>
      </c>
    </row>
    <row r="448" spans="1:8" x14ac:dyDescent="0.25">
      <c r="A448" t="s">
        <v>126</v>
      </c>
      <c r="B448" s="2">
        <v>43559</v>
      </c>
      <c r="C448" t="s">
        <v>209</v>
      </c>
      <c r="D448" t="s">
        <v>23</v>
      </c>
      <c r="E448">
        <v>562</v>
      </c>
      <c r="F448">
        <v>8.9598999999999998E-2</v>
      </c>
      <c r="G448">
        <v>48.808848170151578</v>
      </c>
      <c r="H448">
        <v>40.31</v>
      </c>
    </row>
    <row r="449" spans="1:8" x14ac:dyDescent="0.25">
      <c r="A449" t="s">
        <v>126</v>
      </c>
      <c r="B449" s="2">
        <v>43559</v>
      </c>
      <c r="C449" t="s">
        <v>209</v>
      </c>
      <c r="D449" t="s">
        <v>24</v>
      </c>
      <c r="E449">
        <v>690</v>
      </c>
      <c r="F449">
        <v>8.9598999999999998E-2</v>
      </c>
      <c r="G449">
        <v>48.808848170151578</v>
      </c>
      <c r="H449">
        <v>38.590000000000003</v>
      </c>
    </row>
    <row r="450" spans="1:8" x14ac:dyDescent="0.25">
      <c r="A450" t="s">
        <v>126</v>
      </c>
      <c r="B450" s="2">
        <v>43559</v>
      </c>
      <c r="C450" t="s">
        <v>209</v>
      </c>
      <c r="D450" t="s">
        <v>25</v>
      </c>
      <c r="E450">
        <v>814</v>
      </c>
      <c r="F450">
        <v>8.9598999999999998E-2</v>
      </c>
      <c r="G450">
        <v>48.808848170151578</v>
      </c>
      <c r="H450">
        <v>36.99</v>
      </c>
    </row>
    <row r="451" spans="1:8" x14ac:dyDescent="0.25">
      <c r="A451" t="s">
        <v>126</v>
      </c>
      <c r="B451" s="2">
        <v>43559</v>
      </c>
      <c r="C451" t="s">
        <v>209</v>
      </c>
      <c r="D451" t="s">
        <v>26</v>
      </c>
      <c r="E451">
        <v>941</v>
      </c>
      <c r="F451">
        <v>8.9598999999999998E-2</v>
      </c>
      <c r="G451">
        <v>48.808848170151578</v>
      </c>
      <c r="H451">
        <v>35.43</v>
      </c>
    </row>
    <row r="452" spans="1:8" x14ac:dyDescent="0.25">
      <c r="A452" t="s">
        <v>126</v>
      </c>
      <c r="B452" s="2">
        <v>43559</v>
      </c>
      <c r="C452" t="s">
        <v>209</v>
      </c>
      <c r="D452" t="s">
        <v>27</v>
      </c>
      <c r="E452">
        <v>1065</v>
      </c>
      <c r="F452">
        <v>8.9598999999999998E-2</v>
      </c>
      <c r="G452">
        <v>48.808848170151578</v>
      </c>
      <c r="H452">
        <v>33.96</v>
      </c>
    </row>
    <row r="453" spans="1:8" x14ac:dyDescent="0.25">
      <c r="A453" t="s">
        <v>126</v>
      </c>
      <c r="B453" s="2">
        <v>43559</v>
      </c>
      <c r="C453" t="s">
        <v>209</v>
      </c>
      <c r="D453" t="s">
        <v>28</v>
      </c>
      <c r="E453">
        <v>1190</v>
      </c>
      <c r="F453">
        <v>8.9598999999999998E-2</v>
      </c>
      <c r="G453">
        <v>48.808848170151578</v>
      </c>
      <c r="H453">
        <v>32.549999999999997</v>
      </c>
    </row>
    <row r="454" spans="1:8" x14ac:dyDescent="0.25">
      <c r="A454" t="s">
        <v>126</v>
      </c>
      <c r="B454" s="2">
        <v>43559</v>
      </c>
      <c r="C454" t="s">
        <v>209</v>
      </c>
      <c r="D454" t="s">
        <v>29</v>
      </c>
      <c r="E454">
        <v>1314</v>
      </c>
      <c r="F454">
        <v>8.9598999999999998E-2</v>
      </c>
      <c r="G454">
        <v>48.808848170151578</v>
      </c>
      <c r="H454">
        <v>31.2</v>
      </c>
    </row>
    <row r="455" spans="1:8" x14ac:dyDescent="0.25">
      <c r="A455" t="s">
        <v>126</v>
      </c>
      <c r="B455" s="2">
        <v>43559</v>
      </c>
      <c r="C455" t="s">
        <v>209</v>
      </c>
      <c r="D455" t="s">
        <v>30</v>
      </c>
      <c r="E455">
        <v>1444</v>
      </c>
      <c r="F455">
        <v>8.9598999999999998E-2</v>
      </c>
      <c r="G455">
        <v>48.808848170151578</v>
      </c>
      <c r="H455">
        <v>29.85</v>
      </c>
    </row>
    <row r="456" spans="1:8" x14ac:dyDescent="0.25">
      <c r="A456" t="s">
        <v>126</v>
      </c>
      <c r="B456" s="2">
        <v>43559</v>
      </c>
      <c r="C456" t="s">
        <v>209</v>
      </c>
      <c r="D456" t="s">
        <v>69</v>
      </c>
      <c r="E456">
        <v>1566</v>
      </c>
      <c r="F456">
        <v>8.9598999999999998E-2</v>
      </c>
      <c r="G456">
        <v>48.808848170151578</v>
      </c>
      <c r="H456">
        <v>28.64</v>
      </c>
    </row>
    <row r="457" spans="1:8" x14ac:dyDescent="0.25">
      <c r="A457" t="s">
        <v>126</v>
      </c>
      <c r="B457" s="2">
        <v>43559</v>
      </c>
      <c r="C457" t="s">
        <v>209</v>
      </c>
      <c r="D457" t="s">
        <v>70</v>
      </c>
      <c r="E457">
        <v>1697</v>
      </c>
      <c r="F457">
        <v>8.9598999999999998E-2</v>
      </c>
      <c r="G457">
        <v>48.808848170151578</v>
      </c>
      <c r="H457">
        <v>27.39</v>
      </c>
    </row>
    <row r="458" spans="1:8" x14ac:dyDescent="0.25">
      <c r="A458" t="s">
        <v>126</v>
      </c>
      <c r="B458" s="2">
        <v>43559</v>
      </c>
      <c r="C458" t="s">
        <v>209</v>
      </c>
      <c r="D458" t="s">
        <v>71</v>
      </c>
      <c r="E458">
        <v>1819</v>
      </c>
      <c r="F458">
        <v>8.9598999999999998E-2</v>
      </c>
      <c r="G458">
        <v>48.808848170151578</v>
      </c>
      <c r="H458">
        <v>26.27</v>
      </c>
    </row>
    <row r="459" spans="1:8" x14ac:dyDescent="0.25">
      <c r="A459" t="s">
        <v>126</v>
      </c>
      <c r="B459" s="2">
        <v>43559</v>
      </c>
      <c r="C459" t="s">
        <v>209</v>
      </c>
      <c r="D459" t="s">
        <v>72</v>
      </c>
      <c r="E459">
        <v>1947</v>
      </c>
      <c r="F459">
        <v>8.9598999999999998E-2</v>
      </c>
      <c r="G459">
        <v>48.808848170151578</v>
      </c>
      <c r="H459">
        <v>25.15</v>
      </c>
    </row>
    <row r="460" spans="1:8" x14ac:dyDescent="0.25">
      <c r="A460" t="s">
        <v>126</v>
      </c>
      <c r="B460" s="2">
        <v>43559</v>
      </c>
      <c r="C460" t="s">
        <v>209</v>
      </c>
      <c r="D460" t="s">
        <v>128</v>
      </c>
      <c r="E460">
        <v>2070</v>
      </c>
      <c r="F460">
        <v>8.9598999999999998E-2</v>
      </c>
      <c r="G460">
        <v>48.808848170151578</v>
      </c>
      <c r="H460">
        <v>24.12</v>
      </c>
    </row>
    <row r="461" spans="1:8" x14ac:dyDescent="0.25">
      <c r="A461" t="s">
        <v>126</v>
      </c>
      <c r="B461" s="2">
        <v>43559</v>
      </c>
      <c r="C461" t="s">
        <v>209</v>
      </c>
      <c r="D461" t="s">
        <v>129</v>
      </c>
      <c r="E461">
        <v>2198</v>
      </c>
      <c r="F461">
        <v>8.9598999999999998E-2</v>
      </c>
      <c r="G461">
        <v>48.808848170151578</v>
      </c>
      <c r="H461">
        <v>23.09</v>
      </c>
    </row>
    <row r="462" spans="1:8" x14ac:dyDescent="0.25">
      <c r="A462" t="s">
        <v>126</v>
      </c>
      <c r="B462" s="2">
        <v>43559</v>
      </c>
      <c r="C462" t="s">
        <v>209</v>
      </c>
      <c r="D462" t="s">
        <v>130</v>
      </c>
      <c r="E462">
        <v>2322</v>
      </c>
      <c r="F462">
        <v>8.9598999999999998E-2</v>
      </c>
      <c r="G462">
        <v>48.808848170151578</v>
      </c>
      <c r="H462">
        <v>22.14</v>
      </c>
    </row>
    <row r="463" spans="1:8" x14ac:dyDescent="0.25">
      <c r="A463" t="s">
        <v>126</v>
      </c>
      <c r="B463" s="2">
        <v>43559</v>
      </c>
      <c r="C463" t="s">
        <v>209</v>
      </c>
      <c r="D463" t="s">
        <v>131</v>
      </c>
      <c r="E463">
        <v>2447</v>
      </c>
      <c r="F463">
        <v>8.9598999999999998E-2</v>
      </c>
      <c r="G463">
        <v>48.808848170151578</v>
      </c>
      <c r="H463">
        <v>21.21</v>
      </c>
    </row>
    <row r="464" spans="1:8" x14ac:dyDescent="0.25">
      <c r="A464" t="s">
        <v>126</v>
      </c>
      <c r="B464" s="2">
        <v>43559</v>
      </c>
      <c r="C464" t="s">
        <v>209</v>
      </c>
      <c r="D464" t="s">
        <v>131</v>
      </c>
      <c r="E464">
        <v>2447</v>
      </c>
      <c r="F464">
        <v>8.9598999999999998E-2</v>
      </c>
      <c r="G464">
        <v>1000</v>
      </c>
      <c r="H464">
        <v>434.64</v>
      </c>
    </row>
    <row r="465" spans="1:8" x14ac:dyDescent="0.25">
      <c r="A465" t="s">
        <v>22</v>
      </c>
      <c r="B465" s="2">
        <v>43559</v>
      </c>
      <c r="C465" t="s">
        <v>209</v>
      </c>
      <c r="D465" t="s">
        <v>18</v>
      </c>
      <c r="E465">
        <v>58</v>
      </c>
      <c r="F465">
        <v>8.6049E-2</v>
      </c>
      <c r="G465">
        <v>48.808848170151578</v>
      </c>
      <c r="H465">
        <v>47.89</v>
      </c>
    </row>
    <row r="466" spans="1:8" x14ac:dyDescent="0.25">
      <c r="A466" t="s">
        <v>22</v>
      </c>
      <c r="B466" s="2">
        <v>43559</v>
      </c>
      <c r="C466" t="s">
        <v>209</v>
      </c>
      <c r="D466" t="s">
        <v>19</v>
      </c>
      <c r="E466">
        <v>188</v>
      </c>
      <c r="F466">
        <v>8.6049E-2</v>
      </c>
      <c r="G466">
        <v>48.808848170151578</v>
      </c>
      <c r="H466">
        <v>45.89</v>
      </c>
    </row>
    <row r="467" spans="1:8" x14ac:dyDescent="0.25">
      <c r="A467" t="s">
        <v>22</v>
      </c>
      <c r="B467" s="2">
        <v>43559</v>
      </c>
      <c r="C467" t="s">
        <v>209</v>
      </c>
      <c r="D467" t="s">
        <v>20</v>
      </c>
      <c r="E467">
        <v>311</v>
      </c>
      <c r="F467">
        <v>8.6049E-2</v>
      </c>
      <c r="G467">
        <v>48.808848170151578</v>
      </c>
      <c r="H467">
        <v>44.08</v>
      </c>
    </row>
    <row r="468" spans="1:8" x14ac:dyDescent="0.25">
      <c r="A468" t="s">
        <v>22</v>
      </c>
      <c r="B468" s="2">
        <v>43559</v>
      </c>
      <c r="C468" t="s">
        <v>209</v>
      </c>
      <c r="D468" t="s">
        <v>21</v>
      </c>
      <c r="E468">
        <v>439</v>
      </c>
      <c r="F468">
        <v>8.6049E-2</v>
      </c>
      <c r="G468">
        <v>48.808848170151578</v>
      </c>
      <c r="H468">
        <v>42.27</v>
      </c>
    </row>
    <row r="469" spans="1:8" x14ac:dyDescent="0.25">
      <c r="A469" t="s">
        <v>22</v>
      </c>
      <c r="B469" s="2">
        <v>43559</v>
      </c>
      <c r="C469" t="s">
        <v>209</v>
      </c>
      <c r="D469" t="s">
        <v>23</v>
      </c>
      <c r="E469">
        <v>562</v>
      </c>
      <c r="F469">
        <v>8.6049E-2</v>
      </c>
      <c r="G469">
        <v>48.808848170151578</v>
      </c>
      <c r="H469">
        <v>40.6</v>
      </c>
    </row>
    <row r="470" spans="1:8" x14ac:dyDescent="0.25">
      <c r="A470" t="s">
        <v>22</v>
      </c>
      <c r="B470" s="2">
        <v>43559</v>
      </c>
      <c r="C470" t="s">
        <v>209</v>
      </c>
      <c r="D470" t="s">
        <v>24</v>
      </c>
      <c r="E470">
        <v>690</v>
      </c>
      <c r="F470">
        <v>8.6049E-2</v>
      </c>
      <c r="G470">
        <v>48.808848170151578</v>
      </c>
      <c r="H470">
        <v>38.93</v>
      </c>
    </row>
    <row r="471" spans="1:8" x14ac:dyDescent="0.25">
      <c r="A471" t="s">
        <v>22</v>
      </c>
      <c r="B471" s="2">
        <v>43559</v>
      </c>
      <c r="C471" t="s">
        <v>209</v>
      </c>
      <c r="D471" t="s">
        <v>25</v>
      </c>
      <c r="E471">
        <v>814</v>
      </c>
      <c r="F471">
        <v>8.6049E-2</v>
      </c>
      <c r="G471">
        <v>48.808848170151578</v>
      </c>
      <c r="H471">
        <v>37.39</v>
      </c>
    </row>
    <row r="472" spans="1:8" x14ac:dyDescent="0.25">
      <c r="A472" t="s">
        <v>22</v>
      </c>
      <c r="B472" s="2">
        <v>43559</v>
      </c>
      <c r="C472" t="s">
        <v>209</v>
      </c>
      <c r="D472" t="s">
        <v>26</v>
      </c>
      <c r="E472">
        <v>941</v>
      </c>
      <c r="F472">
        <v>8.6049E-2</v>
      </c>
      <c r="G472">
        <v>48.808848170151578</v>
      </c>
      <c r="H472">
        <v>35.86</v>
      </c>
    </row>
    <row r="473" spans="1:8" x14ac:dyDescent="0.25">
      <c r="A473" t="s">
        <v>22</v>
      </c>
      <c r="B473" s="2">
        <v>43559</v>
      </c>
      <c r="C473" t="s">
        <v>209</v>
      </c>
      <c r="D473" t="s">
        <v>27</v>
      </c>
      <c r="E473">
        <v>1065</v>
      </c>
      <c r="F473">
        <v>8.6049E-2</v>
      </c>
      <c r="G473">
        <v>48.808848170151578</v>
      </c>
      <c r="H473">
        <v>34.43</v>
      </c>
    </row>
    <row r="474" spans="1:8" x14ac:dyDescent="0.25">
      <c r="A474" t="s">
        <v>22</v>
      </c>
      <c r="B474" s="2">
        <v>43559</v>
      </c>
      <c r="C474" t="s">
        <v>209</v>
      </c>
      <c r="D474" t="s">
        <v>28</v>
      </c>
      <c r="E474">
        <v>1190</v>
      </c>
      <c r="F474">
        <v>8.6049E-2</v>
      </c>
      <c r="G474">
        <v>48.808848170151578</v>
      </c>
      <c r="H474">
        <v>33.049999999999997</v>
      </c>
    </row>
    <row r="475" spans="1:8" x14ac:dyDescent="0.25">
      <c r="A475" t="s">
        <v>22</v>
      </c>
      <c r="B475" s="2">
        <v>43559</v>
      </c>
      <c r="C475" t="s">
        <v>209</v>
      </c>
      <c r="D475" t="s">
        <v>29</v>
      </c>
      <c r="E475">
        <v>1314</v>
      </c>
      <c r="F475">
        <v>8.6049E-2</v>
      </c>
      <c r="G475">
        <v>48.808848170151578</v>
      </c>
      <c r="H475">
        <v>31.74</v>
      </c>
    </row>
    <row r="476" spans="1:8" x14ac:dyDescent="0.25">
      <c r="A476" t="s">
        <v>22</v>
      </c>
      <c r="B476" s="2">
        <v>43559</v>
      </c>
      <c r="C476" t="s">
        <v>209</v>
      </c>
      <c r="D476" t="s">
        <v>30</v>
      </c>
      <c r="E476">
        <v>1444</v>
      </c>
      <c r="F476">
        <v>8.6049E-2</v>
      </c>
      <c r="G476">
        <v>48.808848170151578</v>
      </c>
      <c r="H476">
        <v>30.41</v>
      </c>
    </row>
    <row r="477" spans="1:8" x14ac:dyDescent="0.25">
      <c r="A477" t="s">
        <v>22</v>
      </c>
      <c r="B477" s="2">
        <v>43559</v>
      </c>
      <c r="C477" t="s">
        <v>209</v>
      </c>
      <c r="D477" t="s">
        <v>30</v>
      </c>
      <c r="E477">
        <v>1444</v>
      </c>
      <c r="F477">
        <v>8.6049E-2</v>
      </c>
      <c r="G477">
        <v>1000</v>
      </c>
      <c r="H477">
        <v>623.13</v>
      </c>
    </row>
    <row r="478" spans="1:8" x14ac:dyDescent="0.25">
      <c r="A478" t="s">
        <v>126</v>
      </c>
      <c r="B478" s="2">
        <v>43566</v>
      </c>
      <c r="C478" t="s">
        <v>210</v>
      </c>
      <c r="D478" t="s">
        <v>18</v>
      </c>
      <c r="E478">
        <v>53</v>
      </c>
      <c r="F478">
        <v>8.9579000000000006E-2</v>
      </c>
      <c r="G478">
        <v>48.808848170151578</v>
      </c>
      <c r="H478">
        <v>47.94</v>
      </c>
    </row>
    <row r="479" spans="1:8" x14ac:dyDescent="0.25">
      <c r="A479" t="s">
        <v>126</v>
      </c>
      <c r="B479" s="2">
        <v>43566</v>
      </c>
      <c r="C479" t="s">
        <v>210</v>
      </c>
      <c r="D479" t="s">
        <v>19</v>
      </c>
      <c r="E479">
        <v>183</v>
      </c>
      <c r="F479">
        <v>8.9579000000000006E-2</v>
      </c>
      <c r="G479">
        <v>48.808848170151578</v>
      </c>
      <c r="H479">
        <v>45.86</v>
      </c>
    </row>
    <row r="480" spans="1:8" x14ac:dyDescent="0.25">
      <c r="A480" t="s">
        <v>126</v>
      </c>
      <c r="B480" s="2">
        <v>43566</v>
      </c>
      <c r="C480" t="s">
        <v>210</v>
      </c>
      <c r="D480" t="s">
        <v>20</v>
      </c>
      <c r="E480">
        <v>306</v>
      </c>
      <c r="F480">
        <v>8.9579000000000006E-2</v>
      </c>
      <c r="G480">
        <v>48.808848170151578</v>
      </c>
      <c r="H480">
        <v>43.98</v>
      </c>
    </row>
    <row r="481" spans="1:8" x14ac:dyDescent="0.25">
      <c r="A481" t="s">
        <v>126</v>
      </c>
      <c r="B481" s="2">
        <v>43566</v>
      </c>
      <c r="C481" t="s">
        <v>210</v>
      </c>
      <c r="D481" t="s">
        <v>21</v>
      </c>
      <c r="E481">
        <v>434</v>
      </c>
      <c r="F481">
        <v>8.9579000000000006E-2</v>
      </c>
      <c r="G481">
        <v>48.808848170151578</v>
      </c>
      <c r="H481">
        <v>42.1</v>
      </c>
    </row>
    <row r="482" spans="1:8" x14ac:dyDescent="0.25">
      <c r="A482" t="s">
        <v>126</v>
      </c>
      <c r="B482" s="2">
        <v>43566</v>
      </c>
      <c r="C482" t="s">
        <v>210</v>
      </c>
      <c r="D482" t="s">
        <v>23</v>
      </c>
      <c r="E482">
        <v>557</v>
      </c>
      <c r="F482">
        <v>8.9579000000000006E-2</v>
      </c>
      <c r="G482">
        <v>48.808848170151578</v>
      </c>
      <c r="H482">
        <v>40.380000000000003</v>
      </c>
    </row>
    <row r="483" spans="1:8" x14ac:dyDescent="0.25">
      <c r="A483" t="s">
        <v>126</v>
      </c>
      <c r="B483" s="2">
        <v>43566</v>
      </c>
      <c r="C483" t="s">
        <v>210</v>
      </c>
      <c r="D483" t="s">
        <v>24</v>
      </c>
      <c r="E483">
        <v>685</v>
      </c>
      <c r="F483">
        <v>8.9579000000000006E-2</v>
      </c>
      <c r="G483">
        <v>48.808848170151578</v>
      </c>
      <c r="H483">
        <v>38.659999999999997</v>
      </c>
    </row>
    <row r="484" spans="1:8" x14ac:dyDescent="0.25">
      <c r="A484" t="s">
        <v>126</v>
      </c>
      <c r="B484" s="2">
        <v>43566</v>
      </c>
      <c r="C484" t="s">
        <v>210</v>
      </c>
      <c r="D484" t="s">
        <v>25</v>
      </c>
      <c r="E484">
        <v>809</v>
      </c>
      <c r="F484">
        <v>8.9579000000000006E-2</v>
      </c>
      <c r="G484">
        <v>48.808848170151578</v>
      </c>
      <c r="H484">
        <v>37.06</v>
      </c>
    </row>
    <row r="485" spans="1:8" x14ac:dyDescent="0.25">
      <c r="A485" t="s">
        <v>126</v>
      </c>
      <c r="B485" s="2">
        <v>43566</v>
      </c>
      <c r="C485" t="s">
        <v>210</v>
      </c>
      <c r="D485" t="s">
        <v>26</v>
      </c>
      <c r="E485">
        <v>936</v>
      </c>
      <c r="F485">
        <v>8.9579000000000006E-2</v>
      </c>
      <c r="G485">
        <v>48.808848170151578</v>
      </c>
      <c r="H485">
        <v>35.49</v>
      </c>
    </row>
    <row r="486" spans="1:8" x14ac:dyDescent="0.25">
      <c r="A486" t="s">
        <v>126</v>
      </c>
      <c r="B486" s="2">
        <v>43566</v>
      </c>
      <c r="C486" t="s">
        <v>210</v>
      </c>
      <c r="D486" t="s">
        <v>27</v>
      </c>
      <c r="E486">
        <v>1060</v>
      </c>
      <c r="F486">
        <v>8.9579000000000006E-2</v>
      </c>
      <c r="G486">
        <v>48.808848170151578</v>
      </c>
      <c r="H486">
        <v>34.020000000000003</v>
      </c>
    </row>
    <row r="487" spans="1:8" x14ac:dyDescent="0.25">
      <c r="A487" t="s">
        <v>126</v>
      </c>
      <c r="B487" s="2">
        <v>43566</v>
      </c>
      <c r="C487" t="s">
        <v>210</v>
      </c>
      <c r="D487" t="s">
        <v>28</v>
      </c>
      <c r="E487">
        <v>1185</v>
      </c>
      <c r="F487">
        <v>8.9579000000000006E-2</v>
      </c>
      <c r="G487">
        <v>48.808848170151578</v>
      </c>
      <c r="H487">
        <v>32.61</v>
      </c>
    </row>
    <row r="488" spans="1:8" x14ac:dyDescent="0.25">
      <c r="A488" t="s">
        <v>126</v>
      </c>
      <c r="B488" s="2">
        <v>43566</v>
      </c>
      <c r="C488" t="s">
        <v>210</v>
      </c>
      <c r="D488" t="s">
        <v>29</v>
      </c>
      <c r="E488">
        <v>1309</v>
      </c>
      <c r="F488">
        <v>8.9579000000000006E-2</v>
      </c>
      <c r="G488">
        <v>48.808848170151578</v>
      </c>
      <c r="H488">
        <v>31.26</v>
      </c>
    </row>
    <row r="489" spans="1:8" x14ac:dyDescent="0.25">
      <c r="A489" t="s">
        <v>126</v>
      </c>
      <c r="B489" s="2">
        <v>43566</v>
      </c>
      <c r="C489" t="s">
        <v>210</v>
      </c>
      <c r="D489" t="s">
        <v>30</v>
      </c>
      <c r="E489">
        <v>1439</v>
      </c>
      <c r="F489">
        <v>8.9579000000000006E-2</v>
      </c>
      <c r="G489">
        <v>48.808848170151578</v>
      </c>
      <c r="H489">
        <v>29.9</v>
      </c>
    </row>
    <row r="490" spans="1:8" x14ac:dyDescent="0.25">
      <c r="A490" t="s">
        <v>126</v>
      </c>
      <c r="B490" s="2">
        <v>43566</v>
      </c>
      <c r="C490" t="s">
        <v>210</v>
      </c>
      <c r="D490" t="s">
        <v>69</v>
      </c>
      <c r="E490">
        <v>1561</v>
      </c>
      <c r="F490">
        <v>8.9579000000000006E-2</v>
      </c>
      <c r="G490">
        <v>48.808848170151578</v>
      </c>
      <c r="H490">
        <v>28.69</v>
      </c>
    </row>
    <row r="491" spans="1:8" x14ac:dyDescent="0.25">
      <c r="A491" t="s">
        <v>126</v>
      </c>
      <c r="B491" s="2">
        <v>43566</v>
      </c>
      <c r="C491" t="s">
        <v>210</v>
      </c>
      <c r="D491" t="s">
        <v>70</v>
      </c>
      <c r="E491">
        <v>1692</v>
      </c>
      <c r="F491">
        <v>8.9579000000000006E-2</v>
      </c>
      <c r="G491">
        <v>48.808848170151578</v>
      </c>
      <c r="H491">
        <v>27.44</v>
      </c>
    </row>
    <row r="492" spans="1:8" x14ac:dyDescent="0.25">
      <c r="A492" t="s">
        <v>126</v>
      </c>
      <c r="B492" s="2">
        <v>43566</v>
      </c>
      <c r="C492" t="s">
        <v>210</v>
      </c>
      <c r="D492" t="s">
        <v>71</v>
      </c>
      <c r="E492">
        <v>1814</v>
      </c>
      <c r="F492">
        <v>8.9579000000000006E-2</v>
      </c>
      <c r="G492">
        <v>48.808848170151578</v>
      </c>
      <c r="H492">
        <v>26.32</v>
      </c>
    </row>
    <row r="493" spans="1:8" x14ac:dyDescent="0.25">
      <c r="A493" t="s">
        <v>126</v>
      </c>
      <c r="B493" s="2">
        <v>43566</v>
      </c>
      <c r="C493" t="s">
        <v>210</v>
      </c>
      <c r="D493" t="s">
        <v>72</v>
      </c>
      <c r="E493">
        <v>1942</v>
      </c>
      <c r="F493">
        <v>8.9579000000000006E-2</v>
      </c>
      <c r="G493">
        <v>48.808848170151578</v>
      </c>
      <c r="H493">
        <v>25.2</v>
      </c>
    </row>
    <row r="494" spans="1:8" x14ac:dyDescent="0.25">
      <c r="A494" t="s">
        <v>126</v>
      </c>
      <c r="B494" s="2">
        <v>43566</v>
      </c>
      <c r="C494" t="s">
        <v>210</v>
      </c>
      <c r="D494" t="s">
        <v>128</v>
      </c>
      <c r="E494">
        <v>2065</v>
      </c>
      <c r="F494">
        <v>8.9579000000000006E-2</v>
      </c>
      <c r="G494">
        <v>48.808848170151578</v>
      </c>
      <c r="H494">
        <v>24.16</v>
      </c>
    </row>
    <row r="495" spans="1:8" x14ac:dyDescent="0.25">
      <c r="A495" t="s">
        <v>126</v>
      </c>
      <c r="B495" s="2">
        <v>43566</v>
      </c>
      <c r="C495" t="s">
        <v>210</v>
      </c>
      <c r="D495" t="s">
        <v>129</v>
      </c>
      <c r="E495">
        <v>2193</v>
      </c>
      <c r="F495">
        <v>8.9579000000000006E-2</v>
      </c>
      <c r="G495">
        <v>48.808848170151578</v>
      </c>
      <c r="H495">
        <v>23.13</v>
      </c>
    </row>
    <row r="496" spans="1:8" x14ac:dyDescent="0.25">
      <c r="A496" t="s">
        <v>126</v>
      </c>
      <c r="B496" s="2">
        <v>43566</v>
      </c>
      <c r="C496" t="s">
        <v>210</v>
      </c>
      <c r="D496" t="s">
        <v>130</v>
      </c>
      <c r="E496">
        <v>2317</v>
      </c>
      <c r="F496">
        <v>8.9579000000000006E-2</v>
      </c>
      <c r="G496">
        <v>48.808848170151578</v>
      </c>
      <c r="H496">
        <v>22.18</v>
      </c>
    </row>
    <row r="497" spans="1:8" x14ac:dyDescent="0.25">
      <c r="A497" t="s">
        <v>126</v>
      </c>
      <c r="B497" s="2">
        <v>43566</v>
      </c>
      <c r="C497" t="s">
        <v>210</v>
      </c>
      <c r="D497" t="s">
        <v>131</v>
      </c>
      <c r="E497">
        <v>2442</v>
      </c>
      <c r="F497">
        <v>8.9579000000000006E-2</v>
      </c>
      <c r="G497">
        <v>48.808848170151578</v>
      </c>
      <c r="H497">
        <v>21.25</v>
      </c>
    </row>
    <row r="498" spans="1:8" x14ac:dyDescent="0.25">
      <c r="A498" t="s">
        <v>126</v>
      </c>
      <c r="B498" s="2">
        <v>43566</v>
      </c>
      <c r="C498" t="s">
        <v>210</v>
      </c>
      <c r="D498" t="s">
        <v>131</v>
      </c>
      <c r="E498">
        <v>2442</v>
      </c>
      <c r="F498">
        <v>8.9579000000000006E-2</v>
      </c>
      <c r="G498">
        <v>1000</v>
      </c>
      <c r="H498">
        <v>435.46</v>
      </c>
    </row>
    <row r="499" spans="1:8" x14ac:dyDescent="0.25">
      <c r="A499" t="s">
        <v>22</v>
      </c>
      <c r="B499" s="2">
        <v>43566</v>
      </c>
      <c r="C499" t="s">
        <v>210</v>
      </c>
      <c r="D499" t="s">
        <v>18</v>
      </c>
      <c r="E499">
        <v>53</v>
      </c>
      <c r="F499">
        <v>8.6028999999999994E-2</v>
      </c>
      <c r="G499">
        <v>48.808848170151578</v>
      </c>
      <c r="H499">
        <v>47.97</v>
      </c>
    </row>
    <row r="500" spans="1:8" x14ac:dyDescent="0.25">
      <c r="A500" t="s">
        <v>22</v>
      </c>
      <c r="B500" s="2">
        <v>43566</v>
      </c>
      <c r="C500" t="s">
        <v>210</v>
      </c>
      <c r="D500" t="s">
        <v>19</v>
      </c>
      <c r="E500">
        <v>183</v>
      </c>
      <c r="F500">
        <v>8.6028999999999994E-2</v>
      </c>
      <c r="G500">
        <v>48.808848170151578</v>
      </c>
      <c r="H500">
        <v>45.97</v>
      </c>
    </row>
    <row r="501" spans="1:8" x14ac:dyDescent="0.25">
      <c r="A501" t="s">
        <v>22</v>
      </c>
      <c r="B501" s="2">
        <v>43566</v>
      </c>
      <c r="C501" t="s">
        <v>210</v>
      </c>
      <c r="D501" t="s">
        <v>20</v>
      </c>
      <c r="E501">
        <v>306</v>
      </c>
      <c r="F501">
        <v>8.6028999999999994E-2</v>
      </c>
      <c r="G501">
        <v>48.808848170151578</v>
      </c>
      <c r="H501">
        <v>44.15</v>
      </c>
    </row>
    <row r="502" spans="1:8" x14ac:dyDescent="0.25">
      <c r="A502" t="s">
        <v>22</v>
      </c>
      <c r="B502" s="2">
        <v>43566</v>
      </c>
      <c r="C502" t="s">
        <v>210</v>
      </c>
      <c r="D502" t="s">
        <v>21</v>
      </c>
      <c r="E502">
        <v>434</v>
      </c>
      <c r="F502">
        <v>8.6028999999999994E-2</v>
      </c>
      <c r="G502">
        <v>48.808848170151578</v>
      </c>
      <c r="H502">
        <v>42.34</v>
      </c>
    </row>
    <row r="503" spans="1:8" x14ac:dyDescent="0.25">
      <c r="A503" t="s">
        <v>22</v>
      </c>
      <c r="B503" s="2">
        <v>43566</v>
      </c>
      <c r="C503" t="s">
        <v>210</v>
      </c>
      <c r="D503" t="s">
        <v>23</v>
      </c>
      <c r="E503">
        <v>557</v>
      </c>
      <c r="F503">
        <v>8.6028999999999994E-2</v>
      </c>
      <c r="G503">
        <v>48.808848170151578</v>
      </c>
      <c r="H503">
        <v>40.67</v>
      </c>
    </row>
    <row r="504" spans="1:8" x14ac:dyDescent="0.25">
      <c r="A504" t="s">
        <v>22</v>
      </c>
      <c r="B504" s="2">
        <v>43566</v>
      </c>
      <c r="C504" t="s">
        <v>210</v>
      </c>
      <c r="D504" t="s">
        <v>24</v>
      </c>
      <c r="E504">
        <v>685</v>
      </c>
      <c r="F504">
        <v>8.6028999999999994E-2</v>
      </c>
      <c r="G504">
        <v>48.808848170151578</v>
      </c>
      <c r="H504">
        <v>39</v>
      </c>
    </row>
    <row r="505" spans="1:8" x14ac:dyDescent="0.25">
      <c r="A505" t="s">
        <v>22</v>
      </c>
      <c r="B505" s="2">
        <v>43566</v>
      </c>
      <c r="C505" t="s">
        <v>210</v>
      </c>
      <c r="D505" t="s">
        <v>25</v>
      </c>
      <c r="E505">
        <v>809</v>
      </c>
      <c r="F505">
        <v>8.6028999999999994E-2</v>
      </c>
      <c r="G505">
        <v>48.808848170151578</v>
      </c>
      <c r="H505">
        <v>37.450000000000003</v>
      </c>
    </row>
    <row r="506" spans="1:8" x14ac:dyDescent="0.25">
      <c r="A506" t="s">
        <v>22</v>
      </c>
      <c r="B506" s="2">
        <v>43566</v>
      </c>
      <c r="C506" t="s">
        <v>210</v>
      </c>
      <c r="D506" t="s">
        <v>26</v>
      </c>
      <c r="E506">
        <v>936</v>
      </c>
      <c r="F506">
        <v>8.6028999999999994E-2</v>
      </c>
      <c r="G506">
        <v>48.808848170151578</v>
      </c>
      <c r="H506">
        <v>35.92</v>
      </c>
    </row>
    <row r="507" spans="1:8" x14ac:dyDescent="0.25">
      <c r="A507" t="s">
        <v>22</v>
      </c>
      <c r="B507" s="2">
        <v>43566</v>
      </c>
      <c r="C507" t="s">
        <v>210</v>
      </c>
      <c r="D507" t="s">
        <v>27</v>
      </c>
      <c r="E507">
        <v>1060</v>
      </c>
      <c r="F507">
        <v>8.6028999999999994E-2</v>
      </c>
      <c r="G507">
        <v>48.808848170151578</v>
      </c>
      <c r="H507">
        <v>34.49</v>
      </c>
    </row>
    <row r="508" spans="1:8" x14ac:dyDescent="0.25">
      <c r="A508" t="s">
        <v>22</v>
      </c>
      <c r="B508" s="2">
        <v>43566</v>
      </c>
      <c r="C508" t="s">
        <v>210</v>
      </c>
      <c r="D508" t="s">
        <v>28</v>
      </c>
      <c r="E508">
        <v>1185</v>
      </c>
      <c r="F508">
        <v>8.6028999999999994E-2</v>
      </c>
      <c r="G508">
        <v>48.808848170151578</v>
      </c>
      <c r="H508">
        <v>33.11</v>
      </c>
    </row>
    <row r="509" spans="1:8" x14ac:dyDescent="0.25">
      <c r="A509" t="s">
        <v>22</v>
      </c>
      <c r="B509" s="2">
        <v>43566</v>
      </c>
      <c r="C509" t="s">
        <v>210</v>
      </c>
      <c r="D509" t="s">
        <v>29</v>
      </c>
      <c r="E509">
        <v>1309</v>
      </c>
      <c r="F509">
        <v>8.6028999999999994E-2</v>
      </c>
      <c r="G509">
        <v>48.808848170151578</v>
      </c>
      <c r="H509">
        <v>31.79</v>
      </c>
    </row>
    <row r="510" spans="1:8" x14ac:dyDescent="0.25">
      <c r="A510" t="s">
        <v>22</v>
      </c>
      <c r="B510" s="2">
        <v>43566</v>
      </c>
      <c r="C510" t="s">
        <v>210</v>
      </c>
      <c r="D510" t="s">
        <v>30</v>
      </c>
      <c r="E510">
        <v>1439</v>
      </c>
      <c r="F510">
        <v>8.6028999999999994E-2</v>
      </c>
      <c r="G510">
        <v>48.808848170151578</v>
      </c>
      <c r="H510">
        <v>30.47</v>
      </c>
    </row>
    <row r="511" spans="1:8" x14ac:dyDescent="0.25">
      <c r="A511" t="s">
        <v>22</v>
      </c>
      <c r="B511" s="2">
        <v>43566</v>
      </c>
      <c r="C511" t="s">
        <v>210</v>
      </c>
      <c r="D511" t="s">
        <v>30</v>
      </c>
      <c r="E511">
        <v>1439</v>
      </c>
      <c r="F511">
        <v>8.6028999999999994E-2</v>
      </c>
      <c r="G511">
        <v>1000</v>
      </c>
      <c r="H511">
        <v>624.21</v>
      </c>
    </row>
    <row r="512" spans="1:8" x14ac:dyDescent="0.25">
      <c r="A512" t="s">
        <v>22</v>
      </c>
      <c r="B512" s="2">
        <v>43573</v>
      </c>
      <c r="C512" t="s">
        <v>211</v>
      </c>
      <c r="D512" t="s">
        <v>18</v>
      </c>
      <c r="E512">
        <v>48</v>
      </c>
      <c r="F512">
        <v>8.6098999999999995E-2</v>
      </c>
      <c r="G512">
        <v>48.808848170151578</v>
      </c>
      <c r="H512">
        <v>48.05</v>
      </c>
    </row>
    <row r="513" spans="1:8" x14ac:dyDescent="0.25">
      <c r="A513" t="s">
        <v>22</v>
      </c>
      <c r="B513" s="2">
        <v>43573</v>
      </c>
      <c r="C513" t="s">
        <v>211</v>
      </c>
      <c r="D513" t="s">
        <v>19</v>
      </c>
      <c r="E513">
        <v>178</v>
      </c>
      <c r="F513">
        <v>8.6098999999999995E-2</v>
      </c>
      <c r="G513">
        <v>48.808848170151578</v>
      </c>
      <c r="H513">
        <v>46.04</v>
      </c>
    </row>
    <row r="514" spans="1:8" x14ac:dyDescent="0.25">
      <c r="A514" t="s">
        <v>22</v>
      </c>
      <c r="B514" s="2">
        <v>43573</v>
      </c>
      <c r="C514" t="s">
        <v>211</v>
      </c>
      <c r="D514" t="s">
        <v>20</v>
      </c>
      <c r="E514">
        <v>301</v>
      </c>
      <c r="F514">
        <v>8.6098999999999995E-2</v>
      </c>
      <c r="G514">
        <v>48.808848170151578</v>
      </c>
      <c r="H514">
        <v>44.22</v>
      </c>
    </row>
    <row r="515" spans="1:8" x14ac:dyDescent="0.25">
      <c r="A515" t="s">
        <v>22</v>
      </c>
      <c r="B515" s="2">
        <v>43573</v>
      </c>
      <c r="C515" t="s">
        <v>211</v>
      </c>
      <c r="D515" t="s">
        <v>21</v>
      </c>
      <c r="E515">
        <v>429</v>
      </c>
      <c r="F515">
        <v>8.6098999999999995E-2</v>
      </c>
      <c r="G515">
        <v>48.808848170151578</v>
      </c>
      <c r="H515">
        <v>42.41</v>
      </c>
    </row>
    <row r="516" spans="1:8" x14ac:dyDescent="0.25">
      <c r="A516" t="s">
        <v>22</v>
      </c>
      <c r="B516" s="2">
        <v>43573</v>
      </c>
      <c r="C516" t="s">
        <v>211</v>
      </c>
      <c r="D516" t="s">
        <v>23</v>
      </c>
      <c r="E516">
        <v>552</v>
      </c>
      <c r="F516">
        <v>8.6098999999999995E-2</v>
      </c>
      <c r="G516">
        <v>48.808848170151578</v>
      </c>
      <c r="H516">
        <v>40.729999999999997</v>
      </c>
    </row>
    <row r="517" spans="1:8" x14ac:dyDescent="0.25">
      <c r="A517" t="s">
        <v>22</v>
      </c>
      <c r="B517" s="2">
        <v>43573</v>
      </c>
      <c r="C517" t="s">
        <v>211</v>
      </c>
      <c r="D517" t="s">
        <v>24</v>
      </c>
      <c r="E517">
        <v>680</v>
      </c>
      <c r="F517">
        <v>8.6098999999999995E-2</v>
      </c>
      <c r="G517">
        <v>48.808848170151578</v>
      </c>
      <c r="H517">
        <v>39.06</v>
      </c>
    </row>
    <row r="518" spans="1:8" x14ac:dyDescent="0.25">
      <c r="A518" t="s">
        <v>22</v>
      </c>
      <c r="B518" s="2">
        <v>43573</v>
      </c>
      <c r="C518" t="s">
        <v>211</v>
      </c>
      <c r="D518" t="s">
        <v>25</v>
      </c>
      <c r="E518">
        <v>804</v>
      </c>
      <c r="F518">
        <v>8.6098999999999995E-2</v>
      </c>
      <c r="G518">
        <v>48.808848170151578</v>
      </c>
      <c r="H518">
        <v>37.5</v>
      </c>
    </row>
    <row r="519" spans="1:8" x14ac:dyDescent="0.25">
      <c r="A519" t="s">
        <v>22</v>
      </c>
      <c r="B519" s="2">
        <v>43573</v>
      </c>
      <c r="C519" t="s">
        <v>211</v>
      </c>
      <c r="D519" t="s">
        <v>26</v>
      </c>
      <c r="E519">
        <v>931</v>
      </c>
      <c r="F519">
        <v>8.6098999999999995E-2</v>
      </c>
      <c r="G519">
        <v>48.808848170151578</v>
      </c>
      <c r="H519">
        <v>35.97</v>
      </c>
    </row>
    <row r="520" spans="1:8" x14ac:dyDescent="0.25">
      <c r="A520" t="s">
        <v>22</v>
      </c>
      <c r="B520" s="2">
        <v>43573</v>
      </c>
      <c r="C520" t="s">
        <v>211</v>
      </c>
      <c r="D520" t="s">
        <v>27</v>
      </c>
      <c r="E520">
        <v>1055</v>
      </c>
      <c r="F520">
        <v>8.6098999999999995E-2</v>
      </c>
      <c r="G520">
        <v>48.808848170151578</v>
      </c>
      <c r="H520">
        <v>34.54</v>
      </c>
    </row>
    <row r="521" spans="1:8" x14ac:dyDescent="0.25">
      <c r="A521" t="s">
        <v>22</v>
      </c>
      <c r="B521" s="2">
        <v>43573</v>
      </c>
      <c r="C521" t="s">
        <v>211</v>
      </c>
      <c r="D521" t="s">
        <v>28</v>
      </c>
      <c r="E521">
        <v>1180</v>
      </c>
      <c r="F521">
        <v>8.6098999999999995E-2</v>
      </c>
      <c r="G521">
        <v>48.808848170151578</v>
      </c>
      <c r="H521">
        <v>33.15</v>
      </c>
    </row>
    <row r="522" spans="1:8" x14ac:dyDescent="0.25">
      <c r="A522" t="s">
        <v>22</v>
      </c>
      <c r="B522" s="2">
        <v>43573</v>
      </c>
      <c r="C522" t="s">
        <v>211</v>
      </c>
      <c r="D522" t="s">
        <v>29</v>
      </c>
      <c r="E522">
        <v>1304</v>
      </c>
      <c r="F522">
        <v>8.6098999999999995E-2</v>
      </c>
      <c r="G522">
        <v>48.808848170151578</v>
      </c>
      <c r="H522">
        <v>31.83</v>
      </c>
    </row>
    <row r="523" spans="1:8" x14ac:dyDescent="0.25">
      <c r="A523" t="s">
        <v>22</v>
      </c>
      <c r="B523" s="2">
        <v>43573</v>
      </c>
      <c r="C523" t="s">
        <v>211</v>
      </c>
      <c r="D523" t="s">
        <v>30</v>
      </c>
      <c r="E523">
        <v>1434</v>
      </c>
      <c r="F523">
        <v>8.6098999999999995E-2</v>
      </c>
      <c r="G523">
        <v>48.808848170151578</v>
      </c>
      <c r="H523">
        <v>30.51</v>
      </c>
    </row>
    <row r="524" spans="1:8" x14ac:dyDescent="0.25">
      <c r="A524" t="s">
        <v>22</v>
      </c>
      <c r="B524" s="2">
        <v>43573</v>
      </c>
      <c r="C524" t="s">
        <v>211</v>
      </c>
      <c r="D524" t="s">
        <v>30</v>
      </c>
      <c r="E524">
        <v>1434</v>
      </c>
      <c r="F524">
        <v>8.6098999999999995E-2</v>
      </c>
      <c r="G524">
        <v>1000</v>
      </c>
      <c r="H524">
        <v>625.01</v>
      </c>
    </row>
    <row r="525" spans="1:8" x14ac:dyDescent="0.25">
      <c r="A525" t="s">
        <v>126</v>
      </c>
      <c r="B525" s="2">
        <v>43573</v>
      </c>
      <c r="C525" t="s">
        <v>211</v>
      </c>
      <c r="D525" t="s">
        <v>18</v>
      </c>
      <c r="E525">
        <v>48</v>
      </c>
      <c r="F525">
        <v>8.9978999999999906E-2</v>
      </c>
      <c r="G525">
        <v>48.808848170151578</v>
      </c>
      <c r="H525">
        <v>48.01</v>
      </c>
    </row>
    <row r="526" spans="1:8" x14ac:dyDescent="0.25">
      <c r="A526" t="s">
        <v>126</v>
      </c>
      <c r="B526" s="2">
        <v>43573</v>
      </c>
      <c r="C526" t="s">
        <v>211</v>
      </c>
      <c r="D526" t="s">
        <v>19</v>
      </c>
      <c r="E526">
        <v>178</v>
      </c>
      <c r="F526">
        <v>8.9978999999999906E-2</v>
      </c>
      <c r="G526">
        <v>48.808848170151578</v>
      </c>
      <c r="H526">
        <v>45.93</v>
      </c>
    </row>
    <row r="527" spans="1:8" x14ac:dyDescent="0.25">
      <c r="A527" t="s">
        <v>126</v>
      </c>
      <c r="B527" s="2">
        <v>43573</v>
      </c>
      <c r="C527" t="s">
        <v>211</v>
      </c>
      <c r="D527" t="s">
        <v>20</v>
      </c>
      <c r="E527">
        <v>301</v>
      </c>
      <c r="F527">
        <v>8.9978999999999906E-2</v>
      </c>
      <c r="G527">
        <v>48.808848170151578</v>
      </c>
      <c r="H527">
        <v>44.04</v>
      </c>
    </row>
    <row r="528" spans="1:8" x14ac:dyDescent="0.25">
      <c r="A528" t="s">
        <v>126</v>
      </c>
      <c r="B528" s="2">
        <v>43573</v>
      </c>
      <c r="C528" t="s">
        <v>211</v>
      </c>
      <c r="D528" t="s">
        <v>21</v>
      </c>
      <c r="E528">
        <v>429</v>
      </c>
      <c r="F528">
        <v>8.9978999999999906E-2</v>
      </c>
      <c r="G528">
        <v>48.808848170151578</v>
      </c>
      <c r="H528">
        <v>42.15</v>
      </c>
    </row>
    <row r="529" spans="1:8" x14ac:dyDescent="0.25">
      <c r="A529" t="s">
        <v>126</v>
      </c>
      <c r="B529" s="2">
        <v>43573</v>
      </c>
      <c r="C529" t="s">
        <v>211</v>
      </c>
      <c r="D529" t="s">
        <v>23</v>
      </c>
      <c r="E529">
        <v>552</v>
      </c>
      <c r="F529">
        <v>8.9978999999999906E-2</v>
      </c>
      <c r="G529">
        <v>48.808848170151578</v>
      </c>
      <c r="H529">
        <v>40.409999999999997</v>
      </c>
    </row>
    <row r="530" spans="1:8" x14ac:dyDescent="0.25">
      <c r="A530" t="s">
        <v>126</v>
      </c>
      <c r="B530" s="2">
        <v>43573</v>
      </c>
      <c r="C530" t="s">
        <v>211</v>
      </c>
      <c r="D530" t="s">
        <v>24</v>
      </c>
      <c r="E530">
        <v>680</v>
      </c>
      <c r="F530">
        <v>8.9978999999999906E-2</v>
      </c>
      <c r="G530">
        <v>48.808848170151578</v>
      </c>
      <c r="H530">
        <v>38.68</v>
      </c>
    </row>
    <row r="531" spans="1:8" x14ac:dyDescent="0.25">
      <c r="A531" t="s">
        <v>126</v>
      </c>
      <c r="B531" s="2">
        <v>43573</v>
      </c>
      <c r="C531" t="s">
        <v>211</v>
      </c>
      <c r="D531" t="s">
        <v>25</v>
      </c>
      <c r="E531">
        <v>804</v>
      </c>
      <c r="F531">
        <v>8.9978999999999906E-2</v>
      </c>
      <c r="G531">
        <v>48.808848170151578</v>
      </c>
      <c r="H531">
        <v>37.08</v>
      </c>
    </row>
    <row r="532" spans="1:8" x14ac:dyDescent="0.25">
      <c r="A532" t="s">
        <v>126</v>
      </c>
      <c r="B532" s="2">
        <v>43573</v>
      </c>
      <c r="C532" t="s">
        <v>211</v>
      </c>
      <c r="D532" t="s">
        <v>26</v>
      </c>
      <c r="E532">
        <v>931</v>
      </c>
      <c r="F532">
        <v>8.9978999999999906E-2</v>
      </c>
      <c r="G532">
        <v>48.808848170151578</v>
      </c>
      <c r="H532">
        <v>35.5</v>
      </c>
    </row>
    <row r="533" spans="1:8" x14ac:dyDescent="0.25">
      <c r="A533" t="s">
        <v>126</v>
      </c>
      <c r="B533" s="2">
        <v>43573</v>
      </c>
      <c r="C533" t="s">
        <v>211</v>
      </c>
      <c r="D533" t="s">
        <v>27</v>
      </c>
      <c r="E533">
        <v>1055</v>
      </c>
      <c r="F533">
        <v>8.9978999999999906E-2</v>
      </c>
      <c r="G533">
        <v>48.808848170151578</v>
      </c>
      <c r="H533">
        <v>34.03</v>
      </c>
    </row>
    <row r="534" spans="1:8" x14ac:dyDescent="0.25">
      <c r="A534" t="s">
        <v>126</v>
      </c>
      <c r="B534" s="2">
        <v>43573</v>
      </c>
      <c r="C534" t="s">
        <v>211</v>
      </c>
      <c r="D534" t="s">
        <v>28</v>
      </c>
      <c r="E534">
        <v>1180</v>
      </c>
      <c r="F534">
        <v>8.9978999999999906E-2</v>
      </c>
      <c r="G534">
        <v>48.808848170151578</v>
      </c>
      <c r="H534">
        <v>32.61</v>
      </c>
    </row>
    <row r="535" spans="1:8" x14ac:dyDescent="0.25">
      <c r="A535" t="s">
        <v>126</v>
      </c>
      <c r="B535" s="2">
        <v>43573</v>
      </c>
      <c r="C535" t="s">
        <v>211</v>
      </c>
      <c r="D535" t="s">
        <v>29</v>
      </c>
      <c r="E535">
        <v>1304</v>
      </c>
      <c r="F535">
        <v>8.9978999999999906E-2</v>
      </c>
      <c r="G535">
        <v>48.808848170151578</v>
      </c>
      <c r="H535">
        <v>31.25</v>
      </c>
    </row>
    <row r="536" spans="1:8" x14ac:dyDescent="0.25">
      <c r="A536" t="s">
        <v>126</v>
      </c>
      <c r="B536" s="2">
        <v>43573</v>
      </c>
      <c r="C536" t="s">
        <v>211</v>
      </c>
      <c r="D536" t="s">
        <v>30</v>
      </c>
      <c r="E536">
        <v>1434</v>
      </c>
      <c r="F536">
        <v>8.9978999999999906E-2</v>
      </c>
      <c r="G536">
        <v>48.808848170151578</v>
      </c>
      <c r="H536">
        <v>29.89</v>
      </c>
    </row>
    <row r="537" spans="1:8" x14ac:dyDescent="0.25">
      <c r="A537" t="s">
        <v>126</v>
      </c>
      <c r="B537" s="2">
        <v>43573</v>
      </c>
      <c r="C537" t="s">
        <v>211</v>
      </c>
      <c r="D537" t="s">
        <v>69</v>
      </c>
      <c r="E537">
        <v>1556</v>
      </c>
      <c r="F537">
        <v>8.9978999999999906E-2</v>
      </c>
      <c r="G537">
        <v>48.808848170151578</v>
      </c>
      <c r="H537">
        <v>28.67</v>
      </c>
    </row>
    <row r="538" spans="1:8" x14ac:dyDescent="0.25">
      <c r="A538" t="s">
        <v>126</v>
      </c>
      <c r="B538" s="2">
        <v>43573</v>
      </c>
      <c r="C538" t="s">
        <v>211</v>
      </c>
      <c r="D538" t="s">
        <v>70</v>
      </c>
      <c r="E538">
        <v>1687</v>
      </c>
      <c r="F538">
        <v>8.9978999999999906E-2</v>
      </c>
      <c r="G538">
        <v>48.808848170151578</v>
      </c>
      <c r="H538">
        <v>27.42</v>
      </c>
    </row>
    <row r="539" spans="1:8" x14ac:dyDescent="0.25">
      <c r="A539" t="s">
        <v>126</v>
      </c>
      <c r="B539" s="2">
        <v>43573</v>
      </c>
      <c r="C539" t="s">
        <v>211</v>
      </c>
      <c r="D539" t="s">
        <v>71</v>
      </c>
      <c r="E539">
        <v>1809</v>
      </c>
      <c r="F539">
        <v>8.9978999999999906E-2</v>
      </c>
      <c r="G539">
        <v>48.808848170151578</v>
      </c>
      <c r="H539">
        <v>26.3</v>
      </c>
    </row>
    <row r="540" spans="1:8" x14ac:dyDescent="0.25">
      <c r="A540" t="s">
        <v>126</v>
      </c>
      <c r="B540" s="2">
        <v>43573</v>
      </c>
      <c r="C540" t="s">
        <v>211</v>
      </c>
      <c r="D540" t="s">
        <v>72</v>
      </c>
      <c r="E540">
        <v>1937</v>
      </c>
      <c r="F540">
        <v>8.9978999999999906E-2</v>
      </c>
      <c r="G540">
        <v>48.808848170151578</v>
      </c>
      <c r="H540">
        <v>25.17</v>
      </c>
    </row>
    <row r="541" spans="1:8" x14ac:dyDescent="0.25">
      <c r="A541" t="s">
        <v>126</v>
      </c>
      <c r="B541" s="2">
        <v>43573</v>
      </c>
      <c r="C541" t="s">
        <v>211</v>
      </c>
      <c r="D541" t="s">
        <v>128</v>
      </c>
      <c r="E541">
        <v>2060</v>
      </c>
      <c r="F541">
        <v>8.9978999999999906E-2</v>
      </c>
      <c r="G541">
        <v>48.808848170151578</v>
      </c>
      <c r="H541">
        <v>24.13</v>
      </c>
    </row>
    <row r="542" spans="1:8" x14ac:dyDescent="0.25">
      <c r="A542" t="s">
        <v>126</v>
      </c>
      <c r="B542" s="2">
        <v>43573</v>
      </c>
      <c r="C542" t="s">
        <v>211</v>
      </c>
      <c r="D542" t="s">
        <v>129</v>
      </c>
      <c r="E542">
        <v>2188</v>
      </c>
      <c r="F542">
        <v>8.9978999999999906E-2</v>
      </c>
      <c r="G542">
        <v>48.808848170151578</v>
      </c>
      <c r="H542">
        <v>23.1</v>
      </c>
    </row>
    <row r="543" spans="1:8" x14ac:dyDescent="0.25">
      <c r="A543" t="s">
        <v>126</v>
      </c>
      <c r="B543" s="2">
        <v>43573</v>
      </c>
      <c r="C543" t="s">
        <v>211</v>
      </c>
      <c r="D543" t="s">
        <v>130</v>
      </c>
      <c r="E543">
        <v>2312</v>
      </c>
      <c r="F543">
        <v>8.9978999999999906E-2</v>
      </c>
      <c r="G543">
        <v>48.808848170151578</v>
      </c>
      <c r="H543">
        <v>22.14</v>
      </c>
    </row>
    <row r="544" spans="1:8" x14ac:dyDescent="0.25">
      <c r="A544" t="s">
        <v>126</v>
      </c>
      <c r="B544" s="2">
        <v>43573</v>
      </c>
      <c r="C544" t="s">
        <v>211</v>
      </c>
      <c r="D544" t="s">
        <v>131</v>
      </c>
      <c r="E544">
        <v>2437</v>
      </c>
      <c r="F544">
        <v>8.9978999999999906E-2</v>
      </c>
      <c r="G544">
        <v>48.808848170151578</v>
      </c>
      <c r="H544">
        <v>21.21</v>
      </c>
    </row>
    <row r="545" spans="1:8" x14ac:dyDescent="0.25">
      <c r="A545" t="s">
        <v>126</v>
      </c>
      <c r="B545" s="2">
        <v>43573</v>
      </c>
      <c r="C545" t="s">
        <v>211</v>
      </c>
      <c r="D545" t="s">
        <v>131</v>
      </c>
      <c r="E545">
        <v>2437</v>
      </c>
      <c r="F545">
        <v>8.9978999999999906E-2</v>
      </c>
      <c r="G545">
        <v>1000</v>
      </c>
      <c r="H545">
        <v>434.65</v>
      </c>
    </row>
    <row r="546" spans="1:8" x14ac:dyDescent="0.25">
      <c r="A546" t="s">
        <v>22</v>
      </c>
      <c r="B546" s="2">
        <v>43580</v>
      </c>
      <c r="C546" t="s">
        <v>212</v>
      </c>
      <c r="D546" t="s">
        <v>18</v>
      </c>
      <c r="E546">
        <v>44</v>
      </c>
      <c r="F546">
        <v>8.6138999999999993E-2</v>
      </c>
      <c r="G546">
        <v>48.808848170151578</v>
      </c>
      <c r="H546">
        <v>48.11</v>
      </c>
    </row>
    <row r="547" spans="1:8" x14ac:dyDescent="0.25">
      <c r="A547" t="s">
        <v>22</v>
      </c>
      <c r="B547" s="2">
        <v>43580</v>
      </c>
      <c r="C547" t="s">
        <v>212</v>
      </c>
      <c r="D547" t="s">
        <v>19</v>
      </c>
      <c r="E547">
        <v>174</v>
      </c>
      <c r="F547">
        <v>8.6138999999999993E-2</v>
      </c>
      <c r="G547">
        <v>48.808848170151578</v>
      </c>
      <c r="H547">
        <v>46.1</v>
      </c>
    </row>
    <row r="548" spans="1:8" x14ac:dyDescent="0.25">
      <c r="A548" t="s">
        <v>22</v>
      </c>
      <c r="B548" s="2">
        <v>43580</v>
      </c>
      <c r="C548" t="s">
        <v>212</v>
      </c>
      <c r="D548" t="s">
        <v>20</v>
      </c>
      <c r="E548">
        <v>297</v>
      </c>
      <c r="F548">
        <v>8.6138999999999993E-2</v>
      </c>
      <c r="G548">
        <v>48.808848170151578</v>
      </c>
      <c r="H548">
        <v>44.28</v>
      </c>
    </row>
    <row r="549" spans="1:8" x14ac:dyDescent="0.25">
      <c r="A549" t="s">
        <v>22</v>
      </c>
      <c r="B549" s="2">
        <v>43580</v>
      </c>
      <c r="C549" t="s">
        <v>212</v>
      </c>
      <c r="D549" t="s">
        <v>21</v>
      </c>
      <c r="E549">
        <v>425</v>
      </c>
      <c r="F549">
        <v>8.6138999999999993E-2</v>
      </c>
      <c r="G549">
        <v>48.808848170151578</v>
      </c>
      <c r="H549">
        <v>42.46</v>
      </c>
    </row>
    <row r="550" spans="1:8" x14ac:dyDescent="0.25">
      <c r="A550" t="s">
        <v>22</v>
      </c>
      <c r="B550" s="2">
        <v>43580</v>
      </c>
      <c r="C550" t="s">
        <v>212</v>
      </c>
      <c r="D550" t="s">
        <v>23</v>
      </c>
      <c r="E550">
        <v>548</v>
      </c>
      <c r="F550">
        <v>8.6138999999999993E-2</v>
      </c>
      <c r="G550">
        <v>48.808848170151578</v>
      </c>
      <c r="H550">
        <v>40.78</v>
      </c>
    </row>
    <row r="551" spans="1:8" x14ac:dyDescent="0.25">
      <c r="A551" t="s">
        <v>22</v>
      </c>
      <c r="B551" s="2">
        <v>43580</v>
      </c>
      <c r="C551" t="s">
        <v>212</v>
      </c>
      <c r="D551" t="s">
        <v>24</v>
      </c>
      <c r="E551">
        <v>676</v>
      </c>
      <c r="F551">
        <v>8.6138999999999993E-2</v>
      </c>
      <c r="G551">
        <v>48.808848170151578</v>
      </c>
      <c r="H551">
        <v>39.11</v>
      </c>
    </row>
    <row r="552" spans="1:8" x14ac:dyDescent="0.25">
      <c r="A552" t="s">
        <v>22</v>
      </c>
      <c r="B552" s="2">
        <v>43580</v>
      </c>
      <c r="C552" t="s">
        <v>212</v>
      </c>
      <c r="D552" t="s">
        <v>25</v>
      </c>
      <c r="E552">
        <v>800</v>
      </c>
      <c r="F552">
        <v>8.6138999999999993E-2</v>
      </c>
      <c r="G552">
        <v>48.808848170151578</v>
      </c>
      <c r="H552">
        <v>37.549999999999997</v>
      </c>
    </row>
    <row r="553" spans="1:8" x14ac:dyDescent="0.25">
      <c r="A553" t="s">
        <v>22</v>
      </c>
      <c r="B553" s="2">
        <v>43580</v>
      </c>
      <c r="C553" t="s">
        <v>212</v>
      </c>
      <c r="D553" t="s">
        <v>26</v>
      </c>
      <c r="E553">
        <v>927</v>
      </c>
      <c r="F553">
        <v>8.6138999999999993E-2</v>
      </c>
      <c r="G553">
        <v>48.808848170151578</v>
      </c>
      <c r="H553">
        <v>36.020000000000003</v>
      </c>
    </row>
    <row r="554" spans="1:8" x14ac:dyDescent="0.25">
      <c r="A554" t="s">
        <v>22</v>
      </c>
      <c r="B554" s="2">
        <v>43580</v>
      </c>
      <c r="C554" t="s">
        <v>212</v>
      </c>
      <c r="D554" t="s">
        <v>27</v>
      </c>
      <c r="E554">
        <v>1051</v>
      </c>
      <c r="F554">
        <v>8.6138999999999993E-2</v>
      </c>
      <c r="G554">
        <v>48.808848170151578</v>
      </c>
      <c r="H554">
        <v>34.58</v>
      </c>
    </row>
    <row r="555" spans="1:8" x14ac:dyDescent="0.25">
      <c r="A555" t="s">
        <v>22</v>
      </c>
      <c r="B555" s="2">
        <v>43580</v>
      </c>
      <c r="C555" t="s">
        <v>212</v>
      </c>
      <c r="D555" t="s">
        <v>28</v>
      </c>
      <c r="E555">
        <v>1176</v>
      </c>
      <c r="F555">
        <v>8.6138999999999993E-2</v>
      </c>
      <c r="G555">
        <v>48.808848170151578</v>
      </c>
      <c r="H555">
        <v>33.19</v>
      </c>
    </row>
    <row r="556" spans="1:8" x14ac:dyDescent="0.25">
      <c r="A556" t="s">
        <v>22</v>
      </c>
      <c r="B556" s="2">
        <v>43580</v>
      </c>
      <c r="C556" t="s">
        <v>212</v>
      </c>
      <c r="D556" t="s">
        <v>29</v>
      </c>
      <c r="E556">
        <v>1300</v>
      </c>
      <c r="F556">
        <v>8.6138999999999993E-2</v>
      </c>
      <c r="G556">
        <v>48.808848170151578</v>
      </c>
      <c r="H556">
        <v>31.87</v>
      </c>
    </row>
    <row r="557" spans="1:8" x14ac:dyDescent="0.25">
      <c r="A557" t="s">
        <v>22</v>
      </c>
      <c r="B557" s="2">
        <v>43580</v>
      </c>
      <c r="C557" t="s">
        <v>212</v>
      </c>
      <c r="D557" t="s">
        <v>30</v>
      </c>
      <c r="E557">
        <v>1430</v>
      </c>
      <c r="F557">
        <v>8.6138999999999993E-2</v>
      </c>
      <c r="G557">
        <v>48.808848170151578</v>
      </c>
      <c r="H557">
        <v>30.54</v>
      </c>
    </row>
    <row r="558" spans="1:8" x14ac:dyDescent="0.25">
      <c r="A558" t="s">
        <v>22</v>
      </c>
      <c r="B558" s="2">
        <v>43580</v>
      </c>
      <c r="C558" t="s">
        <v>212</v>
      </c>
      <c r="D558" t="s">
        <v>30</v>
      </c>
      <c r="E558">
        <v>1430</v>
      </c>
      <c r="F558">
        <v>8.6138999999999993E-2</v>
      </c>
      <c r="G558">
        <v>1000</v>
      </c>
      <c r="H558">
        <v>625.70000000000005</v>
      </c>
    </row>
    <row r="559" spans="1:8" x14ac:dyDescent="0.25">
      <c r="A559" t="s">
        <v>126</v>
      </c>
      <c r="B559" s="2">
        <v>43580</v>
      </c>
      <c r="C559" t="s">
        <v>212</v>
      </c>
      <c r="D559" t="s">
        <v>18</v>
      </c>
      <c r="E559">
        <v>44</v>
      </c>
      <c r="F559">
        <v>8.9990000000000001E-2</v>
      </c>
      <c r="G559">
        <v>48.808848170151578</v>
      </c>
      <c r="H559">
        <v>48.08</v>
      </c>
    </row>
    <row r="560" spans="1:8" x14ac:dyDescent="0.25">
      <c r="A560" t="s">
        <v>126</v>
      </c>
      <c r="B560" s="2">
        <v>43580</v>
      </c>
      <c r="C560" t="s">
        <v>212</v>
      </c>
      <c r="D560" t="s">
        <v>19</v>
      </c>
      <c r="E560">
        <v>174</v>
      </c>
      <c r="F560">
        <v>8.9990000000000001E-2</v>
      </c>
      <c r="G560">
        <v>48.808848170151578</v>
      </c>
      <c r="H560">
        <v>45.99</v>
      </c>
    </row>
    <row r="561" spans="1:8" x14ac:dyDescent="0.25">
      <c r="A561" t="s">
        <v>126</v>
      </c>
      <c r="B561" s="2">
        <v>43580</v>
      </c>
      <c r="C561" t="s">
        <v>212</v>
      </c>
      <c r="D561" t="s">
        <v>20</v>
      </c>
      <c r="E561">
        <v>297</v>
      </c>
      <c r="F561">
        <v>8.9990000000000001E-2</v>
      </c>
      <c r="G561">
        <v>48.808848170151578</v>
      </c>
      <c r="H561">
        <v>44.1</v>
      </c>
    </row>
    <row r="562" spans="1:8" x14ac:dyDescent="0.25">
      <c r="A562" t="s">
        <v>126</v>
      </c>
      <c r="B562" s="2">
        <v>43580</v>
      </c>
      <c r="C562" t="s">
        <v>212</v>
      </c>
      <c r="D562" t="s">
        <v>21</v>
      </c>
      <c r="E562">
        <v>425</v>
      </c>
      <c r="F562">
        <v>8.9990000000000001E-2</v>
      </c>
      <c r="G562">
        <v>48.808848170151578</v>
      </c>
      <c r="H562">
        <v>42.21</v>
      </c>
    </row>
    <row r="563" spans="1:8" x14ac:dyDescent="0.25">
      <c r="A563" t="s">
        <v>126</v>
      </c>
      <c r="B563" s="2">
        <v>43580</v>
      </c>
      <c r="C563" t="s">
        <v>212</v>
      </c>
      <c r="D563" t="s">
        <v>23</v>
      </c>
      <c r="E563">
        <v>548</v>
      </c>
      <c r="F563">
        <v>8.9990000000000001E-2</v>
      </c>
      <c r="G563">
        <v>48.808848170151578</v>
      </c>
      <c r="H563">
        <v>40.47</v>
      </c>
    </row>
    <row r="564" spans="1:8" x14ac:dyDescent="0.25">
      <c r="A564" t="s">
        <v>126</v>
      </c>
      <c r="B564" s="2">
        <v>43580</v>
      </c>
      <c r="C564" t="s">
        <v>212</v>
      </c>
      <c r="D564" t="s">
        <v>24</v>
      </c>
      <c r="E564">
        <v>676</v>
      </c>
      <c r="F564">
        <v>8.9990000000000001E-2</v>
      </c>
      <c r="G564">
        <v>48.808848170151578</v>
      </c>
      <c r="H564">
        <v>38.74</v>
      </c>
    </row>
    <row r="565" spans="1:8" x14ac:dyDescent="0.25">
      <c r="A565" t="s">
        <v>126</v>
      </c>
      <c r="B565" s="2">
        <v>43580</v>
      </c>
      <c r="C565" t="s">
        <v>212</v>
      </c>
      <c r="D565" t="s">
        <v>25</v>
      </c>
      <c r="E565">
        <v>800</v>
      </c>
      <c r="F565">
        <v>8.9990000000000001E-2</v>
      </c>
      <c r="G565">
        <v>48.808848170151578</v>
      </c>
      <c r="H565">
        <v>37.130000000000003</v>
      </c>
    </row>
    <row r="566" spans="1:8" x14ac:dyDescent="0.25">
      <c r="A566" t="s">
        <v>126</v>
      </c>
      <c r="B566" s="2">
        <v>43580</v>
      </c>
      <c r="C566" t="s">
        <v>212</v>
      </c>
      <c r="D566" t="s">
        <v>26</v>
      </c>
      <c r="E566">
        <v>927</v>
      </c>
      <c r="F566">
        <v>8.9990000000000001E-2</v>
      </c>
      <c r="G566">
        <v>48.808848170151578</v>
      </c>
      <c r="H566">
        <v>35.549999999999997</v>
      </c>
    </row>
    <row r="567" spans="1:8" x14ac:dyDescent="0.25">
      <c r="A567" t="s">
        <v>126</v>
      </c>
      <c r="B567" s="2">
        <v>43580</v>
      </c>
      <c r="C567" t="s">
        <v>212</v>
      </c>
      <c r="D567" t="s">
        <v>27</v>
      </c>
      <c r="E567">
        <v>1051</v>
      </c>
      <c r="F567">
        <v>8.9990000000000001E-2</v>
      </c>
      <c r="G567">
        <v>48.808848170151578</v>
      </c>
      <c r="H567">
        <v>34.07</v>
      </c>
    </row>
    <row r="568" spans="1:8" x14ac:dyDescent="0.25">
      <c r="A568" t="s">
        <v>126</v>
      </c>
      <c r="B568" s="2">
        <v>43580</v>
      </c>
      <c r="C568" t="s">
        <v>212</v>
      </c>
      <c r="D568" t="s">
        <v>28</v>
      </c>
      <c r="E568">
        <v>1176</v>
      </c>
      <c r="F568">
        <v>8.9990000000000001E-2</v>
      </c>
      <c r="G568">
        <v>48.808848170151578</v>
      </c>
      <c r="H568">
        <v>32.65</v>
      </c>
    </row>
    <row r="569" spans="1:8" x14ac:dyDescent="0.25">
      <c r="A569" t="s">
        <v>126</v>
      </c>
      <c r="B569" s="2">
        <v>43580</v>
      </c>
      <c r="C569" t="s">
        <v>212</v>
      </c>
      <c r="D569" t="s">
        <v>29</v>
      </c>
      <c r="E569">
        <v>1300</v>
      </c>
      <c r="F569">
        <v>8.9990000000000001E-2</v>
      </c>
      <c r="G569">
        <v>48.808848170151578</v>
      </c>
      <c r="H569">
        <v>31.29</v>
      </c>
    </row>
    <row r="570" spans="1:8" x14ac:dyDescent="0.25">
      <c r="A570" t="s">
        <v>126</v>
      </c>
      <c r="B570" s="2">
        <v>43580</v>
      </c>
      <c r="C570" t="s">
        <v>212</v>
      </c>
      <c r="D570" t="s">
        <v>30</v>
      </c>
      <c r="E570">
        <v>1430</v>
      </c>
      <c r="F570">
        <v>8.9990000000000001E-2</v>
      </c>
      <c r="G570">
        <v>48.808848170151578</v>
      </c>
      <c r="H570">
        <v>29.93</v>
      </c>
    </row>
    <row r="571" spans="1:8" x14ac:dyDescent="0.25">
      <c r="A571" t="s">
        <v>126</v>
      </c>
      <c r="B571" s="2">
        <v>43580</v>
      </c>
      <c r="C571" t="s">
        <v>212</v>
      </c>
      <c r="D571" t="s">
        <v>69</v>
      </c>
      <c r="E571">
        <v>1552</v>
      </c>
      <c r="F571">
        <v>8.9990000000000001E-2</v>
      </c>
      <c r="G571">
        <v>48.808848170151578</v>
      </c>
      <c r="H571">
        <v>28.71</v>
      </c>
    </row>
    <row r="572" spans="1:8" x14ac:dyDescent="0.25">
      <c r="A572" t="s">
        <v>126</v>
      </c>
      <c r="B572" s="2">
        <v>43580</v>
      </c>
      <c r="C572" t="s">
        <v>212</v>
      </c>
      <c r="D572" t="s">
        <v>70</v>
      </c>
      <c r="E572">
        <v>1683</v>
      </c>
      <c r="F572">
        <v>8.9990000000000001E-2</v>
      </c>
      <c r="G572">
        <v>48.808848170151578</v>
      </c>
      <c r="H572">
        <v>27.45</v>
      </c>
    </row>
    <row r="573" spans="1:8" x14ac:dyDescent="0.25">
      <c r="A573" t="s">
        <v>126</v>
      </c>
      <c r="B573" s="2">
        <v>43580</v>
      </c>
      <c r="C573" t="s">
        <v>212</v>
      </c>
      <c r="D573" t="s">
        <v>71</v>
      </c>
      <c r="E573">
        <v>1805</v>
      </c>
      <c r="F573">
        <v>8.9990000000000001E-2</v>
      </c>
      <c r="G573">
        <v>48.808848170151578</v>
      </c>
      <c r="H573">
        <v>26.33</v>
      </c>
    </row>
    <row r="574" spans="1:8" x14ac:dyDescent="0.25">
      <c r="A574" t="s">
        <v>126</v>
      </c>
      <c r="B574" s="2">
        <v>43580</v>
      </c>
      <c r="C574" t="s">
        <v>212</v>
      </c>
      <c r="D574" t="s">
        <v>72</v>
      </c>
      <c r="E574">
        <v>1933</v>
      </c>
      <c r="F574">
        <v>8.9990000000000001E-2</v>
      </c>
      <c r="G574">
        <v>48.808848170151578</v>
      </c>
      <c r="H574">
        <v>25.2</v>
      </c>
    </row>
    <row r="575" spans="1:8" x14ac:dyDescent="0.25">
      <c r="A575" t="s">
        <v>126</v>
      </c>
      <c r="B575" s="2">
        <v>43580</v>
      </c>
      <c r="C575" t="s">
        <v>212</v>
      </c>
      <c r="D575" t="s">
        <v>128</v>
      </c>
      <c r="E575">
        <v>2056</v>
      </c>
      <c r="F575">
        <v>8.9990000000000001E-2</v>
      </c>
      <c r="G575">
        <v>48.808848170151578</v>
      </c>
      <c r="H575">
        <v>24.16</v>
      </c>
    </row>
    <row r="576" spans="1:8" x14ac:dyDescent="0.25">
      <c r="A576" t="s">
        <v>126</v>
      </c>
      <c r="B576" s="2">
        <v>43580</v>
      </c>
      <c r="C576" t="s">
        <v>212</v>
      </c>
      <c r="D576" t="s">
        <v>129</v>
      </c>
      <c r="E576">
        <v>2184</v>
      </c>
      <c r="F576">
        <v>8.9990000000000001E-2</v>
      </c>
      <c r="G576">
        <v>48.808848170151578</v>
      </c>
      <c r="H576">
        <v>23.13</v>
      </c>
    </row>
    <row r="577" spans="1:8" x14ac:dyDescent="0.25">
      <c r="A577" t="s">
        <v>126</v>
      </c>
      <c r="B577" s="2">
        <v>43580</v>
      </c>
      <c r="C577" t="s">
        <v>212</v>
      </c>
      <c r="D577" t="s">
        <v>130</v>
      </c>
      <c r="E577">
        <v>2308</v>
      </c>
      <c r="F577">
        <v>8.9990000000000001E-2</v>
      </c>
      <c r="G577">
        <v>48.808848170151578</v>
      </c>
      <c r="H577">
        <v>22.17</v>
      </c>
    </row>
    <row r="578" spans="1:8" x14ac:dyDescent="0.25">
      <c r="A578" t="s">
        <v>126</v>
      </c>
      <c r="B578" s="2">
        <v>43580</v>
      </c>
      <c r="C578" t="s">
        <v>212</v>
      </c>
      <c r="D578" t="s">
        <v>131</v>
      </c>
      <c r="E578">
        <v>2433</v>
      </c>
      <c r="F578">
        <v>8.9990000000000001E-2</v>
      </c>
      <c r="G578">
        <v>48.808848170151578</v>
      </c>
      <c r="H578">
        <v>21.24</v>
      </c>
    </row>
    <row r="579" spans="1:8" x14ac:dyDescent="0.25">
      <c r="A579" t="s">
        <v>126</v>
      </c>
      <c r="B579" s="2">
        <v>43580</v>
      </c>
      <c r="C579" t="s">
        <v>212</v>
      </c>
      <c r="D579" t="s">
        <v>131</v>
      </c>
      <c r="E579">
        <v>2433</v>
      </c>
      <c r="F579">
        <v>8.9990000000000001E-2</v>
      </c>
      <c r="G579">
        <v>1000</v>
      </c>
      <c r="H579">
        <v>435.21</v>
      </c>
    </row>
    <row r="580" spans="1:8" x14ac:dyDescent="0.25">
      <c r="A580" t="s">
        <v>126</v>
      </c>
      <c r="B580" s="2">
        <v>43587</v>
      </c>
      <c r="C580" t="s">
        <v>213</v>
      </c>
      <c r="D580" t="s">
        <v>18</v>
      </c>
      <c r="E580">
        <v>40</v>
      </c>
      <c r="F580">
        <v>9.0199000000000001E-2</v>
      </c>
      <c r="G580">
        <v>48.808848170151578</v>
      </c>
      <c r="H580">
        <v>48.14</v>
      </c>
    </row>
    <row r="581" spans="1:8" x14ac:dyDescent="0.25">
      <c r="A581" t="s">
        <v>126</v>
      </c>
      <c r="B581" s="2">
        <v>43587</v>
      </c>
      <c r="C581" t="s">
        <v>213</v>
      </c>
      <c r="D581" t="s">
        <v>19</v>
      </c>
      <c r="E581">
        <v>170</v>
      </c>
      <c r="F581">
        <v>9.0199000000000001E-2</v>
      </c>
      <c r="G581">
        <v>48.808848170151578</v>
      </c>
      <c r="H581">
        <v>46.05</v>
      </c>
    </row>
    <row r="582" spans="1:8" x14ac:dyDescent="0.25">
      <c r="A582" t="s">
        <v>126</v>
      </c>
      <c r="B582" s="2">
        <v>43587</v>
      </c>
      <c r="C582" t="s">
        <v>213</v>
      </c>
      <c r="D582" t="s">
        <v>20</v>
      </c>
      <c r="E582">
        <v>293</v>
      </c>
      <c r="F582">
        <v>9.0199000000000001E-2</v>
      </c>
      <c r="G582">
        <v>48.808848170151578</v>
      </c>
      <c r="H582">
        <v>44.15</v>
      </c>
    </row>
    <row r="583" spans="1:8" x14ac:dyDescent="0.25">
      <c r="A583" t="s">
        <v>126</v>
      </c>
      <c r="B583" s="2">
        <v>43587</v>
      </c>
      <c r="C583" t="s">
        <v>213</v>
      </c>
      <c r="D583" t="s">
        <v>21</v>
      </c>
      <c r="E583">
        <v>421</v>
      </c>
      <c r="F583">
        <v>9.0199000000000001E-2</v>
      </c>
      <c r="G583">
        <v>48.808848170151578</v>
      </c>
      <c r="H583">
        <v>42.25</v>
      </c>
    </row>
    <row r="584" spans="1:8" x14ac:dyDescent="0.25">
      <c r="A584" t="s">
        <v>126</v>
      </c>
      <c r="B584" s="2">
        <v>43587</v>
      </c>
      <c r="C584" t="s">
        <v>213</v>
      </c>
      <c r="D584" t="s">
        <v>23</v>
      </c>
      <c r="E584">
        <v>544</v>
      </c>
      <c r="F584">
        <v>9.0199000000000001E-2</v>
      </c>
      <c r="G584">
        <v>48.808848170151578</v>
      </c>
      <c r="H584">
        <v>40.51</v>
      </c>
    </row>
    <row r="585" spans="1:8" x14ac:dyDescent="0.25">
      <c r="A585" t="s">
        <v>126</v>
      </c>
      <c r="B585" s="2">
        <v>43587</v>
      </c>
      <c r="C585" t="s">
        <v>213</v>
      </c>
      <c r="D585" t="s">
        <v>24</v>
      </c>
      <c r="E585">
        <v>672</v>
      </c>
      <c r="F585">
        <v>9.0199000000000001E-2</v>
      </c>
      <c r="G585">
        <v>48.808848170151578</v>
      </c>
      <c r="H585">
        <v>38.770000000000003</v>
      </c>
    </row>
    <row r="586" spans="1:8" x14ac:dyDescent="0.25">
      <c r="A586" t="s">
        <v>126</v>
      </c>
      <c r="B586" s="2">
        <v>43587</v>
      </c>
      <c r="C586" t="s">
        <v>213</v>
      </c>
      <c r="D586" t="s">
        <v>25</v>
      </c>
      <c r="E586">
        <v>796</v>
      </c>
      <c r="F586">
        <v>9.0199000000000001E-2</v>
      </c>
      <c r="G586">
        <v>48.808848170151578</v>
      </c>
      <c r="H586">
        <v>37.159999999999997</v>
      </c>
    </row>
    <row r="587" spans="1:8" x14ac:dyDescent="0.25">
      <c r="A587" t="s">
        <v>126</v>
      </c>
      <c r="B587" s="2">
        <v>43587</v>
      </c>
      <c r="C587" t="s">
        <v>213</v>
      </c>
      <c r="D587" t="s">
        <v>26</v>
      </c>
      <c r="E587">
        <v>923</v>
      </c>
      <c r="F587">
        <v>9.0199000000000001E-2</v>
      </c>
      <c r="G587">
        <v>48.808848170151578</v>
      </c>
      <c r="H587">
        <v>35.57</v>
      </c>
    </row>
    <row r="588" spans="1:8" x14ac:dyDescent="0.25">
      <c r="A588" t="s">
        <v>126</v>
      </c>
      <c r="B588" s="2">
        <v>43587</v>
      </c>
      <c r="C588" t="s">
        <v>213</v>
      </c>
      <c r="D588" t="s">
        <v>27</v>
      </c>
      <c r="E588">
        <v>1047</v>
      </c>
      <c r="F588">
        <v>9.0199000000000001E-2</v>
      </c>
      <c r="G588">
        <v>48.808848170151578</v>
      </c>
      <c r="H588">
        <v>34.090000000000003</v>
      </c>
    </row>
    <row r="589" spans="1:8" x14ac:dyDescent="0.25">
      <c r="A589" t="s">
        <v>126</v>
      </c>
      <c r="B589" s="2">
        <v>43587</v>
      </c>
      <c r="C589" t="s">
        <v>213</v>
      </c>
      <c r="D589" t="s">
        <v>28</v>
      </c>
      <c r="E589">
        <v>1172</v>
      </c>
      <c r="F589">
        <v>9.0199000000000001E-2</v>
      </c>
      <c r="G589">
        <v>48.808848170151578</v>
      </c>
      <c r="H589">
        <v>32.659999999999997</v>
      </c>
    </row>
    <row r="590" spans="1:8" x14ac:dyDescent="0.25">
      <c r="A590" t="s">
        <v>126</v>
      </c>
      <c r="B590" s="2">
        <v>43587</v>
      </c>
      <c r="C590" t="s">
        <v>213</v>
      </c>
      <c r="D590" t="s">
        <v>29</v>
      </c>
      <c r="E590">
        <v>1296</v>
      </c>
      <c r="F590">
        <v>9.0199000000000001E-2</v>
      </c>
      <c r="G590">
        <v>48.808848170151578</v>
      </c>
      <c r="H590">
        <v>31.3</v>
      </c>
    </row>
    <row r="591" spans="1:8" x14ac:dyDescent="0.25">
      <c r="A591" t="s">
        <v>126</v>
      </c>
      <c r="B591" s="2">
        <v>43587</v>
      </c>
      <c r="C591" t="s">
        <v>213</v>
      </c>
      <c r="D591" t="s">
        <v>30</v>
      </c>
      <c r="E591">
        <v>1426</v>
      </c>
      <c r="F591">
        <v>9.0199000000000001E-2</v>
      </c>
      <c r="G591">
        <v>48.808848170151578</v>
      </c>
      <c r="H591">
        <v>29.94</v>
      </c>
    </row>
    <row r="592" spans="1:8" x14ac:dyDescent="0.25">
      <c r="A592" t="s">
        <v>126</v>
      </c>
      <c r="B592" s="2">
        <v>43587</v>
      </c>
      <c r="C592" t="s">
        <v>213</v>
      </c>
      <c r="D592" t="s">
        <v>69</v>
      </c>
      <c r="E592">
        <v>1548</v>
      </c>
      <c r="F592">
        <v>9.0199000000000001E-2</v>
      </c>
      <c r="G592">
        <v>48.808848170151578</v>
      </c>
      <c r="H592">
        <v>28.71</v>
      </c>
    </row>
    <row r="593" spans="1:8" x14ac:dyDescent="0.25">
      <c r="A593" t="s">
        <v>126</v>
      </c>
      <c r="B593" s="2">
        <v>43587</v>
      </c>
      <c r="C593" t="s">
        <v>213</v>
      </c>
      <c r="D593" t="s">
        <v>70</v>
      </c>
      <c r="E593">
        <v>1679</v>
      </c>
      <c r="F593">
        <v>9.0199000000000001E-2</v>
      </c>
      <c r="G593">
        <v>48.808848170151578</v>
      </c>
      <c r="H593">
        <v>27.45</v>
      </c>
    </row>
    <row r="594" spans="1:8" x14ac:dyDescent="0.25">
      <c r="A594" t="s">
        <v>126</v>
      </c>
      <c r="B594" s="2">
        <v>43587</v>
      </c>
      <c r="C594" t="s">
        <v>213</v>
      </c>
      <c r="D594" t="s">
        <v>71</v>
      </c>
      <c r="E594">
        <v>1801</v>
      </c>
      <c r="F594">
        <v>9.0199000000000001E-2</v>
      </c>
      <c r="G594">
        <v>48.808848170151578</v>
      </c>
      <c r="H594">
        <v>26.33</v>
      </c>
    </row>
    <row r="595" spans="1:8" x14ac:dyDescent="0.25">
      <c r="A595" t="s">
        <v>126</v>
      </c>
      <c r="B595" s="2">
        <v>43587</v>
      </c>
      <c r="C595" t="s">
        <v>213</v>
      </c>
      <c r="D595" t="s">
        <v>72</v>
      </c>
      <c r="E595">
        <v>1929</v>
      </c>
      <c r="F595">
        <v>9.0199000000000001E-2</v>
      </c>
      <c r="G595">
        <v>48.808848170151578</v>
      </c>
      <c r="H595">
        <v>25.2</v>
      </c>
    </row>
    <row r="596" spans="1:8" x14ac:dyDescent="0.25">
      <c r="A596" t="s">
        <v>126</v>
      </c>
      <c r="B596" s="2">
        <v>43587</v>
      </c>
      <c r="C596" t="s">
        <v>213</v>
      </c>
      <c r="D596" t="s">
        <v>128</v>
      </c>
      <c r="E596">
        <v>2052</v>
      </c>
      <c r="F596">
        <v>9.0199000000000001E-2</v>
      </c>
      <c r="G596">
        <v>48.808848170151578</v>
      </c>
      <c r="H596">
        <v>24.16</v>
      </c>
    </row>
    <row r="597" spans="1:8" x14ac:dyDescent="0.25">
      <c r="A597" t="s">
        <v>126</v>
      </c>
      <c r="B597" s="2">
        <v>43587</v>
      </c>
      <c r="C597" t="s">
        <v>213</v>
      </c>
      <c r="D597" t="s">
        <v>129</v>
      </c>
      <c r="E597">
        <v>2180</v>
      </c>
      <c r="F597">
        <v>9.0199000000000001E-2</v>
      </c>
      <c r="G597">
        <v>48.808848170151578</v>
      </c>
      <c r="H597">
        <v>23.12</v>
      </c>
    </row>
    <row r="598" spans="1:8" x14ac:dyDescent="0.25">
      <c r="A598" t="s">
        <v>126</v>
      </c>
      <c r="B598" s="2">
        <v>43587</v>
      </c>
      <c r="C598" t="s">
        <v>213</v>
      </c>
      <c r="D598" t="s">
        <v>130</v>
      </c>
      <c r="E598">
        <v>2304</v>
      </c>
      <c r="F598">
        <v>9.0199000000000001E-2</v>
      </c>
      <c r="G598">
        <v>48.808848170151578</v>
      </c>
      <c r="H598">
        <v>22.16</v>
      </c>
    </row>
    <row r="599" spans="1:8" x14ac:dyDescent="0.25">
      <c r="A599" t="s">
        <v>126</v>
      </c>
      <c r="B599" s="2">
        <v>43587</v>
      </c>
      <c r="C599" t="s">
        <v>213</v>
      </c>
      <c r="D599" t="s">
        <v>131</v>
      </c>
      <c r="E599">
        <v>2429</v>
      </c>
      <c r="F599">
        <v>9.0199000000000001E-2</v>
      </c>
      <c r="G599">
        <v>48.808848170151578</v>
      </c>
      <c r="H599">
        <v>21.23</v>
      </c>
    </row>
    <row r="600" spans="1:8" x14ac:dyDescent="0.25">
      <c r="A600" t="s">
        <v>126</v>
      </c>
      <c r="B600" s="2">
        <v>43587</v>
      </c>
      <c r="C600" t="s">
        <v>213</v>
      </c>
      <c r="D600" t="s">
        <v>131</v>
      </c>
      <c r="E600">
        <v>2429</v>
      </c>
      <c r="F600">
        <v>9.0199000000000001E-2</v>
      </c>
      <c r="G600">
        <v>1000</v>
      </c>
      <c r="H600">
        <v>435</v>
      </c>
    </row>
    <row r="601" spans="1:8" x14ac:dyDescent="0.25">
      <c r="A601" t="s">
        <v>22</v>
      </c>
      <c r="B601" s="2">
        <v>43587</v>
      </c>
      <c r="C601" t="s">
        <v>213</v>
      </c>
      <c r="D601" t="s">
        <v>18</v>
      </c>
      <c r="E601">
        <v>40</v>
      </c>
      <c r="F601">
        <v>8.6447999999999997E-2</v>
      </c>
      <c r="G601">
        <v>48.808848170151578</v>
      </c>
      <c r="H601">
        <v>48.17</v>
      </c>
    </row>
    <row r="602" spans="1:8" x14ac:dyDescent="0.25">
      <c r="A602" t="s">
        <v>22</v>
      </c>
      <c r="B602" s="2">
        <v>43587</v>
      </c>
      <c r="C602" t="s">
        <v>213</v>
      </c>
      <c r="D602" t="s">
        <v>19</v>
      </c>
      <c r="E602">
        <v>170</v>
      </c>
      <c r="F602">
        <v>8.6447999999999997E-2</v>
      </c>
      <c r="G602">
        <v>48.808848170151578</v>
      </c>
      <c r="H602">
        <v>46.15</v>
      </c>
    </row>
    <row r="603" spans="1:8" x14ac:dyDescent="0.25">
      <c r="A603" t="s">
        <v>22</v>
      </c>
      <c r="B603" s="2">
        <v>43587</v>
      </c>
      <c r="C603" t="s">
        <v>213</v>
      </c>
      <c r="D603" t="s">
        <v>20</v>
      </c>
      <c r="E603">
        <v>293</v>
      </c>
      <c r="F603">
        <v>8.6447999999999997E-2</v>
      </c>
      <c r="G603">
        <v>48.808848170151578</v>
      </c>
      <c r="H603">
        <v>44.32</v>
      </c>
    </row>
    <row r="604" spans="1:8" x14ac:dyDescent="0.25">
      <c r="A604" t="s">
        <v>22</v>
      </c>
      <c r="B604" s="2">
        <v>43587</v>
      </c>
      <c r="C604" t="s">
        <v>213</v>
      </c>
      <c r="D604" t="s">
        <v>21</v>
      </c>
      <c r="E604">
        <v>421</v>
      </c>
      <c r="F604">
        <v>8.6447999999999997E-2</v>
      </c>
      <c r="G604">
        <v>48.808848170151578</v>
      </c>
      <c r="H604">
        <v>42.5</v>
      </c>
    </row>
    <row r="605" spans="1:8" x14ac:dyDescent="0.25">
      <c r="A605" t="s">
        <v>22</v>
      </c>
      <c r="B605" s="2">
        <v>43587</v>
      </c>
      <c r="C605" t="s">
        <v>213</v>
      </c>
      <c r="D605" t="s">
        <v>23</v>
      </c>
      <c r="E605">
        <v>544</v>
      </c>
      <c r="F605">
        <v>8.6447999999999997E-2</v>
      </c>
      <c r="G605">
        <v>48.808848170151578</v>
      </c>
      <c r="H605">
        <v>40.81</v>
      </c>
    </row>
    <row r="606" spans="1:8" x14ac:dyDescent="0.25">
      <c r="A606" t="s">
        <v>22</v>
      </c>
      <c r="B606" s="2">
        <v>43587</v>
      </c>
      <c r="C606" t="s">
        <v>213</v>
      </c>
      <c r="D606" t="s">
        <v>24</v>
      </c>
      <c r="E606">
        <v>672</v>
      </c>
      <c r="F606">
        <v>8.6447999999999997E-2</v>
      </c>
      <c r="G606">
        <v>48.808848170151578</v>
      </c>
      <c r="H606">
        <v>39.130000000000003</v>
      </c>
    </row>
    <row r="607" spans="1:8" x14ac:dyDescent="0.25">
      <c r="A607" t="s">
        <v>22</v>
      </c>
      <c r="B607" s="2">
        <v>43587</v>
      </c>
      <c r="C607" t="s">
        <v>213</v>
      </c>
      <c r="D607" t="s">
        <v>25</v>
      </c>
      <c r="E607">
        <v>796</v>
      </c>
      <c r="F607">
        <v>8.6447999999999997E-2</v>
      </c>
      <c r="G607">
        <v>48.808848170151578</v>
      </c>
      <c r="H607">
        <v>37.56</v>
      </c>
    </row>
    <row r="608" spans="1:8" x14ac:dyDescent="0.25">
      <c r="A608" t="s">
        <v>22</v>
      </c>
      <c r="B608" s="2">
        <v>43587</v>
      </c>
      <c r="C608" t="s">
        <v>213</v>
      </c>
      <c r="D608" t="s">
        <v>26</v>
      </c>
      <c r="E608">
        <v>923</v>
      </c>
      <c r="F608">
        <v>8.6447999999999997E-2</v>
      </c>
      <c r="G608">
        <v>48.808848170151578</v>
      </c>
      <c r="H608">
        <v>36.03</v>
      </c>
    </row>
    <row r="609" spans="1:8" x14ac:dyDescent="0.25">
      <c r="A609" t="s">
        <v>22</v>
      </c>
      <c r="B609" s="2">
        <v>43587</v>
      </c>
      <c r="C609" t="s">
        <v>213</v>
      </c>
      <c r="D609" t="s">
        <v>27</v>
      </c>
      <c r="E609">
        <v>1047</v>
      </c>
      <c r="F609">
        <v>8.6447999999999997E-2</v>
      </c>
      <c r="G609">
        <v>48.808848170151578</v>
      </c>
      <c r="H609">
        <v>34.590000000000003</v>
      </c>
    </row>
    <row r="610" spans="1:8" x14ac:dyDescent="0.25">
      <c r="A610" t="s">
        <v>22</v>
      </c>
      <c r="B610" s="2">
        <v>43587</v>
      </c>
      <c r="C610" t="s">
        <v>213</v>
      </c>
      <c r="D610" t="s">
        <v>28</v>
      </c>
      <c r="E610">
        <v>1172</v>
      </c>
      <c r="F610">
        <v>8.6447999999999997E-2</v>
      </c>
      <c r="G610">
        <v>48.808848170151578</v>
      </c>
      <c r="H610">
        <v>33.19</v>
      </c>
    </row>
    <row r="611" spans="1:8" x14ac:dyDescent="0.25">
      <c r="A611" t="s">
        <v>22</v>
      </c>
      <c r="B611" s="2">
        <v>43587</v>
      </c>
      <c r="C611" t="s">
        <v>213</v>
      </c>
      <c r="D611" t="s">
        <v>29</v>
      </c>
      <c r="E611">
        <v>1296</v>
      </c>
      <c r="F611">
        <v>8.6447999999999997E-2</v>
      </c>
      <c r="G611">
        <v>48.808848170151578</v>
      </c>
      <c r="H611">
        <v>31.86</v>
      </c>
    </row>
    <row r="612" spans="1:8" x14ac:dyDescent="0.25">
      <c r="A612" t="s">
        <v>22</v>
      </c>
      <c r="B612" s="2">
        <v>43587</v>
      </c>
      <c r="C612" t="s">
        <v>213</v>
      </c>
      <c r="D612" t="s">
        <v>30</v>
      </c>
      <c r="E612">
        <v>1426</v>
      </c>
      <c r="F612">
        <v>8.6447999999999997E-2</v>
      </c>
      <c r="G612">
        <v>48.808848170151578</v>
      </c>
      <c r="H612">
        <v>30.53</v>
      </c>
    </row>
    <row r="613" spans="1:8" x14ac:dyDescent="0.25">
      <c r="A613" t="s">
        <v>22</v>
      </c>
      <c r="B613" s="2">
        <v>43587</v>
      </c>
      <c r="C613" t="s">
        <v>213</v>
      </c>
      <c r="D613" t="s">
        <v>30</v>
      </c>
      <c r="E613">
        <v>1426</v>
      </c>
      <c r="F613">
        <v>8.6447999999999997E-2</v>
      </c>
      <c r="G613">
        <v>1000</v>
      </c>
      <c r="H613">
        <v>625.51</v>
      </c>
    </row>
    <row r="614" spans="1:8" x14ac:dyDescent="0.25">
      <c r="A614" t="s">
        <v>126</v>
      </c>
      <c r="B614" s="2">
        <v>43594</v>
      </c>
      <c r="C614" t="s">
        <v>214</v>
      </c>
      <c r="D614" t="s">
        <v>18</v>
      </c>
      <c r="E614">
        <v>35</v>
      </c>
      <c r="F614">
        <v>8.8399999999999895E-2</v>
      </c>
      <c r="G614">
        <v>48.808848170151578</v>
      </c>
      <c r="H614">
        <v>48.24</v>
      </c>
    </row>
    <row r="615" spans="1:8" x14ac:dyDescent="0.25">
      <c r="A615" t="s">
        <v>126</v>
      </c>
      <c r="B615" s="2">
        <v>43594</v>
      </c>
      <c r="C615" t="s">
        <v>214</v>
      </c>
      <c r="D615" t="s">
        <v>19</v>
      </c>
      <c r="E615">
        <v>165</v>
      </c>
      <c r="F615">
        <v>8.8399999999999895E-2</v>
      </c>
      <c r="G615">
        <v>48.808848170151578</v>
      </c>
      <c r="H615">
        <v>46.18</v>
      </c>
    </row>
    <row r="616" spans="1:8" x14ac:dyDescent="0.25">
      <c r="A616" t="s">
        <v>126</v>
      </c>
      <c r="B616" s="2">
        <v>43594</v>
      </c>
      <c r="C616" t="s">
        <v>214</v>
      </c>
      <c r="D616" t="s">
        <v>20</v>
      </c>
      <c r="E616">
        <v>288</v>
      </c>
      <c r="F616">
        <v>8.8399999999999895E-2</v>
      </c>
      <c r="G616">
        <v>48.808848170151578</v>
      </c>
      <c r="H616">
        <v>44.31</v>
      </c>
    </row>
    <row r="617" spans="1:8" x14ac:dyDescent="0.25">
      <c r="A617" t="s">
        <v>126</v>
      </c>
      <c r="B617" s="2">
        <v>43594</v>
      </c>
      <c r="C617" t="s">
        <v>214</v>
      </c>
      <c r="D617" t="s">
        <v>21</v>
      </c>
      <c r="E617">
        <v>416</v>
      </c>
      <c r="F617">
        <v>8.8399999999999895E-2</v>
      </c>
      <c r="G617">
        <v>48.808848170151578</v>
      </c>
      <c r="H617">
        <v>42.44</v>
      </c>
    </row>
    <row r="618" spans="1:8" x14ac:dyDescent="0.25">
      <c r="A618" t="s">
        <v>126</v>
      </c>
      <c r="B618" s="2">
        <v>43594</v>
      </c>
      <c r="C618" t="s">
        <v>214</v>
      </c>
      <c r="D618" t="s">
        <v>23</v>
      </c>
      <c r="E618">
        <v>539</v>
      </c>
      <c r="F618">
        <v>8.8399999999999895E-2</v>
      </c>
      <c r="G618">
        <v>48.808848170151578</v>
      </c>
      <c r="H618">
        <v>40.72</v>
      </c>
    </row>
    <row r="619" spans="1:8" x14ac:dyDescent="0.25">
      <c r="A619" t="s">
        <v>126</v>
      </c>
      <c r="B619" s="2">
        <v>43594</v>
      </c>
      <c r="C619" t="s">
        <v>214</v>
      </c>
      <c r="D619" t="s">
        <v>24</v>
      </c>
      <c r="E619">
        <v>667</v>
      </c>
      <c r="F619">
        <v>8.8399999999999895E-2</v>
      </c>
      <c r="G619">
        <v>48.808848170151578</v>
      </c>
      <c r="H619">
        <v>39.01</v>
      </c>
    </row>
    <row r="620" spans="1:8" x14ac:dyDescent="0.25">
      <c r="A620" t="s">
        <v>126</v>
      </c>
      <c r="B620" s="2">
        <v>43594</v>
      </c>
      <c r="C620" t="s">
        <v>214</v>
      </c>
      <c r="D620" t="s">
        <v>25</v>
      </c>
      <c r="E620">
        <v>791</v>
      </c>
      <c r="F620">
        <v>8.8399999999999895E-2</v>
      </c>
      <c r="G620">
        <v>48.808848170151578</v>
      </c>
      <c r="H620">
        <v>37.409999999999997</v>
      </c>
    </row>
    <row r="621" spans="1:8" x14ac:dyDescent="0.25">
      <c r="A621" t="s">
        <v>126</v>
      </c>
      <c r="B621" s="2">
        <v>43594</v>
      </c>
      <c r="C621" t="s">
        <v>214</v>
      </c>
      <c r="D621" t="s">
        <v>26</v>
      </c>
      <c r="E621">
        <v>918</v>
      </c>
      <c r="F621">
        <v>8.8399999999999895E-2</v>
      </c>
      <c r="G621">
        <v>48.808848170151578</v>
      </c>
      <c r="H621">
        <v>35.85</v>
      </c>
    </row>
    <row r="622" spans="1:8" x14ac:dyDescent="0.25">
      <c r="A622" t="s">
        <v>126</v>
      </c>
      <c r="B622" s="2">
        <v>43594</v>
      </c>
      <c r="C622" t="s">
        <v>214</v>
      </c>
      <c r="D622" t="s">
        <v>27</v>
      </c>
      <c r="E622">
        <v>1042</v>
      </c>
      <c r="F622">
        <v>8.8399999999999895E-2</v>
      </c>
      <c r="G622">
        <v>48.808848170151578</v>
      </c>
      <c r="H622">
        <v>34.39</v>
      </c>
    </row>
    <row r="623" spans="1:8" x14ac:dyDescent="0.25">
      <c r="A623" t="s">
        <v>126</v>
      </c>
      <c r="B623" s="2">
        <v>43594</v>
      </c>
      <c r="C623" t="s">
        <v>214</v>
      </c>
      <c r="D623" t="s">
        <v>28</v>
      </c>
      <c r="E623">
        <v>1167</v>
      </c>
      <c r="F623">
        <v>8.8399999999999895E-2</v>
      </c>
      <c r="G623">
        <v>48.808848170151578</v>
      </c>
      <c r="H623">
        <v>32.97</v>
      </c>
    </row>
    <row r="624" spans="1:8" x14ac:dyDescent="0.25">
      <c r="A624" t="s">
        <v>126</v>
      </c>
      <c r="B624" s="2">
        <v>43594</v>
      </c>
      <c r="C624" t="s">
        <v>214</v>
      </c>
      <c r="D624" t="s">
        <v>29</v>
      </c>
      <c r="E624">
        <v>1291</v>
      </c>
      <c r="F624">
        <v>8.8399999999999895E-2</v>
      </c>
      <c r="G624">
        <v>48.808848170151578</v>
      </c>
      <c r="H624">
        <v>31.62</v>
      </c>
    </row>
    <row r="625" spans="1:8" x14ac:dyDescent="0.25">
      <c r="A625" t="s">
        <v>126</v>
      </c>
      <c r="B625" s="2">
        <v>43594</v>
      </c>
      <c r="C625" t="s">
        <v>214</v>
      </c>
      <c r="D625" t="s">
        <v>30</v>
      </c>
      <c r="E625">
        <v>1421</v>
      </c>
      <c r="F625">
        <v>8.8399999999999895E-2</v>
      </c>
      <c r="G625">
        <v>48.808848170151578</v>
      </c>
      <c r="H625">
        <v>30.27</v>
      </c>
    </row>
    <row r="626" spans="1:8" x14ac:dyDescent="0.25">
      <c r="A626" t="s">
        <v>126</v>
      </c>
      <c r="B626" s="2">
        <v>43594</v>
      </c>
      <c r="C626" t="s">
        <v>214</v>
      </c>
      <c r="D626" t="s">
        <v>69</v>
      </c>
      <c r="E626">
        <v>1543</v>
      </c>
      <c r="F626">
        <v>8.8399999999999895E-2</v>
      </c>
      <c r="G626">
        <v>48.808848170151578</v>
      </c>
      <c r="H626">
        <v>29.06</v>
      </c>
    </row>
    <row r="627" spans="1:8" x14ac:dyDescent="0.25">
      <c r="A627" t="s">
        <v>126</v>
      </c>
      <c r="B627" s="2">
        <v>43594</v>
      </c>
      <c r="C627" t="s">
        <v>214</v>
      </c>
      <c r="D627" t="s">
        <v>70</v>
      </c>
      <c r="E627">
        <v>1674</v>
      </c>
      <c r="F627">
        <v>8.8399999999999895E-2</v>
      </c>
      <c r="G627">
        <v>48.808848170151578</v>
      </c>
      <c r="H627">
        <v>27.8</v>
      </c>
    </row>
    <row r="628" spans="1:8" x14ac:dyDescent="0.25">
      <c r="A628" t="s">
        <v>126</v>
      </c>
      <c r="B628" s="2">
        <v>43594</v>
      </c>
      <c r="C628" t="s">
        <v>214</v>
      </c>
      <c r="D628" t="s">
        <v>71</v>
      </c>
      <c r="E628">
        <v>1796</v>
      </c>
      <c r="F628">
        <v>8.8399999999999895E-2</v>
      </c>
      <c r="G628">
        <v>48.808848170151578</v>
      </c>
      <c r="H628">
        <v>26.69</v>
      </c>
    </row>
    <row r="629" spans="1:8" x14ac:dyDescent="0.25">
      <c r="A629" t="s">
        <v>126</v>
      </c>
      <c r="B629" s="2">
        <v>43594</v>
      </c>
      <c r="C629" t="s">
        <v>214</v>
      </c>
      <c r="D629" t="s">
        <v>72</v>
      </c>
      <c r="E629">
        <v>1924</v>
      </c>
      <c r="F629">
        <v>8.8399999999999895E-2</v>
      </c>
      <c r="G629">
        <v>48.808848170151578</v>
      </c>
      <c r="H629">
        <v>25.56</v>
      </c>
    </row>
    <row r="630" spans="1:8" x14ac:dyDescent="0.25">
      <c r="A630" t="s">
        <v>126</v>
      </c>
      <c r="B630" s="2">
        <v>43594</v>
      </c>
      <c r="C630" t="s">
        <v>214</v>
      </c>
      <c r="D630" t="s">
        <v>128</v>
      </c>
      <c r="E630">
        <v>2047</v>
      </c>
      <c r="F630">
        <v>8.8399999999999895E-2</v>
      </c>
      <c r="G630">
        <v>48.808848170151578</v>
      </c>
      <c r="H630">
        <v>24.53</v>
      </c>
    </row>
    <row r="631" spans="1:8" x14ac:dyDescent="0.25">
      <c r="A631" t="s">
        <v>126</v>
      </c>
      <c r="B631" s="2">
        <v>43594</v>
      </c>
      <c r="C631" t="s">
        <v>214</v>
      </c>
      <c r="D631" t="s">
        <v>129</v>
      </c>
      <c r="E631">
        <v>2175</v>
      </c>
      <c r="F631">
        <v>8.8399999999999895E-2</v>
      </c>
      <c r="G631">
        <v>48.808848170151578</v>
      </c>
      <c r="H631">
        <v>23.5</v>
      </c>
    </row>
    <row r="632" spans="1:8" x14ac:dyDescent="0.25">
      <c r="A632" t="s">
        <v>126</v>
      </c>
      <c r="B632" s="2">
        <v>43594</v>
      </c>
      <c r="C632" t="s">
        <v>214</v>
      </c>
      <c r="D632" t="s">
        <v>130</v>
      </c>
      <c r="E632">
        <v>2299</v>
      </c>
      <c r="F632">
        <v>8.8399999999999895E-2</v>
      </c>
      <c r="G632">
        <v>48.808848170151578</v>
      </c>
      <c r="H632">
        <v>22.54</v>
      </c>
    </row>
    <row r="633" spans="1:8" x14ac:dyDescent="0.25">
      <c r="A633" t="s">
        <v>126</v>
      </c>
      <c r="B633" s="2">
        <v>43594</v>
      </c>
      <c r="C633" t="s">
        <v>214</v>
      </c>
      <c r="D633" t="s">
        <v>131</v>
      </c>
      <c r="E633">
        <v>2424</v>
      </c>
      <c r="F633">
        <v>8.8399999999999895E-2</v>
      </c>
      <c r="G633">
        <v>48.808848170151578</v>
      </c>
      <c r="H633">
        <v>21.61</v>
      </c>
    </row>
    <row r="634" spans="1:8" x14ac:dyDescent="0.25">
      <c r="A634" t="s">
        <v>126</v>
      </c>
      <c r="B634" s="2">
        <v>43594</v>
      </c>
      <c r="C634" t="s">
        <v>214</v>
      </c>
      <c r="D634" t="s">
        <v>131</v>
      </c>
      <c r="E634">
        <v>2424</v>
      </c>
      <c r="F634">
        <v>8.8399999999999895E-2</v>
      </c>
      <c r="G634">
        <v>1000</v>
      </c>
      <c r="H634">
        <v>442.72</v>
      </c>
    </row>
    <row r="635" spans="1:8" x14ac:dyDescent="0.25">
      <c r="A635" t="s">
        <v>22</v>
      </c>
      <c r="B635" s="2">
        <v>43594</v>
      </c>
      <c r="C635" t="s">
        <v>214</v>
      </c>
      <c r="D635" t="s">
        <v>18</v>
      </c>
      <c r="E635">
        <v>35</v>
      </c>
      <c r="F635">
        <v>8.4788999999999906E-2</v>
      </c>
      <c r="G635">
        <v>48.808848170151578</v>
      </c>
      <c r="H635">
        <v>48.26</v>
      </c>
    </row>
    <row r="636" spans="1:8" x14ac:dyDescent="0.25">
      <c r="A636" t="s">
        <v>22</v>
      </c>
      <c r="B636" s="2">
        <v>43594</v>
      </c>
      <c r="C636" t="s">
        <v>214</v>
      </c>
      <c r="D636" t="s">
        <v>19</v>
      </c>
      <c r="E636">
        <v>165</v>
      </c>
      <c r="F636">
        <v>8.4788999999999906E-2</v>
      </c>
      <c r="G636">
        <v>48.808848170151578</v>
      </c>
      <c r="H636">
        <v>46.28</v>
      </c>
    </row>
    <row r="637" spans="1:8" x14ac:dyDescent="0.25">
      <c r="A637" t="s">
        <v>22</v>
      </c>
      <c r="B637" s="2">
        <v>43594</v>
      </c>
      <c r="C637" t="s">
        <v>214</v>
      </c>
      <c r="D637" t="s">
        <v>20</v>
      </c>
      <c r="E637">
        <v>288</v>
      </c>
      <c r="F637">
        <v>8.4788999999999906E-2</v>
      </c>
      <c r="G637">
        <v>48.808848170151578</v>
      </c>
      <c r="H637">
        <v>44.47</v>
      </c>
    </row>
    <row r="638" spans="1:8" x14ac:dyDescent="0.25">
      <c r="A638" t="s">
        <v>22</v>
      </c>
      <c r="B638" s="2">
        <v>43594</v>
      </c>
      <c r="C638" t="s">
        <v>214</v>
      </c>
      <c r="D638" t="s">
        <v>21</v>
      </c>
      <c r="E638">
        <v>416</v>
      </c>
      <c r="F638">
        <v>8.4788999999999906E-2</v>
      </c>
      <c r="G638">
        <v>48.808848170151578</v>
      </c>
      <c r="H638">
        <v>42.67</v>
      </c>
    </row>
    <row r="639" spans="1:8" x14ac:dyDescent="0.25">
      <c r="A639" t="s">
        <v>22</v>
      </c>
      <c r="B639" s="2">
        <v>43594</v>
      </c>
      <c r="C639" t="s">
        <v>214</v>
      </c>
      <c r="D639" t="s">
        <v>23</v>
      </c>
      <c r="E639">
        <v>539</v>
      </c>
      <c r="F639">
        <v>8.4788999999999906E-2</v>
      </c>
      <c r="G639">
        <v>48.808848170151578</v>
      </c>
      <c r="H639">
        <v>41.01</v>
      </c>
    </row>
    <row r="640" spans="1:8" x14ac:dyDescent="0.25">
      <c r="A640" t="s">
        <v>22</v>
      </c>
      <c r="B640" s="2">
        <v>43594</v>
      </c>
      <c r="C640" t="s">
        <v>214</v>
      </c>
      <c r="D640" t="s">
        <v>24</v>
      </c>
      <c r="E640">
        <v>667</v>
      </c>
      <c r="F640">
        <v>8.4788999999999906E-2</v>
      </c>
      <c r="G640">
        <v>48.808848170151578</v>
      </c>
      <c r="H640">
        <v>39.35</v>
      </c>
    </row>
    <row r="641" spans="1:8" x14ac:dyDescent="0.25">
      <c r="A641" t="s">
        <v>22</v>
      </c>
      <c r="B641" s="2">
        <v>43594</v>
      </c>
      <c r="C641" t="s">
        <v>214</v>
      </c>
      <c r="D641" t="s">
        <v>25</v>
      </c>
      <c r="E641">
        <v>791</v>
      </c>
      <c r="F641">
        <v>8.4788999999999906E-2</v>
      </c>
      <c r="G641">
        <v>48.808848170151578</v>
      </c>
      <c r="H641">
        <v>37.81</v>
      </c>
    </row>
    <row r="642" spans="1:8" x14ac:dyDescent="0.25">
      <c r="A642" t="s">
        <v>22</v>
      </c>
      <c r="B642" s="2">
        <v>43594</v>
      </c>
      <c r="C642" t="s">
        <v>214</v>
      </c>
      <c r="D642" t="s">
        <v>26</v>
      </c>
      <c r="E642">
        <v>918</v>
      </c>
      <c r="F642">
        <v>8.4788999999999906E-2</v>
      </c>
      <c r="G642">
        <v>48.808848170151578</v>
      </c>
      <c r="H642">
        <v>36.29</v>
      </c>
    </row>
    <row r="643" spans="1:8" x14ac:dyDescent="0.25">
      <c r="A643" t="s">
        <v>22</v>
      </c>
      <c r="B643" s="2">
        <v>43594</v>
      </c>
      <c r="C643" t="s">
        <v>214</v>
      </c>
      <c r="D643" t="s">
        <v>27</v>
      </c>
      <c r="E643">
        <v>1042</v>
      </c>
      <c r="F643">
        <v>8.4788999999999906E-2</v>
      </c>
      <c r="G643">
        <v>48.808848170151578</v>
      </c>
      <c r="H643">
        <v>34.86</v>
      </c>
    </row>
    <row r="644" spans="1:8" x14ac:dyDescent="0.25">
      <c r="A644" t="s">
        <v>22</v>
      </c>
      <c r="B644" s="2">
        <v>43594</v>
      </c>
      <c r="C644" t="s">
        <v>214</v>
      </c>
      <c r="D644" t="s">
        <v>28</v>
      </c>
      <c r="E644">
        <v>1167</v>
      </c>
      <c r="F644">
        <v>8.4788999999999906E-2</v>
      </c>
      <c r="G644">
        <v>48.808848170151578</v>
      </c>
      <c r="H644">
        <v>33.479999999999997</v>
      </c>
    </row>
    <row r="645" spans="1:8" x14ac:dyDescent="0.25">
      <c r="A645" t="s">
        <v>22</v>
      </c>
      <c r="B645" s="2">
        <v>43594</v>
      </c>
      <c r="C645" t="s">
        <v>214</v>
      </c>
      <c r="D645" t="s">
        <v>29</v>
      </c>
      <c r="E645">
        <v>1291</v>
      </c>
      <c r="F645">
        <v>8.4788999999999906E-2</v>
      </c>
      <c r="G645">
        <v>48.808848170151578</v>
      </c>
      <c r="H645">
        <v>32.17</v>
      </c>
    </row>
    <row r="646" spans="1:8" x14ac:dyDescent="0.25">
      <c r="A646" t="s">
        <v>22</v>
      </c>
      <c r="B646" s="2">
        <v>43594</v>
      </c>
      <c r="C646" t="s">
        <v>214</v>
      </c>
      <c r="D646" t="s">
        <v>30</v>
      </c>
      <c r="E646">
        <v>1421</v>
      </c>
      <c r="F646">
        <v>8.4788999999999906E-2</v>
      </c>
      <c r="G646">
        <v>48.808848170151578</v>
      </c>
      <c r="H646">
        <v>30.85</v>
      </c>
    </row>
    <row r="647" spans="1:8" x14ac:dyDescent="0.25">
      <c r="A647" t="s">
        <v>22</v>
      </c>
      <c r="B647" s="2">
        <v>43594</v>
      </c>
      <c r="C647" t="s">
        <v>214</v>
      </c>
      <c r="D647" t="s">
        <v>30</v>
      </c>
      <c r="E647">
        <v>1421</v>
      </c>
      <c r="F647">
        <v>8.4788999999999906E-2</v>
      </c>
      <c r="G647">
        <v>1000</v>
      </c>
      <c r="H647">
        <v>631.96</v>
      </c>
    </row>
    <row r="648" spans="1:8" x14ac:dyDescent="0.25">
      <c r="A648" t="s">
        <v>22</v>
      </c>
      <c r="B648" s="2">
        <v>43601</v>
      </c>
      <c r="C648" t="s">
        <v>215</v>
      </c>
      <c r="D648" t="s">
        <v>18</v>
      </c>
      <c r="E648">
        <v>30</v>
      </c>
      <c r="F648">
        <v>8.5289000000000004E-2</v>
      </c>
      <c r="G648">
        <v>48.808848170151578</v>
      </c>
      <c r="H648">
        <v>48.34</v>
      </c>
    </row>
    <row r="649" spans="1:8" x14ac:dyDescent="0.25">
      <c r="A649" t="s">
        <v>22</v>
      </c>
      <c r="B649" s="2">
        <v>43601</v>
      </c>
      <c r="C649" t="s">
        <v>215</v>
      </c>
      <c r="D649" t="s">
        <v>19</v>
      </c>
      <c r="E649">
        <v>160</v>
      </c>
      <c r="F649">
        <v>8.5289000000000004E-2</v>
      </c>
      <c r="G649">
        <v>48.808848170151578</v>
      </c>
      <c r="H649">
        <v>46.34</v>
      </c>
    </row>
    <row r="650" spans="1:8" x14ac:dyDescent="0.25">
      <c r="A650" t="s">
        <v>22</v>
      </c>
      <c r="B650" s="2">
        <v>43601</v>
      </c>
      <c r="C650" t="s">
        <v>215</v>
      </c>
      <c r="D650" t="s">
        <v>20</v>
      </c>
      <c r="E650">
        <v>283</v>
      </c>
      <c r="F650">
        <v>8.5289000000000004E-2</v>
      </c>
      <c r="G650">
        <v>48.808848170151578</v>
      </c>
      <c r="H650">
        <v>44.52</v>
      </c>
    </row>
    <row r="651" spans="1:8" x14ac:dyDescent="0.25">
      <c r="A651" t="s">
        <v>22</v>
      </c>
      <c r="B651" s="2">
        <v>43601</v>
      </c>
      <c r="C651" t="s">
        <v>215</v>
      </c>
      <c r="D651" t="s">
        <v>21</v>
      </c>
      <c r="E651">
        <v>411</v>
      </c>
      <c r="F651">
        <v>8.5289000000000004E-2</v>
      </c>
      <c r="G651">
        <v>48.808848170151578</v>
      </c>
      <c r="H651">
        <v>42.71</v>
      </c>
    </row>
    <row r="652" spans="1:8" x14ac:dyDescent="0.25">
      <c r="A652" t="s">
        <v>22</v>
      </c>
      <c r="B652" s="2">
        <v>43601</v>
      </c>
      <c r="C652" t="s">
        <v>215</v>
      </c>
      <c r="D652" t="s">
        <v>23</v>
      </c>
      <c r="E652">
        <v>534</v>
      </c>
      <c r="F652">
        <v>8.5289000000000004E-2</v>
      </c>
      <c r="G652">
        <v>48.808848170151578</v>
      </c>
      <c r="H652">
        <v>41.04</v>
      </c>
    </row>
    <row r="653" spans="1:8" x14ac:dyDescent="0.25">
      <c r="A653" t="s">
        <v>22</v>
      </c>
      <c r="B653" s="2">
        <v>43601</v>
      </c>
      <c r="C653" t="s">
        <v>215</v>
      </c>
      <c r="D653" t="s">
        <v>24</v>
      </c>
      <c r="E653">
        <v>662</v>
      </c>
      <c r="F653">
        <v>8.5289000000000004E-2</v>
      </c>
      <c r="G653">
        <v>48.808848170151578</v>
      </c>
      <c r="H653">
        <v>39.369999999999997</v>
      </c>
    </row>
    <row r="654" spans="1:8" x14ac:dyDescent="0.25">
      <c r="A654" t="s">
        <v>22</v>
      </c>
      <c r="B654" s="2">
        <v>43601</v>
      </c>
      <c r="C654" t="s">
        <v>215</v>
      </c>
      <c r="D654" t="s">
        <v>25</v>
      </c>
      <c r="E654">
        <v>786</v>
      </c>
      <c r="F654">
        <v>8.5289000000000004E-2</v>
      </c>
      <c r="G654">
        <v>48.808848170151578</v>
      </c>
      <c r="H654">
        <v>37.81</v>
      </c>
    </row>
    <row r="655" spans="1:8" x14ac:dyDescent="0.25">
      <c r="A655" t="s">
        <v>22</v>
      </c>
      <c r="B655" s="2">
        <v>43601</v>
      </c>
      <c r="C655" t="s">
        <v>215</v>
      </c>
      <c r="D655" t="s">
        <v>26</v>
      </c>
      <c r="E655">
        <v>913</v>
      </c>
      <c r="F655">
        <v>8.5289000000000004E-2</v>
      </c>
      <c r="G655">
        <v>48.808848170151578</v>
      </c>
      <c r="H655">
        <v>36.28</v>
      </c>
    </row>
    <row r="656" spans="1:8" x14ac:dyDescent="0.25">
      <c r="A656" t="s">
        <v>22</v>
      </c>
      <c r="B656" s="2">
        <v>43601</v>
      </c>
      <c r="C656" t="s">
        <v>215</v>
      </c>
      <c r="D656" t="s">
        <v>27</v>
      </c>
      <c r="E656">
        <v>1037</v>
      </c>
      <c r="F656">
        <v>8.5289000000000004E-2</v>
      </c>
      <c r="G656">
        <v>48.808848170151578</v>
      </c>
      <c r="H656">
        <v>34.85</v>
      </c>
    </row>
    <row r="657" spans="1:8" x14ac:dyDescent="0.25">
      <c r="A657" t="s">
        <v>22</v>
      </c>
      <c r="B657" s="2">
        <v>43601</v>
      </c>
      <c r="C657" t="s">
        <v>215</v>
      </c>
      <c r="D657" t="s">
        <v>28</v>
      </c>
      <c r="E657">
        <v>1162</v>
      </c>
      <c r="F657">
        <v>8.5289000000000004E-2</v>
      </c>
      <c r="G657">
        <v>48.808848170151578</v>
      </c>
      <c r="H657">
        <v>33.47</v>
      </c>
    </row>
    <row r="658" spans="1:8" x14ac:dyDescent="0.25">
      <c r="A658" t="s">
        <v>22</v>
      </c>
      <c r="B658" s="2">
        <v>43601</v>
      </c>
      <c r="C658" t="s">
        <v>215</v>
      </c>
      <c r="D658" t="s">
        <v>29</v>
      </c>
      <c r="E658">
        <v>1286</v>
      </c>
      <c r="F658">
        <v>8.5289000000000004E-2</v>
      </c>
      <c r="G658">
        <v>48.808848170151578</v>
      </c>
      <c r="H658">
        <v>32.14</v>
      </c>
    </row>
    <row r="659" spans="1:8" x14ac:dyDescent="0.25">
      <c r="A659" t="s">
        <v>22</v>
      </c>
      <c r="B659" s="2">
        <v>43601</v>
      </c>
      <c r="C659" t="s">
        <v>215</v>
      </c>
      <c r="D659" t="s">
        <v>30</v>
      </c>
      <c r="E659">
        <v>1416</v>
      </c>
      <c r="F659">
        <v>8.5289000000000004E-2</v>
      </c>
      <c r="G659">
        <v>48.808848170151578</v>
      </c>
      <c r="H659">
        <v>30.82</v>
      </c>
    </row>
    <row r="660" spans="1:8" x14ac:dyDescent="0.25">
      <c r="A660" t="s">
        <v>22</v>
      </c>
      <c r="B660" s="2">
        <v>43601</v>
      </c>
      <c r="C660" t="s">
        <v>215</v>
      </c>
      <c r="D660" t="s">
        <v>30</v>
      </c>
      <c r="E660">
        <v>1416</v>
      </c>
      <c r="F660">
        <v>8.5289000000000004E-2</v>
      </c>
      <c r="G660">
        <v>1000</v>
      </c>
      <c r="H660">
        <v>631.35</v>
      </c>
    </row>
    <row r="661" spans="1:8" x14ac:dyDescent="0.25">
      <c r="A661" t="s">
        <v>126</v>
      </c>
      <c r="B661" s="2">
        <v>43601</v>
      </c>
      <c r="C661" t="s">
        <v>215</v>
      </c>
      <c r="D661" t="s">
        <v>18</v>
      </c>
      <c r="E661">
        <v>30</v>
      </c>
      <c r="F661">
        <v>8.9200000000000002E-2</v>
      </c>
      <c r="G661">
        <v>48.808848170151578</v>
      </c>
      <c r="H661">
        <v>48.31</v>
      </c>
    </row>
    <row r="662" spans="1:8" x14ac:dyDescent="0.25">
      <c r="A662" t="s">
        <v>126</v>
      </c>
      <c r="B662" s="2">
        <v>43601</v>
      </c>
      <c r="C662" t="s">
        <v>215</v>
      </c>
      <c r="D662" t="s">
        <v>19</v>
      </c>
      <c r="E662">
        <v>160</v>
      </c>
      <c r="F662">
        <v>8.9200000000000002E-2</v>
      </c>
      <c r="G662">
        <v>48.808848170151578</v>
      </c>
      <c r="H662">
        <v>46.23</v>
      </c>
    </row>
    <row r="663" spans="1:8" x14ac:dyDescent="0.25">
      <c r="A663" t="s">
        <v>126</v>
      </c>
      <c r="B663" s="2">
        <v>43601</v>
      </c>
      <c r="C663" t="s">
        <v>215</v>
      </c>
      <c r="D663" t="s">
        <v>20</v>
      </c>
      <c r="E663">
        <v>283</v>
      </c>
      <c r="F663">
        <v>8.9200000000000002E-2</v>
      </c>
      <c r="G663">
        <v>48.808848170151578</v>
      </c>
      <c r="H663">
        <v>44.34</v>
      </c>
    </row>
    <row r="664" spans="1:8" x14ac:dyDescent="0.25">
      <c r="A664" t="s">
        <v>126</v>
      </c>
      <c r="B664" s="2">
        <v>43601</v>
      </c>
      <c r="C664" t="s">
        <v>215</v>
      </c>
      <c r="D664" t="s">
        <v>21</v>
      </c>
      <c r="E664">
        <v>411</v>
      </c>
      <c r="F664">
        <v>8.9200000000000002E-2</v>
      </c>
      <c r="G664">
        <v>48.808848170151578</v>
      </c>
      <c r="H664">
        <v>42.46</v>
      </c>
    </row>
    <row r="665" spans="1:8" x14ac:dyDescent="0.25">
      <c r="A665" t="s">
        <v>126</v>
      </c>
      <c r="B665" s="2">
        <v>43601</v>
      </c>
      <c r="C665" t="s">
        <v>215</v>
      </c>
      <c r="D665" t="s">
        <v>23</v>
      </c>
      <c r="E665">
        <v>534</v>
      </c>
      <c r="F665">
        <v>8.9200000000000002E-2</v>
      </c>
      <c r="G665">
        <v>48.808848170151578</v>
      </c>
      <c r="H665">
        <v>40.729999999999997</v>
      </c>
    </row>
    <row r="666" spans="1:8" x14ac:dyDescent="0.25">
      <c r="A666" t="s">
        <v>126</v>
      </c>
      <c r="B666" s="2">
        <v>43601</v>
      </c>
      <c r="C666" t="s">
        <v>215</v>
      </c>
      <c r="D666" t="s">
        <v>24</v>
      </c>
      <c r="E666">
        <v>662</v>
      </c>
      <c r="F666">
        <v>8.9200000000000002E-2</v>
      </c>
      <c r="G666">
        <v>48.808848170151578</v>
      </c>
      <c r="H666">
        <v>39</v>
      </c>
    </row>
    <row r="667" spans="1:8" x14ac:dyDescent="0.25">
      <c r="A667" t="s">
        <v>126</v>
      </c>
      <c r="B667" s="2">
        <v>43601</v>
      </c>
      <c r="C667" t="s">
        <v>215</v>
      </c>
      <c r="D667" t="s">
        <v>25</v>
      </c>
      <c r="E667">
        <v>786</v>
      </c>
      <c r="F667">
        <v>8.9200000000000002E-2</v>
      </c>
      <c r="G667">
        <v>48.808848170151578</v>
      </c>
      <c r="H667">
        <v>37.39</v>
      </c>
    </row>
    <row r="668" spans="1:8" x14ac:dyDescent="0.25">
      <c r="A668" t="s">
        <v>126</v>
      </c>
      <c r="B668" s="2">
        <v>43601</v>
      </c>
      <c r="C668" t="s">
        <v>215</v>
      </c>
      <c r="D668" t="s">
        <v>26</v>
      </c>
      <c r="E668">
        <v>913</v>
      </c>
      <c r="F668">
        <v>8.9200000000000002E-2</v>
      </c>
      <c r="G668">
        <v>48.808848170151578</v>
      </c>
      <c r="H668">
        <v>35.81</v>
      </c>
    </row>
    <row r="669" spans="1:8" x14ac:dyDescent="0.25">
      <c r="A669" t="s">
        <v>126</v>
      </c>
      <c r="B669" s="2">
        <v>43601</v>
      </c>
      <c r="C669" t="s">
        <v>215</v>
      </c>
      <c r="D669" t="s">
        <v>27</v>
      </c>
      <c r="E669">
        <v>1037</v>
      </c>
      <c r="F669">
        <v>8.9200000000000002E-2</v>
      </c>
      <c r="G669">
        <v>48.808848170151578</v>
      </c>
      <c r="H669">
        <v>34.340000000000003</v>
      </c>
    </row>
    <row r="670" spans="1:8" x14ac:dyDescent="0.25">
      <c r="A670" t="s">
        <v>126</v>
      </c>
      <c r="B670" s="2">
        <v>43601</v>
      </c>
      <c r="C670" t="s">
        <v>215</v>
      </c>
      <c r="D670" t="s">
        <v>28</v>
      </c>
      <c r="E670">
        <v>1162</v>
      </c>
      <c r="F670">
        <v>8.9200000000000002E-2</v>
      </c>
      <c r="G670">
        <v>48.808848170151578</v>
      </c>
      <c r="H670">
        <v>32.909999999999997</v>
      </c>
    </row>
    <row r="671" spans="1:8" x14ac:dyDescent="0.25">
      <c r="A671" t="s">
        <v>126</v>
      </c>
      <c r="B671" s="2">
        <v>43601</v>
      </c>
      <c r="C671" t="s">
        <v>215</v>
      </c>
      <c r="D671" t="s">
        <v>29</v>
      </c>
      <c r="E671">
        <v>1286</v>
      </c>
      <c r="F671">
        <v>8.9200000000000002E-2</v>
      </c>
      <c r="G671">
        <v>48.808848170151578</v>
      </c>
      <c r="H671">
        <v>31.56</v>
      </c>
    </row>
    <row r="672" spans="1:8" x14ac:dyDescent="0.25">
      <c r="A672" t="s">
        <v>126</v>
      </c>
      <c r="B672" s="2">
        <v>43601</v>
      </c>
      <c r="C672" t="s">
        <v>215</v>
      </c>
      <c r="D672" t="s">
        <v>30</v>
      </c>
      <c r="E672">
        <v>1416</v>
      </c>
      <c r="F672">
        <v>8.9200000000000002E-2</v>
      </c>
      <c r="G672">
        <v>48.808848170151578</v>
      </c>
      <c r="H672">
        <v>30.2</v>
      </c>
    </row>
    <row r="673" spans="1:8" x14ac:dyDescent="0.25">
      <c r="A673" t="s">
        <v>126</v>
      </c>
      <c r="B673" s="2">
        <v>43601</v>
      </c>
      <c r="C673" t="s">
        <v>215</v>
      </c>
      <c r="D673" t="s">
        <v>69</v>
      </c>
      <c r="E673">
        <v>1538</v>
      </c>
      <c r="F673">
        <v>8.9200000000000002E-2</v>
      </c>
      <c r="G673">
        <v>48.808848170151578</v>
      </c>
      <c r="H673">
        <v>28.98</v>
      </c>
    </row>
    <row r="674" spans="1:8" x14ac:dyDescent="0.25">
      <c r="A674" t="s">
        <v>126</v>
      </c>
      <c r="B674" s="2">
        <v>43601</v>
      </c>
      <c r="C674" t="s">
        <v>215</v>
      </c>
      <c r="D674" t="s">
        <v>70</v>
      </c>
      <c r="E674">
        <v>1669</v>
      </c>
      <c r="F674">
        <v>8.9200000000000002E-2</v>
      </c>
      <c r="G674">
        <v>48.808848170151578</v>
      </c>
      <c r="H674">
        <v>27.72</v>
      </c>
    </row>
    <row r="675" spans="1:8" x14ac:dyDescent="0.25">
      <c r="A675" t="s">
        <v>126</v>
      </c>
      <c r="B675" s="2">
        <v>43601</v>
      </c>
      <c r="C675" t="s">
        <v>215</v>
      </c>
      <c r="D675" t="s">
        <v>71</v>
      </c>
      <c r="E675">
        <v>1791</v>
      </c>
      <c r="F675">
        <v>8.9200000000000002E-2</v>
      </c>
      <c r="G675">
        <v>48.808848170151578</v>
      </c>
      <c r="H675">
        <v>26.59</v>
      </c>
    </row>
    <row r="676" spans="1:8" x14ac:dyDescent="0.25">
      <c r="A676" t="s">
        <v>126</v>
      </c>
      <c r="B676" s="2">
        <v>43601</v>
      </c>
      <c r="C676" t="s">
        <v>215</v>
      </c>
      <c r="D676" t="s">
        <v>72</v>
      </c>
      <c r="E676">
        <v>1919</v>
      </c>
      <c r="F676">
        <v>8.9200000000000002E-2</v>
      </c>
      <c r="G676">
        <v>48.808848170151578</v>
      </c>
      <c r="H676">
        <v>25.46</v>
      </c>
    </row>
    <row r="677" spans="1:8" x14ac:dyDescent="0.25">
      <c r="A677" t="s">
        <v>126</v>
      </c>
      <c r="B677" s="2">
        <v>43601</v>
      </c>
      <c r="C677" t="s">
        <v>215</v>
      </c>
      <c r="D677" t="s">
        <v>128</v>
      </c>
      <c r="E677">
        <v>2042</v>
      </c>
      <c r="F677">
        <v>8.9200000000000002E-2</v>
      </c>
      <c r="G677">
        <v>48.808848170151578</v>
      </c>
      <c r="H677">
        <v>24.42</v>
      </c>
    </row>
    <row r="678" spans="1:8" x14ac:dyDescent="0.25">
      <c r="A678" t="s">
        <v>126</v>
      </c>
      <c r="B678" s="2">
        <v>43601</v>
      </c>
      <c r="C678" t="s">
        <v>215</v>
      </c>
      <c r="D678" t="s">
        <v>129</v>
      </c>
      <c r="E678">
        <v>2170</v>
      </c>
      <c r="F678">
        <v>8.9200000000000002E-2</v>
      </c>
      <c r="G678">
        <v>48.808848170151578</v>
      </c>
      <c r="H678">
        <v>23.39</v>
      </c>
    </row>
    <row r="679" spans="1:8" x14ac:dyDescent="0.25">
      <c r="A679" t="s">
        <v>126</v>
      </c>
      <c r="B679" s="2">
        <v>43601</v>
      </c>
      <c r="C679" t="s">
        <v>215</v>
      </c>
      <c r="D679" t="s">
        <v>130</v>
      </c>
      <c r="E679">
        <v>2294</v>
      </c>
      <c r="F679">
        <v>8.9200000000000002E-2</v>
      </c>
      <c r="G679">
        <v>48.808848170151578</v>
      </c>
      <c r="H679">
        <v>22.42</v>
      </c>
    </row>
    <row r="680" spans="1:8" x14ac:dyDescent="0.25">
      <c r="A680" t="s">
        <v>126</v>
      </c>
      <c r="B680" s="2">
        <v>43601</v>
      </c>
      <c r="C680" t="s">
        <v>215</v>
      </c>
      <c r="D680" t="s">
        <v>131</v>
      </c>
      <c r="E680">
        <v>2419</v>
      </c>
      <c r="F680">
        <v>8.9200000000000002E-2</v>
      </c>
      <c r="G680">
        <v>48.808848170151578</v>
      </c>
      <c r="H680">
        <v>21.49</v>
      </c>
    </row>
    <row r="681" spans="1:8" x14ac:dyDescent="0.25">
      <c r="A681" t="s">
        <v>126</v>
      </c>
      <c r="B681" s="2">
        <v>43601</v>
      </c>
      <c r="C681" t="s">
        <v>215</v>
      </c>
      <c r="D681" t="s">
        <v>131</v>
      </c>
      <c r="E681">
        <v>2419</v>
      </c>
      <c r="F681">
        <v>8.9200000000000002E-2</v>
      </c>
      <c r="G681">
        <v>1000</v>
      </c>
      <c r="H681">
        <v>440.35</v>
      </c>
    </row>
    <row r="682" spans="1:8" x14ac:dyDescent="0.25">
      <c r="A682" t="s">
        <v>126</v>
      </c>
      <c r="B682" s="2">
        <v>43608</v>
      </c>
      <c r="C682" t="s">
        <v>216</v>
      </c>
      <c r="D682" t="s">
        <v>18</v>
      </c>
      <c r="E682">
        <v>25</v>
      </c>
      <c r="F682">
        <v>8.8590000000000002E-2</v>
      </c>
      <c r="G682">
        <v>48.808848170151578</v>
      </c>
      <c r="H682">
        <v>48.4</v>
      </c>
    </row>
    <row r="683" spans="1:8" x14ac:dyDescent="0.25">
      <c r="A683" t="s">
        <v>126</v>
      </c>
      <c r="B683" s="2">
        <v>43608</v>
      </c>
      <c r="C683" t="s">
        <v>216</v>
      </c>
      <c r="D683" t="s">
        <v>19</v>
      </c>
      <c r="E683">
        <v>155</v>
      </c>
      <c r="F683">
        <v>8.8590000000000002E-2</v>
      </c>
      <c r="G683">
        <v>48.808848170151578</v>
      </c>
      <c r="H683">
        <v>46.33</v>
      </c>
    </row>
    <row r="684" spans="1:8" x14ac:dyDescent="0.25">
      <c r="A684" t="s">
        <v>126</v>
      </c>
      <c r="B684" s="2">
        <v>43608</v>
      </c>
      <c r="C684" t="s">
        <v>216</v>
      </c>
      <c r="D684" t="s">
        <v>20</v>
      </c>
      <c r="E684">
        <v>278</v>
      </c>
      <c r="F684">
        <v>8.8590000000000002E-2</v>
      </c>
      <c r="G684">
        <v>48.808848170151578</v>
      </c>
      <c r="H684">
        <v>44.45</v>
      </c>
    </row>
    <row r="685" spans="1:8" x14ac:dyDescent="0.25">
      <c r="A685" t="s">
        <v>126</v>
      </c>
      <c r="B685" s="2">
        <v>43608</v>
      </c>
      <c r="C685" t="s">
        <v>216</v>
      </c>
      <c r="D685" t="s">
        <v>21</v>
      </c>
      <c r="E685">
        <v>406</v>
      </c>
      <c r="F685">
        <v>8.8590000000000002E-2</v>
      </c>
      <c r="G685">
        <v>48.808848170151578</v>
      </c>
      <c r="H685">
        <v>42.57</v>
      </c>
    </row>
    <row r="686" spans="1:8" x14ac:dyDescent="0.25">
      <c r="A686" t="s">
        <v>126</v>
      </c>
      <c r="B686" s="2">
        <v>43608</v>
      </c>
      <c r="C686" t="s">
        <v>216</v>
      </c>
      <c r="D686" t="s">
        <v>23</v>
      </c>
      <c r="E686">
        <v>529</v>
      </c>
      <c r="F686">
        <v>8.8590000000000002E-2</v>
      </c>
      <c r="G686">
        <v>48.808848170151578</v>
      </c>
      <c r="H686">
        <v>40.840000000000003</v>
      </c>
    </row>
    <row r="687" spans="1:8" x14ac:dyDescent="0.25">
      <c r="A687" t="s">
        <v>126</v>
      </c>
      <c r="B687" s="2">
        <v>43608</v>
      </c>
      <c r="C687" t="s">
        <v>216</v>
      </c>
      <c r="D687" t="s">
        <v>24</v>
      </c>
      <c r="E687">
        <v>657</v>
      </c>
      <c r="F687">
        <v>8.8590000000000002E-2</v>
      </c>
      <c r="G687">
        <v>48.808848170151578</v>
      </c>
      <c r="H687">
        <v>39.119999999999997</v>
      </c>
    </row>
    <row r="688" spans="1:8" x14ac:dyDescent="0.25">
      <c r="A688" t="s">
        <v>126</v>
      </c>
      <c r="B688" s="2">
        <v>43608</v>
      </c>
      <c r="C688" t="s">
        <v>216</v>
      </c>
      <c r="D688" t="s">
        <v>25</v>
      </c>
      <c r="E688">
        <v>781</v>
      </c>
      <c r="F688">
        <v>8.8590000000000002E-2</v>
      </c>
      <c r="G688">
        <v>48.808848170151578</v>
      </c>
      <c r="H688">
        <v>37.520000000000003</v>
      </c>
    </row>
    <row r="689" spans="1:8" x14ac:dyDescent="0.25">
      <c r="A689" t="s">
        <v>126</v>
      </c>
      <c r="B689" s="2">
        <v>43608</v>
      </c>
      <c r="C689" t="s">
        <v>216</v>
      </c>
      <c r="D689" t="s">
        <v>26</v>
      </c>
      <c r="E689">
        <v>908</v>
      </c>
      <c r="F689">
        <v>8.8590000000000002E-2</v>
      </c>
      <c r="G689">
        <v>48.808848170151578</v>
      </c>
      <c r="H689">
        <v>35.950000000000003</v>
      </c>
    </row>
    <row r="690" spans="1:8" x14ac:dyDescent="0.25">
      <c r="A690" t="s">
        <v>126</v>
      </c>
      <c r="B690" s="2">
        <v>43608</v>
      </c>
      <c r="C690" t="s">
        <v>216</v>
      </c>
      <c r="D690" t="s">
        <v>27</v>
      </c>
      <c r="E690">
        <v>1032</v>
      </c>
      <c r="F690">
        <v>8.8590000000000002E-2</v>
      </c>
      <c r="G690">
        <v>48.808848170151578</v>
      </c>
      <c r="H690">
        <v>34.479999999999997</v>
      </c>
    </row>
    <row r="691" spans="1:8" x14ac:dyDescent="0.25">
      <c r="A691" t="s">
        <v>126</v>
      </c>
      <c r="B691" s="2">
        <v>43608</v>
      </c>
      <c r="C691" t="s">
        <v>216</v>
      </c>
      <c r="D691" t="s">
        <v>28</v>
      </c>
      <c r="E691">
        <v>1157</v>
      </c>
      <c r="F691">
        <v>8.8590000000000002E-2</v>
      </c>
      <c r="G691">
        <v>48.808848170151578</v>
      </c>
      <c r="H691">
        <v>33.06</v>
      </c>
    </row>
    <row r="692" spans="1:8" x14ac:dyDescent="0.25">
      <c r="A692" t="s">
        <v>126</v>
      </c>
      <c r="B692" s="2">
        <v>43608</v>
      </c>
      <c r="C692" t="s">
        <v>216</v>
      </c>
      <c r="D692" t="s">
        <v>29</v>
      </c>
      <c r="E692">
        <v>1281</v>
      </c>
      <c r="F692">
        <v>8.8590000000000002E-2</v>
      </c>
      <c r="G692">
        <v>48.808848170151578</v>
      </c>
      <c r="H692">
        <v>31.7</v>
      </c>
    </row>
    <row r="693" spans="1:8" x14ac:dyDescent="0.25">
      <c r="A693" t="s">
        <v>126</v>
      </c>
      <c r="B693" s="2">
        <v>43608</v>
      </c>
      <c r="C693" t="s">
        <v>216</v>
      </c>
      <c r="D693" t="s">
        <v>30</v>
      </c>
      <c r="E693">
        <v>1411</v>
      </c>
      <c r="F693">
        <v>8.8590000000000002E-2</v>
      </c>
      <c r="G693">
        <v>48.808848170151578</v>
      </c>
      <c r="H693">
        <v>30.35</v>
      </c>
    </row>
    <row r="694" spans="1:8" x14ac:dyDescent="0.25">
      <c r="A694" t="s">
        <v>126</v>
      </c>
      <c r="B694" s="2">
        <v>43608</v>
      </c>
      <c r="C694" t="s">
        <v>216</v>
      </c>
      <c r="D694" t="s">
        <v>69</v>
      </c>
      <c r="E694">
        <v>1533</v>
      </c>
      <c r="F694">
        <v>8.8590000000000002E-2</v>
      </c>
      <c r="G694">
        <v>48.808848170151578</v>
      </c>
      <c r="H694">
        <v>29.12</v>
      </c>
    </row>
    <row r="695" spans="1:8" x14ac:dyDescent="0.25">
      <c r="A695" t="s">
        <v>126</v>
      </c>
      <c r="B695" s="2">
        <v>43608</v>
      </c>
      <c r="C695" t="s">
        <v>216</v>
      </c>
      <c r="D695" t="s">
        <v>70</v>
      </c>
      <c r="E695">
        <v>1664</v>
      </c>
      <c r="F695">
        <v>8.8590000000000002E-2</v>
      </c>
      <c r="G695">
        <v>48.808848170151578</v>
      </c>
      <c r="H695">
        <v>27.87</v>
      </c>
    </row>
    <row r="696" spans="1:8" x14ac:dyDescent="0.25">
      <c r="A696" t="s">
        <v>126</v>
      </c>
      <c r="B696" s="2">
        <v>43608</v>
      </c>
      <c r="C696" t="s">
        <v>216</v>
      </c>
      <c r="D696" t="s">
        <v>71</v>
      </c>
      <c r="E696">
        <v>1786</v>
      </c>
      <c r="F696">
        <v>8.8590000000000002E-2</v>
      </c>
      <c r="G696">
        <v>48.808848170151578</v>
      </c>
      <c r="H696">
        <v>26.74</v>
      </c>
    </row>
    <row r="697" spans="1:8" x14ac:dyDescent="0.25">
      <c r="A697" t="s">
        <v>126</v>
      </c>
      <c r="B697" s="2">
        <v>43608</v>
      </c>
      <c r="C697" t="s">
        <v>216</v>
      </c>
      <c r="D697" t="s">
        <v>72</v>
      </c>
      <c r="E697">
        <v>1914</v>
      </c>
      <c r="F697">
        <v>8.8590000000000002E-2</v>
      </c>
      <c r="G697">
        <v>48.808848170151578</v>
      </c>
      <c r="H697">
        <v>25.62</v>
      </c>
    </row>
    <row r="698" spans="1:8" x14ac:dyDescent="0.25">
      <c r="A698" t="s">
        <v>126</v>
      </c>
      <c r="B698" s="2">
        <v>43608</v>
      </c>
      <c r="C698" t="s">
        <v>216</v>
      </c>
      <c r="D698" t="s">
        <v>128</v>
      </c>
      <c r="E698">
        <v>2037</v>
      </c>
      <c r="F698">
        <v>8.8590000000000002E-2</v>
      </c>
      <c r="G698">
        <v>48.808848170151578</v>
      </c>
      <c r="H698">
        <v>24.58</v>
      </c>
    </row>
    <row r="699" spans="1:8" x14ac:dyDescent="0.25">
      <c r="A699" t="s">
        <v>126</v>
      </c>
      <c r="B699" s="2">
        <v>43608</v>
      </c>
      <c r="C699" t="s">
        <v>216</v>
      </c>
      <c r="D699" t="s">
        <v>129</v>
      </c>
      <c r="E699">
        <v>2165</v>
      </c>
      <c r="F699">
        <v>8.8590000000000002E-2</v>
      </c>
      <c r="G699">
        <v>48.808848170151578</v>
      </c>
      <c r="H699">
        <v>23.54</v>
      </c>
    </row>
    <row r="700" spans="1:8" x14ac:dyDescent="0.25">
      <c r="A700" t="s">
        <v>126</v>
      </c>
      <c r="B700" s="2">
        <v>43608</v>
      </c>
      <c r="C700" t="s">
        <v>216</v>
      </c>
      <c r="D700" t="s">
        <v>130</v>
      </c>
      <c r="E700">
        <v>2289</v>
      </c>
      <c r="F700">
        <v>8.8590000000000002E-2</v>
      </c>
      <c r="G700">
        <v>48.808848170151578</v>
      </c>
      <c r="H700">
        <v>22.58</v>
      </c>
    </row>
    <row r="701" spans="1:8" x14ac:dyDescent="0.25">
      <c r="A701" t="s">
        <v>126</v>
      </c>
      <c r="B701" s="2">
        <v>43608</v>
      </c>
      <c r="C701" t="s">
        <v>216</v>
      </c>
      <c r="D701" t="s">
        <v>131</v>
      </c>
      <c r="E701">
        <v>2414</v>
      </c>
      <c r="F701">
        <v>8.8590000000000002E-2</v>
      </c>
      <c r="G701">
        <v>48.808848170151578</v>
      </c>
      <c r="H701">
        <v>21.65</v>
      </c>
    </row>
    <row r="702" spans="1:8" x14ac:dyDescent="0.25">
      <c r="A702" t="s">
        <v>126</v>
      </c>
      <c r="B702" s="2">
        <v>43608</v>
      </c>
      <c r="C702" t="s">
        <v>216</v>
      </c>
      <c r="D702" t="s">
        <v>131</v>
      </c>
      <c r="E702">
        <v>2414</v>
      </c>
      <c r="F702">
        <v>8.8590000000000002E-2</v>
      </c>
      <c r="G702">
        <v>1000</v>
      </c>
      <c r="H702">
        <v>443.47</v>
      </c>
    </row>
    <row r="703" spans="1:8" x14ac:dyDescent="0.25">
      <c r="A703" t="s">
        <v>22</v>
      </c>
      <c r="B703" s="2">
        <v>43608</v>
      </c>
      <c r="C703" t="s">
        <v>216</v>
      </c>
      <c r="D703" t="s">
        <v>18</v>
      </c>
      <c r="E703">
        <v>25</v>
      </c>
      <c r="F703">
        <v>8.4322999999999995E-2</v>
      </c>
      <c r="G703">
        <v>48.808848170151578</v>
      </c>
      <c r="H703">
        <v>48.42</v>
      </c>
    </row>
    <row r="704" spans="1:8" x14ac:dyDescent="0.25">
      <c r="A704" t="s">
        <v>22</v>
      </c>
      <c r="B704" s="2">
        <v>43608</v>
      </c>
      <c r="C704" t="s">
        <v>216</v>
      </c>
      <c r="D704" t="s">
        <v>19</v>
      </c>
      <c r="E704">
        <v>155</v>
      </c>
      <c r="F704">
        <v>8.4322999999999995E-2</v>
      </c>
      <c r="G704">
        <v>48.808848170151578</v>
      </c>
      <c r="H704">
        <v>46.44</v>
      </c>
    </row>
    <row r="705" spans="1:8" x14ac:dyDescent="0.25">
      <c r="A705" t="s">
        <v>22</v>
      </c>
      <c r="B705" s="2">
        <v>43608</v>
      </c>
      <c r="C705" t="s">
        <v>216</v>
      </c>
      <c r="D705" t="s">
        <v>20</v>
      </c>
      <c r="E705">
        <v>278</v>
      </c>
      <c r="F705">
        <v>8.4322999999999995E-2</v>
      </c>
      <c r="G705">
        <v>48.808848170151578</v>
      </c>
      <c r="H705">
        <v>44.64</v>
      </c>
    </row>
    <row r="706" spans="1:8" x14ac:dyDescent="0.25">
      <c r="A706" t="s">
        <v>22</v>
      </c>
      <c r="B706" s="2">
        <v>43608</v>
      </c>
      <c r="C706" t="s">
        <v>216</v>
      </c>
      <c r="D706" t="s">
        <v>21</v>
      </c>
      <c r="E706">
        <v>406</v>
      </c>
      <c r="F706">
        <v>8.4322999999999995E-2</v>
      </c>
      <c r="G706">
        <v>48.808848170151578</v>
      </c>
      <c r="H706">
        <v>42.84</v>
      </c>
    </row>
    <row r="707" spans="1:8" x14ac:dyDescent="0.25">
      <c r="A707" t="s">
        <v>22</v>
      </c>
      <c r="B707" s="2">
        <v>43608</v>
      </c>
      <c r="C707" t="s">
        <v>216</v>
      </c>
      <c r="D707" t="s">
        <v>23</v>
      </c>
      <c r="E707">
        <v>529</v>
      </c>
      <c r="F707">
        <v>8.4322999999999995E-2</v>
      </c>
      <c r="G707">
        <v>48.808848170151578</v>
      </c>
      <c r="H707">
        <v>41.18</v>
      </c>
    </row>
    <row r="708" spans="1:8" x14ac:dyDescent="0.25">
      <c r="A708" t="s">
        <v>22</v>
      </c>
      <c r="B708" s="2">
        <v>43608</v>
      </c>
      <c r="C708" t="s">
        <v>216</v>
      </c>
      <c r="D708" t="s">
        <v>24</v>
      </c>
      <c r="E708">
        <v>657</v>
      </c>
      <c r="F708">
        <v>8.4322999999999995E-2</v>
      </c>
      <c r="G708">
        <v>48.808848170151578</v>
      </c>
      <c r="H708">
        <v>39.520000000000003</v>
      </c>
    </row>
    <row r="709" spans="1:8" x14ac:dyDescent="0.25">
      <c r="A709" t="s">
        <v>22</v>
      </c>
      <c r="B709" s="2">
        <v>43608</v>
      </c>
      <c r="C709" t="s">
        <v>216</v>
      </c>
      <c r="D709" t="s">
        <v>25</v>
      </c>
      <c r="E709">
        <v>781</v>
      </c>
      <c r="F709">
        <v>8.4322999999999995E-2</v>
      </c>
      <c r="G709">
        <v>48.808848170151578</v>
      </c>
      <c r="H709">
        <v>37.979999999999997</v>
      </c>
    </row>
    <row r="710" spans="1:8" x14ac:dyDescent="0.25">
      <c r="A710" t="s">
        <v>22</v>
      </c>
      <c r="B710" s="2">
        <v>43608</v>
      </c>
      <c r="C710" t="s">
        <v>216</v>
      </c>
      <c r="D710" t="s">
        <v>26</v>
      </c>
      <c r="E710">
        <v>908</v>
      </c>
      <c r="F710">
        <v>8.4322999999999995E-2</v>
      </c>
      <c r="G710">
        <v>48.808848170151578</v>
      </c>
      <c r="H710">
        <v>36.46</v>
      </c>
    </row>
    <row r="711" spans="1:8" x14ac:dyDescent="0.25">
      <c r="A711" t="s">
        <v>22</v>
      </c>
      <c r="B711" s="2">
        <v>43608</v>
      </c>
      <c r="C711" t="s">
        <v>216</v>
      </c>
      <c r="D711" t="s">
        <v>27</v>
      </c>
      <c r="E711">
        <v>1032</v>
      </c>
      <c r="F711">
        <v>8.4322999999999995E-2</v>
      </c>
      <c r="G711">
        <v>48.808848170151578</v>
      </c>
      <c r="H711">
        <v>35.04</v>
      </c>
    </row>
    <row r="712" spans="1:8" x14ac:dyDescent="0.25">
      <c r="A712" t="s">
        <v>22</v>
      </c>
      <c r="B712" s="2">
        <v>43608</v>
      </c>
      <c r="C712" t="s">
        <v>216</v>
      </c>
      <c r="D712" t="s">
        <v>28</v>
      </c>
      <c r="E712">
        <v>1157</v>
      </c>
      <c r="F712">
        <v>8.4322999999999995E-2</v>
      </c>
      <c r="G712">
        <v>48.808848170151578</v>
      </c>
      <c r="H712">
        <v>33.659999999999997</v>
      </c>
    </row>
    <row r="713" spans="1:8" x14ac:dyDescent="0.25">
      <c r="A713" t="s">
        <v>22</v>
      </c>
      <c r="B713" s="2">
        <v>43608</v>
      </c>
      <c r="C713" t="s">
        <v>216</v>
      </c>
      <c r="D713" t="s">
        <v>29</v>
      </c>
      <c r="E713">
        <v>1281</v>
      </c>
      <c r="F713">
        <v>8.4322999999999995E-2</v>
      </c>
      <c r="G713">
        <v>48.808848170151578</v>
      </c>
      <c r="H713">
        <v>32.340000000000003</v>
      </c>
    </row>
    <row r="714" spans="1:8" x14ac:dyDescent="0.25">
      <c r="A714" t="s">
        <v>22</v>
      </c>
      <c r="B714" s="2">
        <v>43608</v>
      </c>
      <c r="C714" t="s">
        <v>216</v>
      </c>
      <c r="D714" t="s">
        <v>30</v>
      </c>
      <c r="E714">
        <v>1411</v>
      </c>
      <c r="F714">
        <v>8.4322999999999995E-2</v>
      </c>
      <c r="G714">
        <v>48.808848170151578</v>
      </c>
      <c r="H714">
        <v>31.02</v>
      </c>
    </row>
    <row r="715" spans="1:8" x14ac:dyDescent="0.25">
      <c r="A715" t="s">
        <v>22</v>
      </c>
      <c r="B715" s="2">
        <v>43608</v>
      </c>
      <c r="C715" t="s">
        <v>216</v>
      </c>
      <c r="D715" t="s">
        <v>30</v>
      </c>
      <c r="E715">
        <v>1411</v>
      </c>
      <c r="F715">
        <v>8.4322999999999995E-2</v>
      </c>
      <c r="G715">
        <v>1000</v>
      </c>
      <c r="H715">
        <v>635.53</v>
      </c>
    </row>
    <row r="716" spans="1:8" x14ac:dyDescent="0.25">
      <c r="A716" t="s">
        <v>22</v>
      </c>
      <c r="B716" s="2">
        <v>43615</v>
      </c>
      <c r="C716" t="s">
        <v>217</v>
      </c>
      <c r="D716" t="s">
        <v>18</v>
      </c>
      <c r="E716">
        <v>20</v>
      </c>
      <c r="F716">
        <v>8.0399999999999902E-2</v>
      </c>
      <c r="G716">
        <v>48.808848170151578</v>
      </c>
      <c r="H716">
        <v>48.51</v>
      </c>
    </row>
    <row r="717" spans="1:8" x14ac:dyDescent="0.25">
      <c r="A717" t="s">
        <v>22</v>
      </c>
      <c r="B717" s="2">
        <v>43615</v>
      </c>
      <c r="C717" t="s">
        <v>217</v>
      </c>
      <c r="D717" t="s">
        <v>19</v>
      </c>
      <c r="E717">
        <v>150</v>
      </c>
      <c r="F717">
        <v>8.0399999999999902E-2</v>
      </c>
      <c r="G717">
        <v>48.808848170151578</v>
      </c>
      <c r="H717">
        <v>46.61</v>
      </c>
    </row>
    <row r="718" spans="1:8" x14ac:dyDescent="0.25">
      <c r="A718" t="s">
        <v>22</v>
      </c>
      <c r="B718" s="2">
        <v>43615</v>
      </c>
      <c r="C718" t="s">
        <v>217</v>
      </c>
      <c r="D718" t="s">
        <v>20</v>
      </c>
      <c r="E718">
        <v>273</v>
      </c>
      <c r="F718">
        <v>8.0399999999999902E-2</v>
      </c>
      <c r="G718">
        <v>48.808848170151578</v>
      </c>
      <c r="H718">
        <v>44.89</v>
      </c>
    </row>
    <row r="719" spans="1:8" x14ac:dyDescent="0.25">
      <c r="A719" t="s">
        <v>22</v>
      </c>
      <c r="B719" s="2">
        <v>43615</v>
      </c>
      <c r="C719" t="s">
        <v>217</v>
      </c>
      <c r="D719" t="s">
        <v>21</v>
      </c>
      <c r="E719">
        <v>401</v>
      </c>
      <c r="F719">
        <v>8.0399999999999902E-2</v>
      </c>
      <c r="G719">
        <v>48.808848170151578</v>
      </c>
      <c r="H719">
        <v>43.16</v>
      </c>
    </row>
    <row r="720" spans="1:8" x14ac:dyDescent="0.25">
      <c r="A720" t="s">
        <v>22</v>
      </c>
      <c r="B720" s="2">
        <v>43615</v>
      </c>
      <c r="C720" t="s">
        <v>217</v>
      </c>
      <c r="D720" t="s">
        <v>23</v>
      </c>
      <c r="E720">
        <v>524</v>
      </c>
      <c r="F720">
        <v>8.0399999999999902E-2</v>
      </c>
      <c r="G720">
        <v>48.808848170151578</v>
      </c>
      <c r="H720">
        <v>41.56</v>
      </c>
    </row>
    <row r="721" spans="1:8" x14ac:dyDescent="0.25">
      <c r="A721" t="s">
        <v>22</v>
      </c>
      <c r="B721" s="2">
        <v>43615</v>
      </c>
      <c r="C721" t="s">
        <v>217</v>
      </c>
      <c r="D721" t="s">
        <v>24</v>
      </c>
      <c r="E721">
        <v>652</v>
      </c>
      <c r="F721">
        <v>8.0399999999999902E-2</v>
      </c>
      <c r="G721">
        <v>48.808848170151578</v>
      </c>
      <c r="H721">
        <v>39.96</v>
      </c>
    </row>
    <row r="722" spans="1:8" x14ac:dyDescent="0.25">
      <c r="A722" t="s">
        <v>22</v>
      </c>
      <c r="B722" s="2">
        <v>43615</v>
      </c>
      <c r="C722" t="s">
        <v>217</v>
      </c>
      <c r="D722" t="s">
        <v>25</v>
      </c>
      <c r="E722">
        <v>776</v>
      </c>
      <c r="F722">
        <v>8.0399999999999902E-2</v>
      </c>
      <c r="G722">
        <v>48.808848170151578</v>
      </c>
      <c r="H722">
        <v>38.47</v>
      </c>
    </row>
    <row r="723" spans="1:8" x14ac:dyDescent="0.25">
      <c r="A723" t="s">
        <v>22</v>
      </c>
      <c r="B723" s="2">
        <v>43615</v>
      </c>
      <c r="C723" t="s">
        <v>217</v>
      </c>
      <c r="D723" t="s">
        <v>26</v>
      </c>
      <c r="E723">
        <v>903</v>
      </c>
      <c r="F723">
        <v>8.0399999999999902E-2</v>
      </c>
      <c r="G723">
        <v>48.808848170151578</v>
      </c>
      <c r="H723">
        <v>37</v>
      </c>
    </row>
    <row r="724" spans="1:8" x14ac:dyDescent="0.25">
      <c r="A724" t="s">
        <v>22</v>
      </c>
      <c r="B724" s="2">
        <v>43615</v>
      </c>
      <c r="C724" t="s">
        <v>217</v>
      </c>
      <c r="D724" t="s">
        <v>27</v>
      </c>
      <c r="E724">
        <v>1027</v>
      </c>
      <c r="F724">
        <v>8.0399999999999902E-2</v>
      </c>
      <c r="G724">
        <v>48.808848170151578</v>
      </c>
      <c r="H724">
        <v>35.61</v>
      </c>
    </row>
    <row r="725" spans="1:8" x14ac:dyDescent="0.25">
      <c r="A725" t="s">
        <v>22</v>
      </c>
      <c r="B725" s="2">
        <v>43615</v>
      </c>
      <c r="C725" t="s">
        <v>217</v>
      </c>
      <c r="D725" t="s">
        <v>28</v>
      </c>
      <c r="E725">
        <v>1152</v>
      </c>
      <c r="F725">
        <v>8.0399999999999902E-2</v>
      </c>
      <c r="G725">
        <v>48.808848170151578</v>
      </c>
      <c r="H725">
        <v>34.270000000000003</v>
      </c>
    </row>
    <row r="726" spans="1:8" x14ac:dyDescent="0.25">
      <c r="A726" t="s">
        <v>22</v>
      </c>
      <c r="B726" s="2">
        <v>43615</v>
      </c>
      <c r="C726" t="s">
        <v>217</v>
      </c>
      <c r="D726" t="s">
        <v>29</v>
      </c>
      <c r="E726">
        <v>1276</v>
      </c>
      <c r="F726">
        <v>8.0399999999999902E-2</v>
      </c>
      <c r="G726">
        <v>48.808848170151578</v>
      </c>
      <c r="H726">
        <v>32.99</v>
      </c>
    </row>
    <row r="727" spans="1:8" x14ac:dyDescent="0.25">
      <c r="A727" t="s">
        <v>22</v>
      </c>
      <c r="B727" s="2">
        <v>43615</v>
      </c>
      <c r="C727" t="s">
        <v>217</v>
      </c>
      <c r="D727" t="s">
        <v>30</v>
      </c>
      <c r="E727">
        <v>1406</v>
      </c>
      <c r="F727">
        <v>8.0399999999999902E-2</v>
      </c>
      <c r="G727">
        <v>48.808848170151578</v>
      </c>
      <c r="H727">
        <v>31.7</v>
      </c>
    </row>
    <row r="728" spans="1:8" x14ac:dyDescent="0.25">
      <c r="A728" t="s">
        <v>22</v>
      </c>
      <c r="B728" s="2">
        <v>43615</v>
      </c>
      <c r="C728" t="s">
        <v>217</v>
      </c>
      <c r="D728" t="s">
        <v>30</v>
      </c>
      <c r="E728">
        <v>1406</v>
      </c>
      <c r="F728">
        <v>8.0399999999999902E-2</v>
      </c>
      <c r="G728">
        <v>1000</v>
      </c>
      <c r="H728">
        <v>649.55999999999995</v>
      </c>
    </row>
    <row r="729" spans="1:8" x14ac:dyDescent="0.25">
      <c r="A729" t="s">
        <v>126</v>
      </c>
      <c r="B729" s="2">
        <v>43615</v>
      </c>
      <c r="C729" t="s">
        <v>217</v>
      </c>
      <c r="D729" t="s">
        <v>18</v>
      </c>
      <c r="E729">
        <v>20</v>
      </c>
      <c r="F729">
        <v>8.4639000000000006E-2</v>
      </c>
      <c r="G729">
        <v>48.808848170151578</v>
      </c>
      <c r="H729">
        <v>48.5</v>
      </c>
    </row>
    <row r="730" spans="1:8" x14ac:dyDescent="0.25">
      <c r="A730" t="s">
        <v>126</v>
      </c>
      <c r="B730" s="2">
        <v>43615</v>
      </c>
      <c r="C730" t="s">
        <v>217</v>
      </c>
      <c r="D730" t="s">
        <v>19</v>
      </c>
      <c r="E730">
        <v>150</v>
      </c>
      <c r="F730">
        <v>8.4639000000000006E-2</v>
      </c>
      <c r="G730">
        <v>48.808848170151578</v>
      </c>
      <c r="H730">
        <v>46.5</v>
      </c>
    </row>
    <row r="731" spans="1:8" x14ac:dyDescent="0.25">
      <c r="A731" t="s">
        <v>126</v>
      </c>
      <c r="B731" s="2">
        <v>43615</v>
      </c>
      <c r="C731" t="s">
        <v>217</v>
      </c>
      <c r="D731" t="s">
        <v>20</v>
      </c>
      <c r="E731">
        <v>273</v>
      </c>
      <c r="F731">
        <v>8.4639000000000006E-2</v>
      </c>
      <c r="G731">
        <v>48.808848170151578</v>
      </c>
      <c r="H731">
        <v>44.7</v>
      </c>
    </row>
    <row r="732" spans="1:8" x14ac:dyDescent="0.25">
      <c r="A732" t="s">
        <v>126</v>
      </c>
      <c r="B732" s="2">
        <v>43615</v>
      </c>
      <c r="C732" t="s">
        <v>217</v>
      </c>
      <c r="D732" t="s">
        <v>21</v>
      </c>
      <c r="E732">
        <v>401</v>
      </c>
      <c r="F732">
        <v>8.4639000000000006E-2</v>
      </c>
      <c r="G732">
        <v>48.808848170151578</v>
      </c>
      <c r="H732">
        <v>42.89</v>
      </c>
    </row>
    <row r="733" spans="1:8" x14ac:dyDescent="0.25">
      <c r="A733" t="s">
        <v>126</v>
      </c>
      <c r="B733" s="2">
        <v>43615</v>
      </c>
      <c r="C733" t="s">
        <v>217</v>
      </c>
      <c r="D733" t="s">
        <v>23</v>
      </c>
      <c r="E733">
        <v>524</v>
      </c>
      <c r="F733">
        <v>8.4639000000000006E-2</v>
      </c>
      <c r="G733">
        <v>48.808848170151578</v>
      </c>
      <c r="H733">
        <v>41.22</v>
      </c>
    </row>
    <row r="734" spans="1:8" x14ac:dyDescent="0.25">
      <c r="A734" t="s">
        <v>126</v>
      </c>
      <c r="B734" s="2">
        <v>43615</v>
      </c>
      <c r="C734" t="s">
        <v>217</v>
      </c>
      <c r="D734" t="s">
        <v>24</v>
      </c>
      <c r="E734">
        <v>652</v>
      </c>
      <c r="F734">
        <v>8.4639000000000006E-2</v>
      </c>
      <c r="G734">
        <v>48.808848170151578</v>
      </c>
      <c r="H734">
        <v>39.56</v>
      </c>
    </row>
    <row r="735" spans="1:8" x14ac:dyDescent="0.25">
      <c r="A735" t="s">
        <v>126</v>
      </c>
      <c r="B735" s="2">
        <v>43615</v>
      </c>
      <c r="C735" t="s">
        <v>217</v>
      </c>
      <c r="D735" t="s">
        <v>25</v>
      </c>
      <c r="E735">
        <v>776</v>
      </c>
      <c r="F735">
        <v>8.4639000000000006E-2</v>
      </c>
      <c r="G735">
        <v>48.808848170151578</v>
      </c>
      <c r="H735">
        <v>38.01</v>
      </c>
    </row>
    <row r="736" spans="1:8" x14ac:dyDescent="0.25">
      <c r="A736" t="s">
        <v>126</v>
      </c>
      <c r="B736" s="2">
        <v>43615</v>
      </c>
      <c r="C736" t="s">
        <v>217</v>
      </c>
      <c r="D736" t="s">
        <v>26</v>
      </c>
      <c r="E736">
        <v>903</v>
      </c>
      <c r="F736">
        <v>8.4639000000000006E-2</v>
      </c>
      <c r="G736">
        <v>48.808848170151578</v>
      </c>
      <c r="H736">
        <v>36.479999999999997</v>
      </c>
    </row>
    <row r="737" spans="1:8" x14ac:dyDescent="0.25">
      <c r="A737" t="s">
        <v>126</v>
      </c>
      <c r="B737" s="2">
        <v>43615</v>
      </c>
      <c r="C737" t="s">
        <v>217</v>
      </c>
      <c r="D737" t="s">
        <v>27</v>
      </c>
      <c r="E737">
        <v>1027</v>
      </c>
      <c r="F737">
        <v>8.4639000000000006E-2</v>
      </c>
      <c r="G737">
        <v>48.808848170151578</v>
      </c>
      <c r="H737">
        <v>35.049999999999997</v>
      </c>
    </row>
    <row r="738" spans="1:8" x14ac:dyDescent="0.25">
      <c r="A738" t="s">
        <v>126</v>
      </c>
      <c r="B738" s="2">
        <v>43615</v>
      </c>
      <c r="C738" t="s">
        <v>217</v>
      </c>
      <c r="D738" t="s">
        <v>28</v>
      </c>
      <c r="E738">
        <v>1152</v>
      </c>
      <c r="F738">
        <v>8.4639000000000006E-2</v>
      </c>
      <c r="G738">
        <v>48.808848170151578</v>
      </c>
      <c r="H738">
        <v>33.67</v>
      </c>
    </row>
    <row r="739" spans="1:8" x14ac:dyDescent="0.25">
      <c r="A739" t="s">
        <v>126</v>
      </c>
      <c r="B739" s="2">
        <v>43615</v>
      </c>
      <c r="C739" t="s">
        <v>217</v>
      </c>
      <c r="D739" t="s">
        <v>29</v>
      </c>
      <c r="E739">
        <v>1276</v>
      </c>
      <c r="F739">
        <v>8.4639000000000006E-2</v>
      </c>
      <c r="G739">
        <v>48.808848170151578</v>
      </c>
      <c r="H739">
        <v>32.35</v>
      </c>
    </row>
    <row r="740" spans="1:8" x14ac:dyDescent="0.25">
      <c r="A740" t="s">
        <v>126</v>
      </c>
      <c r="B740" s="2">
        <v>43615</v>
      </c>
      <c r="C740" t="s">
        <v>217</v>
      </c>
      <c r="D740" t="s">
        <v>30</v>
      </c>
      <c r="E740">
        <v>1406</v>
      </c>
      <c r="F740">
        <v>8.4639000000000006E-2</v>
      </c>
      <c r="G740">
        <v>48.808848170151578</v>
      </c>
      <c r="H740">
        <v>31.02</v>
      </c>
    </row>
    <row r="741" spans="1:8" x14ac:dyDescent="0.25">
      <c r="A741" t="s">
        <v>126</v>
      </c>
      <c r="B741" s="2">
        <v>43615</v>
      </c>
      <c r="C741" t="s">
        <v>217</v>
      </c>
      <c r="D741" t="s">
        <v>69</v>
      </c>
      <c r="E741">
        <v>1528</v>
      </c>
      <c r="F741">
        <v>8.4639000000000006E-2</v>
      </c>
      <c r="G741">
        <v>48.808848170151578</v>
      </c>
      <c r="H741">
        <v>29.82</v>
      </c>
    </row>
    <row r="742" spans="1:8" x14ac:dyDescent="0.25">
      <c r="A742" t="s">
        <v>126</v>
      </c>
      <c r="B742" s="2">
        <v>43615</v>
      </c>
      <c r="C742" t="s">
        <v>217</v>
      </c>
      <c r="D742" t="s">
        <v>70</v>
      </c>
      <c r="E742">
        <v>1659</v>
      </c>
      <c r="F742">
        <v>8.4639000000000006E-2</v>
      </c>
      <c r="G742">
        <v>48.808848170151578</v>
      </c>
      <c r="H742">
        <v>28.59</v>
      </c>
    </row>
    <row r="743" spans="1:8" x14ac:dyDescent="0.25">
      <c r="A743" t="s">
        <v>126</v>
      </c>
      <c r="B743" s="2">
        <v>43615</v>
      </c>
      <c r="C743" t="s">
        <v>217</v>
      </c>
      <c r="D743" t="s">
        <v>71</v>
      </c>
      <c r="E743">
        <v>1781</v>
      </c>
      <c r="F743">
        <v>8.4639000000000006E-2</v>
      </c>
      <c r="G743">
        <v>48.808848170151578</v>
      </c>
      <c r="H743">
        <v>27.49</v>
      </c>
    </row>
    <row r="744" spans="1:8" x14ac:dyDescent="0.25">
      <c r="A744" t="s">
        <v>126</v>
      </c>
      <c r="B744" s="2">
        <v>43615</v>
      </c>
      <c r="C744" t="s">
        <v>217</v>
      </c>
      <c r="D744" t="s">
        <v>72</v>
      </c>
      <c r="E744">
        <v>1909</v>
      </c>
      <c r="F744">
        <v>8.4639000000000006E-2</v>
      </c>
      <c r="G744">
        <v>48.808848170151578</v>
      </c>
      <c r="H744">
        <v>26.38</v>
      </c>
    </row>
    <row r="745" spans="1:8" x14ac:dyDescent="0.25">
      <c r="A745" t="s">
        <v>126</v>
      </c>
      <c r="B745" s="2">
        <v>43615</v>
      </c>
      <c r="C745" t="s">
        <v>217</v>
      </c>
      <c r="D745" t="s">
        <v>128</v>
      </c>
      <c r="E745">
        <v>2032</v>
      </c>
      <c r="F745">
        <v>8.4639000000000006E-2</v>
      </c>
      <c r="G745">
        <v>48.808848170151578</v>
      </c>
      <c r="H745">
        <v>25.35</v>
      </c>
    </row>
    <row r="746" spans="1:8" x14ac:dyDescent="0.25">
      <c r="A746" t="s">
        <v>126</v>
      </c>
      <c r="B746" s="2">
        <v>43615</v>
      </c>
      <c r="C746" t="s">
        <v>217</v>
      </c>
      <c r="D746" t="s">
        <v>129</v>
      </c>
      <c r="E746">
        <v>2160</v>
      </c>
      <c r="F746">
        <v>8.4639000000000006E-2</v>
      </c>
      <c r="G746">
        <v>48.808848170151578</v>
      </c>
      <c r="H746">
        <v>24.33</v>
      </c>
    </row>
    <row r="747" spans="1:8" x14ac:dyDescent="0.25">
      <c r="A747" t="s">
        <v>126</v>
      </c>
      <c r="B747" s="2">
        <v>43615</v>
      </c>
      <c r="C747" t="s">
        <v>217</v>
      </c>
      <c r="D747" t="s">
        <v>130</v>
      </c>
      <c r="E747">
        <v>2284</v>
      </c>
      <c r="F747">
        <v>8.4639000000000006E-2</v>
      </c>
      <c r="G747">
        <v>48.808848170151578</v>
      </c>
      <c r="H747">
        <v>23.37</v>
      </c>
    </row>
    <row r="748" spans="1:8" x14ac:dyDescent="0.25">
      <c r="A748" t="s">
        <v>126</v>
      </c>
      <c r="B748" s="2">
        <v>43615</v>
      </c>
      <c r="C748" t="s">
        <v>217</v>
      </c>
      <c r="D748" t="s">
        <v>131</v>
      </c>
      <c r="E748">
        <v>2409</v>
      </c>
      <c r="F748">
        <v>8.4639000000000006E-2</v>
      </c>
      <c r="G748">
        <v>48.808848170151578</v>
      </c>
      <c r="H748">
        <v>22.45</v>
      </c>
    </row>
    <row r="749" spans="1:8" x14ac:dyDescent="0.25">
      <c r="A749" t="s">
        <v>126</v>
      </c>
      <c r="B749" s="2">
        <v>43615</v>
      </c>
      <c r="C749" t="s">
        <v>217</v>
      </c>
      <c r="D749" t="s">
        <v>131</v>
      </c>
      <c r="E749">
        <v>2409</v>
      </c>
      <c r="F749">
        <v>8.4639000000000006E-2</v>
      </c>
      <c r="G749">
        <v>1000</v>
      </c>
      <c r="H749">
        <v>459.93</v>
      </c>
    </row>
    <row r="750" spans="1:8" x14ac:dyDescent="0.25">
      <c r="A750" t="s">
        <v>22</v>
      </c>
      <c r="B750" s="2">
        <v>43622</v>
      </c>
      <c r="C750" t="s">
        <v>218</v>
      </c>
      <c r="D750" t="s">
        <v>18</v>
      </c>
      <c r="E750">
        <v>15</v>
      </c>
      <c r="F750">
        <v>7.7798999999999993E-2</v>
      </c>
      <c r="G750">
        <v>48.808848170151578</v>
      </c>
      <c r="H750">
        <v>48.59</v>
      </c>
    </row>
    <row r="751" spans="1:8" x14ac:dyDescent="0.25">
      <c r="A751" t="s">
        <v>22</v>
      </c>
      <c r="B751" s="2">
        <v>43622</v>
      </c>
      <c r="C751" t="s">
        <v>218</v>
      </c>
      <c r="D751" t="s">
        <v>19</v>
      </c>
      <c r="E751">
        <v>145</v>
      </c>
      <c r="F751">
        <v>7.7798999999999993E-2</v>
      </c>
      <c r="G751">
        <v>48.808848170151578</v>
      </c>
      <c r="H751">
        <v>46.75</v>
      </c>
    </row>
    <row r="752" spans="1:8" x14ac:dyDescent="0.25">
      <c r="A752" t="s">
        <v>22</v>
      </c>
      <c r="B752" s="2">
        <v>43622</v>
      </c>
      <c r="C752" t="s">
        <v>218</v>
      </c>
      <c r="D752" t="s">
        <v>20</v>
      </c>
      <c r="E752">
        <v>268</v>
      </c>
      <c r="F752">
        <v>7.7798999999999993E-2</v>
      </c>
      <c r="G752">
        <v>48.808848170151578</v>
      </c>
      <c r="H752">
        <v>45.07</v>
      </c>
    </row>
    <row r="753" spans="1:8" x14ac:dyDescent="0.25">
      <c r="A753" t="s">
        <v>22</v>
      </c>
      <c r="B753" s="2">
        <v>43622</v>
      </c>
      <c r="C753" t="s">
        <v>218</v>
      </c>
      <c r="D753" t="s">
        <v>21</v>
      </c>
      <c r="E753">
        <v>396</v>
      </c>
      <c r="F753">
        <v>7.7798999999999993E-2</v>
      </c>
      <c r="G753">
        <v>48.808848170151578</v>
      </c>
      <c r="H753">
        <v>43.39</v>
      </c>
    </row>
    <row r="754" spans="1:8" x14ac:dyDescent="0.25">
      <c r="A754" t="s">
        <v>22</v>
      </c>
      <c r="B754" s="2">
        <v>43622</v>
      </c>
      <c r="C754" t="s">
        <v>218</v>
      </c>
      <c r="D754" t="s">
        <v>23</v>
      </c>
      <c r="E754">
        <v>519</v>
      </c>
      <c r="F754">
        <v>7.7798999999999993E-2</v>
      </c>
      <c r="G754">
        <v>48.808848170151578</v>
      </c>
      <c r="H754">
        <v>41.83</v>
      </c>
    </row>
    <row r="755" spans="1:8" x14ac:dyDescent="0.25">
      <c r="A755" t="s">
        <v>22</v>
      </c>
      <c r="B755" s="2">
        <v>43622</v>
      </c>
      <c r="C755" t="s">
        <v>218</v>
      </c>
      <c r="D755" t="s">
        <v>24</v>
      </c>
      <c r="E755">
        <v>647</v>
      </c>
      <c r="F755">
        <v>7.7798999999999993E-2</v>
      </c>
      <c r="G755">
        <v>48.808848170151578</v>
      </c>
      <c r="H755">
        <v>40.270000000000003</v>
      </c>
    </row>
    <row r="756" spans="1:8" x14ac:dyDescent="0.25">
      <c r="A756" t="s">
        <v>22</v>
      </c>
      <c r="B756" s="2">
        <v>43622</v>
      </c>
      <c r="C756" t="s">
        <v>218</v>
      </c>
      <c r="D756" t="s">
        <v>25</v>
      </c>
      <c r="E756">
        <v>771</v>
      </c>
      <c r="F756">
        <v>7.7798999999999993E-2</v>
      </c>
      <c r="G756">
        <v>48.808848170151578</v>
      </c>
      <c r="H756">
        <v>38.81</v>
      </c>
    </row>
    <row r="757" spans="1:8" x14ac:dyDescent="0.25">
      <c r="A757" t="s">
        <v>22</v>
      </c>
      <c r="B757" s="2">
        <v>43622</v>
      </c>
      <c r="C757" t="s">
        <v>218</v>
      </c>
      <c r="D757" t="s">
        <v>26</v>
      </c>
      <c r="E757">
        <v>898</v>
      </c>
      <c r="F757">
        <v>7.7798999999999993E-2</v>
      </c>
      <c r="G757">
        <v>48.808848170151578</v>
      </c>
      <c r="H757">
        <v>37.369999999999997</v>
      </c>
    </row>
    <row r="758" spans="1:8" x14ac:dyDescent="0.25">
      <c r="A758" t="s">
        <v>22</v>
      </c>
      <c r="B758" s="2">
        <v>43622</v>
      </c>
      <c r="C758" t="s">
        <v>218</v>
      </c>
      <c r="D758" t="s">
        <v>27</v>
      </c>
      <c r="E758">
        <v>1022</v>
      </c>
      <c r="F758">
        <v>7.7798999999999993E-2</v>
      </c>
      <c r="G758">
        <v>48.808848170151578</v>
      </c>
      <c r="H758">
        <v>36.020000000000003</v>
      </c>
    </row>
    <row r="759" spans="1:8" x14ac:dyDescent="0.25">
      <c r="A759" t="s">
        <v>22</v>
      </c>
      <c r="B759" s="2">
        <v>43622</v>
      </c>
      <c r="C759" t="s">
        <v>218</v>
      </c>
      <c r="D759" t="s">
        <v>28</v>
      </c>
      <c r="E759">
        <v>1147</v>
      </c>
      <c r="F759">
        <v>7.7798999999999993E-2</v>
      </c>
      <c r="G759">
        <v>48.808848170151578</v>
      </c>
      <c r="H759">
        <v>34.71</v>
      </c>
    </row>
    <row r="760" spans="1:8" x14ac:dyDescent="0.25">
      <c r="A760" t="s">
        <v>22</v>
      </c>
      <c r="B760" s="2">
        <v>43622</v>
      </c>
      <c r="C760" t="s">
        <v>218</v>
      </c>
      <c r="D760" t="s">
        <v>29</v>
      </c>
      <c r="E760">
        <v>1271</v>
      </c>
      <c r="F760">
        <v>7.7798999999999993E-2</v>
      </c>
      <c r="G760">
        <v>48.808848170151578</v>
      </c>
      <c r="H760">
        <v>33.450000000000003</v>
      </c>
    </row>
    <row r="761" spans="1:8" x14ac:dyDescent="0.25">
      <c r="A761" t="s">
        <v>22</v>
      </c>
      <c r="B761" s="2">
        <v>43622</v>
      </c>
      <c r="C761" t="s">
        <v>218</v>
      </c>
      <c r="D761" t="s">
        <v>30</v>
      </c>
      <c r="E761">
        <v>1401</v>
      </c>
      <c r="F761">
        <v>7.7798999999999993E-2</v>
      </c>
      <c r="G761">
        <v>48.808848170151578</v>
      </c>
      <c r="H761">
        <v>32.18</v>
      </c>
    </row>
    <row r="762" spans="1:8" x14ac:dyDescent="0.25">
      <c r="A762" t="s">
        <v>22</v>
      </c>
      <c r="B762" s="2">
        <v>43622</v>
      </c>
      <c r="C762" t="s">
        <v>218</v>
      </c>
      <c r="D762" t="s">
        <v>30</v>
      </c>
      <c r="E762">
        <v>1401</v>
      </c>
      <c r="F762">
        <v>7.7798999999999993E-2</v>
      </c>
      <c r="G762">
        <v>1000</v>
      </c>
      <c r="H762">
        <v>659.33</v>
      </c>
    </row>
    <row r="763" spans="1:8" x14ac:dyDescent="0.25">
      <c r="A763" t="s">
        <v>126</v>
      </c>
      <c r="B763" s="2">
        <v>43622</v>
      </c>
      <c r="C763" t="s">
        <v>218</v>
      </c>
      <c r="D763" t="s">
        <v>18</v>
      </c>
      <c r="E763">
        <v>15</v>
      </c>
      <c r="F763">
        <v>8.2489999999999994E-2</v>
      </c>
      <c r="G763">
        <v>48.808848170151578</v>
      </c>
      <c r="H763">
        <v>48.58</v>
      </c>
    </row>
    <row r="764" spans="1:8" x14ac:dyDescent="0.25">
      <c r="A764" t="s">
        <v>126</v>
      </c>
      <c r="B764" s="2">
        <v>43622</v>
      </c>
      <c r="C764" t="s">
        <v>218</v>
      </c>
      <c r="D764" t="s">
        <v>19</v>
      </c>
      <c r="E764">
        <v>145</v>
      </c>
      <c r="F764">
        <v>8.2489999999999994E-2</v>
      </c>
      <c r="G764">
        <v>48.808848170151578</v>
      </c>
      <c r="H764">
        <v>46.63</v>
      </c>
    </row>
    <row r="765" spans="1:8" x14ac:dyDescent="0.25">
      <c r="A765" t="s">
        <v>126</v>
      </c>
      <c r="B765" s="2">
        <v>43622</v>
      </c>
      <c r="C765" t="s">
        <v>218</v>
      </c>
      <c r="D765" t="s">
        <v>20</v>
      </c>
      <c r="E765">
        <v>268</v>
      </c>
      <c r="F765">
        <v>8.2489999999999994E-2</v>
      </c>
      <c r="G765">
        <v>48.808848170151578</v>
      </c>
      <c r="H765">
        <v>44.86</v>
      </c>
    </row>
    <row r="766" spans="1:8" x14ac:dyDescent="0.25">
      <c r="A766" t="s">
        <v>126</v>
      </c>
      <c r="B766" s="2">
        <v>43622</v>
      </c>
      <c r="C766" t="s">
        <v>218</v>
      </c>
      <c r="D766" t="s">
        <v>21</v>
      </c>
      <c r="E766">
        <v>396</v>
      </c>
      <c r="F766">
        <v>8.2489999999999994E-2</v>
      </c>
      <c r="G766">
        <v>48.808848170151578</v>
      </c>
      <c r="H766">
        <v>43.09</v>
      </c>
    </row>
    <row r="767" spans="1:8" x14ac:dyDescent="0.25">
      <c r="A767" t="s">
        <v>126</v>
      </c>
      <c r="B767" s="2">
        <v>43622</v>
      </c>
      <c r="C767" t="s">
        <v>218</v>
      </c>
      <c r="D767" t="s">
        <v>23</v>
      </c>
      <c r="E767">
        <v>519</v>
      </c>
      <c r="F767">
        <v>8.2489999999999994E-2</v>
      </c>
      <c r="G767">
        <v>48.808848170151578</v>
      </c>
      <c r="H767">
        <v>41.46</v>
      </c>
    </row>
    <row r="768" spans="1:8" x14ac:dyDescent="0.25">
      <c r="A768" t="s">
        <v>126</v>
      </c>
      <c r="B768" s="2">
        <v>43622</v>
      </c>
      <c r="C768" t="s">
        <v>218</v>
      </c>
      <c r="D768" t="s">
        <v>24</v>
      </c>
      <c r="E768">
        <v>647</v>
      </c>
      <c r="F768">
        <v>8.2489999999999994E-2</v>
      </c>
      <c r="G768">
        <v>48.808848170151578</v>
      </c>
      <c r="H768">
        <v>39.82</v>
      </c>
    </row>
    <row r="769" spans="1:8" x14ac:dyDescent="0.25">
      <c r="A769" t="s">
        <v>126</v>
      </c>
      <c r="B769" s="2">
        <v>43622</v>
      </c>
      <c r="C769" t="s">
        <v>218</v>
      </c>
      <c r="D769" t="s">
        <v>25</v>
      </c>
      <c r="E769">
        <v>771</v>
      </c>
      <c r="F769">
        <v>8.2489999999999994E-2</v>
      </c>
      <c r="G769">
        <v>48.808848170151578</v>
      </c>
      <c r="H769">
        <v>38.299999999999997</v>
      </c>
    </row>
    <row r="770" spans="1:8" x14ac:dyDescent="0.25">
      <c r="A770" t="s">
        <v>126</v>
      </c>
      <c r="B770" s="2">
        <v>43622</v>
      </c>
      <c r="C770" t="s">
        <v>218</v>
      </c>
      <c r="D770" t="s">
        <v>26</v>
      </c>
      <c r="E770">
        <v>898</v>
      </c>
      <c r="F770">
        <v>8.2489999999999994E-2</v>
      </c>
      <c r="G770">
        <v>48.808848170151578</v>
      </c>
      <c r="H770">
        <v>36.799999999999997</v>
      </c>
    </row>
    <row r="771" spans="1:8" x14ac:dyDescent="0.25">
      <c r="A771" t="s">
        <v>126</v>
      </c>
      <c r="B771" s="2">
        <v>43622</v>
      </c>
      <c r="C771" t="s">
        <v>218</v>
      </c>
      <c r="D771" t="s">
        <v>27</v>
      </c>
      <c r="E771">
        <v>1022</v>
      </c>
      <c r="F771">
        <v>8.2489999999999994E-2</v>
      </c>
      <c r="G771">
        <v>48.808848170151578</v>
      </c>
      <c r="H771">
        <v>35.39</v>
      </c>
    </row>
    <row r="772" spans="1:8" x14ac:dyDescent="0.25">
      <c r="A772" t="s">
        <v>126</v>
      </c>
      <c r="B772" s="2">
        <v>43622</v>
      </c>
      <c r="C772" t="s">
        <v>218</v>
      </c>
      <c r="D772" t="s">
        <v>28</v>
      </c>
      <c r="E772">
        <v>1147</v>
      </c>
      <c r="F772">
        <v>8.2489999999999994E-2</v>
      </c>
      <c r="G772">
        <v>48.808848170151578</v>
      </c>
      <c r="H772">
        <v>34.03</v>
      </c>
    </row>
    <row r="773" spans="1:8" x14ac:dyDescent="0.25">
      <c r="A773" t="s">
        <v>126</v>
      </c>
      <c r="B773" s="2">
        <v>43622</v>
      </c>
      <c r="C773" t="s">
        <v>218</v>
      </c>
      <c r="D773" t="s">
        <v>29</v>
      </c>
      <c r="E773">
        <v>1271</v>
      </c>
      <c r="F773">
        <v>8.2489999999999994E-2</v>
      </c>
      <c r="G773">
        <v>48.808848170151578</v>
      </c>
      <c r="H773">
        <v>32.72</v>
      </c>
    </row>
    <row r="774" spans="1:8" x14ac:dyDescent="0.25">
      <c r="A774" t="s">
        <v>126</v>
      </c>
      <c r="B774" s="2">
        <v>43622</v>
      </c>
      <c r="C774" t="s">
        <v>218</v>
      </c>
      <c r="D774" t="s">
        <v>30</v>
      </c>
      <c r="E774">
        <v>1401</v>
      </c>
      <c r="F774">
        <v>8.2489999999999994E-2</v>
      </c>
      <c r="G774">
        <v>48.808848170151578</v>
      </c>
      <c r="H774">
        <v>31.41</v>
      </c>
    </row>
    <row r="775" spans="1:8" x14ac:dyDescent="0.25">
      <c r="A775" t="s">
        <v>126</v>
      </c>
      <c r="B775" s="2">
        <v>43622</v>
      </c>
      <c r="C775" t="s">
        <v>218</v>
      </c>
      <c r="D775" t="s">
        <v>69</v>
      </c>
      <c r="E775">
        <v>1523</v>
      </c>
      <c r="F775">
        <v>8.2489999999999994E-2</v>
      </c>
      <c r="G775">
        <v>48.808848170151578</v>
      </c>
      <c r="H775">
        <v>30.23</v>
      </c>
    </row>
    <row r="776" spans="1:8" x14ac:dyDescent="0.25">
      <c r="A776" t="s">
        <v>126</v>
      </c>
      <c r="B776" s="2">
        <v>43622</v>
      </c>
      <c r="C776" t="s">
        <v>218</v>
      </c>
      <c r="D776" t="s">
        <v>70</v>
      </c>
      <c r="E776">
        <v>1654</v>
      </c>
      <c r="F776">
        <v>8.2489999999999994E-2</v>
      </c>
      <c r="G776">
        <v>48.808848170151578</v>
      </c>
      <c r="H776">
        <v>29.01</v>
      </c>
    </row>
    <row r="777" spans="1:8" x14ac:dyDescent="0.25">
      <c r="A777" t="s">
        <v>126</v>
      </c>
      <c r="B777" s="2">
        <v>43622</v>
      </c>
      <c r="C777" t="s">
        <v>218</v>
      </c>
      <c r="D777" t="s">
        <v>71</v>
      </c>
      <c r="E777">
        <v>1776</v>
      </c>
      <c r="F777">
        <v>8.2489999999999994E-2</v>
      </c>
      <c r="G777">
        <v>48.808848170151578</v>
      </c>
      <c r="H777">
        <v>27.92</v>
      </c>
    </row>
    <row r="778" spans="1:8" x14ac:dyDescent="0.25">
      <c r="A778" t="s">
        <v>126</v>
      </c>
      <c r="B778" s="2">
        <v>43622</v>
      </c>
      <c r="C778" t="s">
        <v>218</v>
      </c>
      <c r="D778" t="s">
        <v>72</v>
      </c>
      <c r="E778">
        <v>1904</v>
      </c>
      <c r="F778">
        <v>8.2489999999999994E-2</v>
      </c>
      <c r="G778">
        <v>48.808848170151578</v>
      </c>
      <c r="H778">
        <v>26.82</v>
      </c>
    </row>
    <row r="779" spans="1:8" x14ac:dyDescent="0.25">
      <c r="A779" t="s">
        <v>126</v>
      </c>
      <c r="B779" s="2">
        <v>43622</v>
      </c>
      <c r="C779" t="s">
        <v>218</v>
      </c>
      <c r="D779" t="s">
        <v>128</v>
      </c>
      <c r="E779">
        <v>2027</v>
      </c>
      <c r="F779">
        <v>8.2489999999999994E-2</v>
      </c>
      <c r="G779">
        <v>48.808848170151578</v>
      </c>
      <c r="H779">
        <v>25.8</v>
      </c>
    </row>
    <row r="780" spans="1:8" x14ac:dyDescent="0.25">
      <c r="A780" t="s">
        <v>126</v>
      </c>
      <c r="B780" s="2">
        <v>43622</v>
      </c>
      <c r="C780" t="s">
        <v>218</v>
      </c>
      <c r="D780" t="s">
        <v>129</v>
      </c>
      <c r="E780">
        <v>2155</v>
      </c>
      <c r="F780">
        <v>8.2489999999999994E-2</v>
      </c>
      <c r="G780">
        <v>48.808848170151578</v>
      </c>
      <c r="H780">
        <v>24.78</v>
      </c>
    </row>
    <row r="781" spans="1:8" x14ac:dyDescent="0.25">
      <c r="A781" t="s">
        <v>126</v>
      </c>
      <c r="B781" s="2">
        <v>43622</v>
      </c>
      <c r="C781" t="s">
        <v>218</v>
      </c>
      <c r="D781" t="s">
        <v>130</v>
      </c>
      <c r="E781">
        <v>2279</v>
      </c>
      <c r="F781">
        <v>8.2489999999999994E-2</v>
      </c>
      <c r="G781">
        <v>48.808848170151578</v>
      </c>
      <c r="H781">
        <v>23.83</v>
      </c>
    </row>
    <row r="782" spans="1:8" x14ac:dyDescent="0.25">
      <c r="A782" t="s">
        <v>126</v>
      </c>
      <c r="B782" s="2">
        <v>43622</v>
      </c>
      <c r="C782" t="s">
        <v>218</v>
      </c>
      <c r="D782" t="s">
        <v>131</v>
      </c>
      <c r="E782">
        <v>2404</v>
      </c>
      <c r="F782">
        <v>8.2489999999999994E-2</v>
      </c>
      <c r="G782">
        <v>48.808848170151578</v>
      </c>
      <c r="H782">
        <v>22.91</v>
      </c>
    </row>
    <row r="783" spans="1:8" x14ac:dyDescent="0.25">
      <c r="A783" t="s">
        <v>126</v>
      </c>
      <c r="B783" s="2">
        <v>43622</v>
      </c>
      <c r="C783" t="s">
        <v>218</v>
      </c>
      <c r="D783" t="s">
        <v>131</v>
      </c>
      <c r="E783">
        <v>2404</v>
      </c>
      <c r="F783">
        <v>8.2489999999999994E-2</v>
      </c>
      <c r="G783">
        <v>1000</v>
      </c>
      <c r="H783">
        <v>469.47</v>
      </c>
    </row>
    <row r="784" spans="1:8" x14ac:dyDescent="0.25">
      <c r="A784" t="s">
        <v>22</v>
      </c>
      <c r="B784" s="2">
        <v>43629</v>
      </c>
      <c r="C784" t="s">
        <v>219</v>
      </c>
      <c r="D784" t="s">
        <v>18</v>
      </c>
      <c r="E784">
        <v>10</v>
      </c>
      <c r="F784">
        <v>7.4799000000000004E-2</v>
      </c>
      <c r="G784">
        <v>48.808848170151578</v>
      </c>
      <c r="H784">
        <v>48.67</v>
      </c>
    </row>
    <row r="785" spans="1:8" x14ac:dyDescent="0.25">
      <c r="A785" t="s">
        <v>22</v>
      </c>
      <c r="B785" s="2">
        <v>43629</v>
      </c>
      <c r="C785" t="s">
        <v>219</v>
      </c>
      <c r="D785" t="s">
        <v>19</v>
      </c>
      <c r="E785">
        <v>140</v>
      </c>
      <c r="F785">
        <v>7.4799000000000004E-2</v>
      </c>
      <c r="G785">
        <v>48.808848170151578</v>
      </c>
      <c r="H785">
        <v>46.89</v>
      </c>
    </row>
    <row r="786" spans="1:8" x14ac:dyDescent="0.25">
      <c r="A786" t="s">
        <v>22</v>
      </c>
      <c r="B786" s="2">
        <v>43629</v>
      </c>
      <c r="C786" t="s">
        <v>219</v>
      </c>
      <c r="D786" t="s">
        <v>20</v>
      </c>
      <c r="E786">
        <v>263</v>
      </c>
      <c r="F786">
        <v>7.4799000000000004E-2</v>
      </c>
      <c r="G786">
        <v>48.808848170151578</v>
      </c>
      <c r="H786">
        <v>45.27</v>
      </c>
    </row>
    <row r="787" spans="1:8" x14ac:dyDescent="0.25">
      <c r="A787" t="s">
        <v>22</v>
      </c>
      <c r="B787" s="2">
        <v>43629</v>
      </c>
      <c r="C787" t="s">
        <v>219</v>
      </c>
      <c r="D787" t="s">
        <v>21</v>
      </c>
      <c r="E787">
        <v>391</v>
      </c>
      <c r="F787">
        <v>7.4799000000000004E-2</v>
      </c>
      <c r="G787">
        <v>48.808848170151578</v>
      </c>
      <c r="H787">
        <v>43.64</v>
      </c>
    </row>
    <row r="788" spans="1:8" x14ac:dyDescent="0.25">
      <c r="A788" t="s">
        <v>22</v>
      </c>
      <c r="B788" s="2">
        <v>43629</v>
      </c>
      <c r="C788" t="s">
        <v>219</v>
      </c>
      <c r="D788" t="s">
        <v>23</v>
      </c>
      <c r="E788">
        <v>514</v>
      </c>
      <c r="F788">
        <v>7.4799000000000004E-2</v>
      </c>
      <c r="G788">
        <v>48.808848170151578</v>
      </c>
      <c r="H788">
        <v>42.13</v>
      </c>
    </row>
    <row r="789" spans="1:8" x14ac:dyDescent="0.25">
      <c r="A789" t="s">
        <v>22</v>
      </c>
      <c r="B789" s="2">
        <v>43629</v>
      </c>
      <c r="C789" t="s">
        <v>219</v>
      </c>
      <c r="D789" t="s">
        <v>24</v>
      </c>
      <c r="E789">
        <v>642</v>
      </c>
      <c r="F789">
        <v>7.4799000000000004E-2</v>
      </c>
      <c r="G789">
        <v>48.808848170151578</v>
      </c>
      <c r="H789">
        <v>40.619999999999997</v>
      </c>
    </row>
    <row r="790" spans="1:8" x14ac:dyDescent="0.25">
      <c r="A790" t="s">
        <v>22</v>
      </c>
      <c r="B790" s="2">
        <v>43629</v>
      </c>
      <c r="C790" t="s">
        <v>219</v>
      </c>
      <c r="D790" t="s">
        <v>25</v>
      </c>
      <c r="E790">
        <v>766</v>
      </c>
      <c r="F790">
        <v>7.4799000000000004E-2</v>
      </c>
      <c r="G790">
        <v>48.808848170151578</v>
      </c>
      <c r="H790">
        <v>39.200000000000003</v>
      </c>
    </row>
    <row r="791" spans="1:8" x14ac:dyDescent="0.25">
      <c r="A791" t="s">
        <v>22</v>
      </c>
      <c r="B791" s="2">
        <v>43629</v>
      </c>
      <c r="C791" t="s">
        <v>219</v>
      </c>
      <c r="D791" t="s">
        <v>26</v>
      </c>
      <c r="E791">
        <v>893</v>
      </c>
      <c r="F791">
        <v>7.4799000000000004E-2</v>
      </c>
      <c r="G791">
        <v>48.808848170151578</v>
      </c>
      <c r="H791">
        <v>37.799999999999997</v>
      </c>
    </row>
    <row r="792" spans="1:8" x14ac:dyDescent="0.25">
      <c r="A792" t="s">
        <v>22</v>
      </c>
      <c r="B792" s="2">
        <v>43629</v>
      </c>
      <c r="C792" t="s">
        <v>219</v>
      </c>
      <c r="D792" t="s">
        <v>27</v>
      </c>
      <c r="E792">
        <v>1017</v>
      </c>
      <c r="F792">
        <v>7.4799000000000004E-2</v>
      </c>
      <c r="G792">
        <v>48.808848170151578</v>
      </c>
      <c r="H792">
        <v>36.479999999999997</v>
      </c>
    </row>
    <row r="793" spans="1:8" x14ac:dyDescent="0.25">
      <c r="A793" t="s">
        <v>22</v>
      </c>
      <c r="B793" s="2">
        <v>43629</v>
      </c>
      <c r="C793" t="s">
        <v>219</v>
      </c>
      <c r="D793" t="s">
        <v>28</v>
      </c>
      <c r="E793">
        <v>1142</v>
      </c>
      <c r="F793">
        <v>7.4799000000000004E-2</v>
      </c>
      <c r="G793">
        <v>48.808848170151578</v>
      </c>
      <c r="H793">
        <v>35.200000000000003</v>
      </c>
    </row>
    <row r="794" spans="1:8" x14ac:dyDescent="0.25">
      <c r="A794" t="s">
        <v>22</v>
      </c>
      <c r="B794" s="2">
        <v>43629</v>
      </c>
      <c r="C794" t="s">
        <v>219</v>
      </c>
      <c r="D794" t="s">
        <v>29</v>
      </c>
      <c r="E794">
        <v>1266</v>
      </c>
      <c r="F794">
        <v>7.4799000000000004E-2</v>
      </c>
      <c r="G794">
        <v>48.808848170151578</v>
      </c>
      <c r="H794">
        <v>33.97</v>
      </c>
    </row>
    <row r="795" spans="1:8" x14ac:dyDescent="0.25">
      <c r="A795" t="s">
        <v>22</v>
      </c>
      <c r="B795" s="2">
        <v>43629</v>
      </c>
      <c r="C795" t="s">
        <v>219</v>
      </c>
      <c r="D795" t="s">
        <v>30</v>
      </c>
      <c r="E795">
        <v>1396</v>
      </c>
      <c r="F795">
        <v>7.4799000000000004E-2</v>
      </c>
      <c r="G795">
        <v>48.808848170151578</v>
      </c>
      <c r="H795">
        <v>32.729999999999997</v>
      </c>
    </row>
    <row r="796" spans="1:8" x14ac:dyDescent="0.25">
      <c r="A796" t="s">
        <v>22</v>
      </c>
      <c r="B796" s="2">
        <v>43629</v>
      </c>
      <c r="C796" t="s">
        <v>219</v>
      </c>
      <c r="D796" t="s">
        <v>30</v>
      </c>
      <c r="E796">
        <v>1396</v>
      </c>
      <c r="F796">
        <v>7.4799000000000004E-2</v>
      </c>
      <c r="G796">
        <v>1000</v>
      </c>
      <c r="H796">
        <v>670.59</v>
      </c>
    </row>
    <row r="797" spans="1:8" x14ac:dyDescent="0.25">
      <c r="A797" t="s">
        <v>126</v>
      </c>
      <c r="B797" s="2">
        <v>43629</v>
      </c>
      <c r="C797" t="s">
        <v>219</v>
      </c>
      <c r="D797" t="s">
        <v>18</v>
      </c>
      <c r="E797">
        <v>10</v>
      </c>
      <c r="F797">
        <v>7.9649999999999999E-2</v>
      </c>
      <c r="G797">
        <v>48.808848170151578</v>
      </c>
      <c r="H797">
        <v>48.66</v>
      </c>
    </row>
    <row r="798" spans="1:8" x14ac:dyDescent="0.25">
      <c r="A798" t="s">
        <v>126</v>
      </c>
      <c r="B798" s="2">
        <v>43629</v>
      </c>
      <c r="C798" t="s">
        <v>219</v>
      </c>
      <c r="D798" t="s">
        <v>19</v>
      </c>
      <c r="E798">
        <v>140</v>
      </c>
      <c r="F798">
        <v>7.9649999999999999E-2</v>
      </c>
      <c r="G798">
        <v>48.808848170151578</v>
      </c>
      <c r="H798">
        <v>46.77</v>
      </c>
    </row>
    <row r="799" spans="1:8" x14ac:dyDescent="0.25">
      <c r="A799" t="s">
        <v>126</v>
      </c>
      <c r="B799" s="2">
        <v>43629</v>
      </c>
      <c r="C799" t="s">
        <v>219</v>
      </c>
      <c r="D799" t="s">
        <v>20</v>
      </c>
      <c r="E799">
        <v>263</v>
      </c>
      <c r="F799">
        <v>7.9649999999999999E-2</v>
      </c>
      <c r="G799">
        <v>48.808848170151578</v>
      </c>
      <c r="H799">
        <v>45.06</v>
      </c>
    </row>
    <row r="800" spans="1:8" x14ac:dyDescent="0.25">
      <c r="A800" t="s">
        <v>126</v>
      </c>
      <c r="B800" s="2">
        <v>43629</v>
      </c>
      <c r="C800" t="s">
        <v>219</v>
      </c>
      <c r="D800" t="s">
        <v>21</v>
      </c>
      <c r="E800">
        <v>391</v>
      </c>
      <c r="F800">
        <v>7.9649999999999999E-2</v>
      </c>
      <c r="G800">
        <v>48.808848170151578</v>
      </c>
      <c r="H800">
        <v>43.34</v>
      </c>
    </row>
    <row r="801" spans="1:8" x14ac:dyDescent="0.25">
      <c r="A801" t="s">
        <v>126</v>
      </c>
      <c r="B801" s="2">
        <v>43629</v>
      </c>
      <c r="C801" t="s">
        <v>219</v>
      </c>
      <c r="D801" t="s">
        <v>23</v>
      </c>
      <c r="E801">
        <v>514</v>
      </c>
      <c r="F801">
        <v>7.9649999999999999E-2</v>
      </c>
      <c r="G801">
        <v>48.808848170151578</v>
      </c>
      <c r="H801">
        <v>41.75</v>
      </c>
    </row>
    <row r="802" spans="1:8" x14ac:dyDescent="0.25">
      <c r="A802" t="s">
        <v>126</v>
      </c>
      <c r="B802" s="2">
        <v>43629</v>
      </c>
      <c r="C802" t="s">
        <v>219</v>
      </c>
      <c r="D802" t="s">
        <v>24</v>
      </c>
      <c r="E802">
        <v>642</v>
      </c>
      <c r="F802">
        <v>7.9649999999999999E-2</v>
      </c>
      <c r="G802">
        <v>48.808848170151578</v>
      </c>
      <c r="H802">
        <v>40.15</v>
      </c>
    </row>
    <row r="803" spans="1:8" x14ac:dyDescent="0.25">
      <c r="A803" t="s">
        <v>126</v>
      </c>
      <c r="B803" s="2">
        <v>43629</v>
      </c>
      <c r="C803" t="s">
        <v>219</v>
      </c>
      <c r="D803" t="s">
        <v>25</v>
      </c>
      <c r="E803">
        <v>766</v>
      </c>
      <c r="F803">
        <v>7.9649999999999999E-2</v>
      </c>
      <c r="G803">
        <v>48.808848170151578</v>
      </c>
      <c r="H803">
        <v>38.67</v>
      </c>
    </row>
    <row r="804" spans="1:8" x14ac:dyDescent="0.25">
      <c r="A804" t="s">
        <v>126</v>
      </c>
      <c r="B804" s="2">
        <v>43629</v>
      </c>
      <c r="C804" t="s">
        <v>219</v>
      </c>
      <c r="D804" t="s">
        <v>26</v>
      </c>
      <c r="E804">
        <v>893</v>
      </c>
      <c r="F804">
        <v>7.9649999999999999E-2</v>
      </c>
      <c r="G804">
        <v>48.808848170151578</v>
      </c>
      <c r="H804">
        <v>37.200000000000003</v>
      </c>
    </row>
    <row r="805" spans="1:8" x14ac:dyDescent="0.25">
      <c r="A805" t="s">
        <v>126</v>
      </c>
      <c r="B805" s="2">
        <v>43629</v>
      </c>
      <c r="C805" t="s">
        <v>219</v>
      </c>
      <c r="D805" t="s">
        <v>27</v>
      </c>
      <c r="E805">
        <v>1017</v>
      </c>
      <c r="F805">
        <v>7.9649999999999999E-2</v>
      </c>
      <c r="G805">
        <v>48.808848170151578</v>
      </c>
      <c r="H805">
        <v>35.82</v>
      </c>
    </row>
    <row r="806" spans="1:8" x14ac:dyDescent="0.25">
      <c r="A806" t="s">
        <v>126</v>
      </c>
      <c r="B806" s="2">
        <v>43629</v>
      </c>
      <c r="C806" t="s">
        <v>219</v>
      </c>
      <c r="D806" t="s">
        <v>28</v>
      </c>
      <c r="E806">
        <v>1142</v>
      </c>
      <c r="F806">
        <v>7.9649999999999999E-2</v>
      </c>
      <c r="G806">
        <v>48.808848170151578</v>
      </c>
      <c r="H806">
        <v>34.49</v>
      </c>
    </row>
    <row r="807" spans="1:8" x14ac:dyDescent="0.25">
      <c r="A807" t="s">
        <v>126</v>
      </c>
      <c r="B807" s="2">
        <v>43629</v>
      </c>
      <c r="C807" t="s">
        <v>219</v>
      </c>
      <c r="D807" t="s">
        <v>29</v>
      </c>
      <c r="E807">
        <v>1266</v>
      </c>
      <c r="F807">
        <v>7.9649999999999999E-2</v>
      </c>
      <c r="G807">
        <v>48.808848170151578</v>
      </c>
      <c r="H807">
        <v>33.21</v>
      </c>
    </row>
    <row r="808" spans="1:8" x14ac:dyDescent="0.25">
      <c r="A808" t="s">
        <v>126</v>
      </c>
      <c r="B808" s="2">
        <v>43629</v>
      </c>
      <c r="C808" t="s">
        <v>219</v>
      </c>
      <c r="D808" t="s">
        <v>30</v>
      </c>
      <c r="E808">
        <v>1396</v>
      </c>
      <c r="F808">
        <v>7.9649999999999999E-2</v>
      </c>
      <c r="G808">
        <v>48.808848170151578</v>
      </c>
      <c r="H808">
        <v>31.92</v>
      </c>
    </row>
    <row r="809" spans="1:8" x14ac:dyDescent="0.25">
      <c r="A809" t="s">
        <v>126</v>
      </c>
      <c r="B809" s="2">
        <v>43629</v>
      </c>
      <c r="C809" t="s">
        <v>219</v>
      </c>
      <c r="D809" t="s">
        <v>69</v>
      </c>
      <c r="E809">
        <v>1518</v>
      </c>
      <c r="F809">
        <v>7.9649999999999999E-2</v>
      </c>
      <c r="G809">
        <v>48.808848170151578</v>
      </c>
      <c r="H809">
        <v>30.76</v>
      </c>
    </row>
    <row r="810" spans="1:8" x14ac:dyDescent="0.25">
      <c r="A810" t="s">
        <v>126</v>
      </c>
      <c r="B810" s="2">
        <v>43629</v>
      </c>
      <c r="C810" t="s">
        <v>219</v>
      </c>
      <c r="D810" t="s">
        <v>70</v>
      </c>
      <c r="E810">
        <v>1649</v>
      </c>
      <c r="F810">
        <v>7.9649999999999999E-2</v>
      </c>
      <c r="G810">
        <v>48.808848170151578</v>
      </c>
      <c r="H810">
        <v>29.56</v>
      </c>
    </row>
    <row r="811" spans="1:8" x14ac:dyDescent="0.25">
      <c r="A811" t="s">
        <v>126</v>
      </c>
      <c r="B811" s="2">
        <v>43629</v>
      </c>
      <c r="C811" t="s">
        <v>219</v>
      </c>
      <c r="D811" t="s">
        <v>71</v>
      </c>
      <c r="E811">
        <v>1771</v>
      </c>
      <c r="F811">
        <v>7.9649999999999999E-2</v>
      </c>
      <c r="G811">
        <v>48.808848170151578</v>
      </c>
      <c r="H811">
        <v>28.48</v>
      </c>
    </row>
    <row r="812" spans="1:8" x14ac:dyDescent="0.25">
      <c r="A812" t="s">
        <v>126</v>
      </c>
      <c r="B812" s="2">
        <v>43629</v>
      </c>
      <c r="C812" t="s">
        <v>219</v>
      </c>
      <c r="D812" t="s">
        <v>72</v>
      </c>
      <c r="E812">
        <v>1899</v>
      </c>
      <c r="F812">
        <v>7.9649999999999999E-2</v>
      </c>
      <c r="G812">
        <v>48.808848170151578</v>
      </c>
      <c r="H812">
        <v>27.4</v>
      </c>
    </row>
    <row r="813" spans="1:8" x14ac:dyDescent="0.25">
      <c r="A813" t="s">
        <v>126</v>
      </c>
      <c r="B813" s="2">
        <v>43629</v>
      </c>
      <c r="C813" t="s">
        <v>219</v>
      </c>
      <c r="D813" t="s">
        <v>128</v>
      </c>
      <c r="E813">
        <v>2022</v>
      </c>
      <c r="F813">
        <v>7.9649999999999999E-2</v>
      </c>
      <c r="G813">
        <v>48.808848170151578</v>
      </c>
      <c r="H813">
        <v>26.39</v>
      </c>
    </row>
    <row r="814" spans="1:8" x14ac:dyDescent="0.25">
      <c r="A814" t="s">
        <v>126</v>
      </c>
      <c r="B814" s="2">
        <v>43629</v>
      </c>
      <c r="C814" t="s">
        <v>219</v>
      </c>
      <c r="D814" t="s">
        <v>129</v>
      </c>
      <c r="E814">
        <v>2150</v>
      </c>
      <c r="F814">
        <v>7.9649999999999999E-2</v>
      </c>
      <c r="G814">
        <v>48.808848170151578</v>
      </c>
      <c r="H814">
        <v>25.38</v>
      </c>
    </row>
    <row r="815" spans="1:8" x14ac:dyDescent="0.25">
      <c r="A815" t="s">
        <v>126</v>
      </c>
      <c r="B815" s="2">
        <v>43629</v>
      </c>
      <c r="C815" t="s">
        <v>219</v>
      </c>
      <c r="D815" t="s">
        <v>130</v>
      </c>
      <c r="E815">
        <v>2274</v>
      </c>
      <c r="F815">
        <v>7.9649999999999999E-2</v>
      </c>
      <c r="G815">
        <v>48.808848170151578</v>
      </c>
      <c r="H815">
        <v>24.44</v>
      </c>
    </row>
    <row r="816" spans="1:8" x14ac:dyDescent="0.25">
      <c r="A816" t="s">
        <v>126</v>
      </c>
      <c r="B816" s="2">
        <v>43629</v>
      </c>
      <c r="C816" t="s">
        <v>219</v>
      </c>
      <c r="D816" t="s">
        <v>131</v>
      </c>
      <c r="E816">
        <v>2399</v>
      </c>
      <c r="F816">
        <v>7.9649999999999999E-2</v>
      </c>
      <c r="G816">
        <v>48.808848170151578</v>
      </c>
      <c r="H816">
        <v>23.53</v>
      </c>
    </row>
    <row r="817" spans="1:8" x14ac:dyDescent="0.25">
      <c r="A817" t="s">
        <v>126</v>
      </c>
      <c r="B817" s="2">
        <v>43629</v>
      </c>
      <c r="C817" t="s">
        <v>219</v>
      </c>
      <c r="D817" t="s">
        <v>131</v>
      </c>
      <c r="E817">
        <v>2399</v>
      </c>
      <c r="F817">
        <v>7.9649999999999999E-2</v>
      </c>
      <c r="G817">
        <v>1000</v>
      </c>
      <c r="H817">
        <v>482.12</v>
      </c>
    </row>
    <row r="818" spans="1:8" x14ac:dyDescent="0.25">
      <c r="A818" t="s">
        <v>22</v>
      </c>
      <c r="B818" s="2">
        <v>43635</v>
      </c>
      <c r="C818" t="s">
        <v>220</v>
      </c>
      <c r="D818" t="s">
        <v>18</v>
      </c>
      <c r="E818">
        <v>6</v>
      </c>
      <c r="F818">
        <v>7.4547000000000002E-2</v>
      </c>
      <c r="G818">
        <v>48.808848170151578</v>
      </c>
      <c r="H818">
        <v>48.73</v>
      </c>
    </row>
    <row r="819" spans="1:8" x14ac:dyDescent="0.25">
      <c r="A819" t="s">
        <v>22</v>
      </c>
      <c r="B819" s="2">
        <v>43635</v>
      </c>
      <c r="C819" t="s">
        <v>220</v>
      </c>
      <c r="D819" t="s">
        <v>19</v>
      </c>
      <c r="E819">
        <v>136</v>
      </c>
      <c r="F819">
        <v>7.4547000000000002E-2</v>
      </c>
      <c r="G819">
        <v>48.808848170151578</v>
      </c>
      <c r="H819">
        <v>46.95</v>
      </c>
    </row>
    <row r="820" spans="1:8" x14ac:dyDescent="0.25">
      <c r="A820" t="s">
        <v>22</v>
      </c>
      <c r="B820" s="2">
        <v>43635</v>
      </c>
      <c r="C820" t="s">
        <v>220</v>
      </c>
      <c r="D820" t="s">
        <v>20</v>
      </c>
      <c r="E820">
        <v>259</v>
      </c>
      <c r="F820">
        <v>7.4547000000000002E-2</v>
      </c>
      <c r="G820">
        <v>48.808848170151578</v>
      </c>
      <c r="H820">
        <v>45.33</v>
      </c>
    </row>
    <row r="821" spans="1:8" x14ac:dyDescent="0.25">
      <c r="A821" t="s">
        <v>22</v>
      </c>
      <c r="B821" s="2">
        <v>43635</v>
      </c>
      <c r="C821" t="s">
        <v>220</v>
      </c>
      <c r="D821" t="s">
        <v>21</v>
      </c>
      <c r="E821">
        <v>387</v>
      </c>
      <c r="F821">
        <v>7.4547000000000002E-2</v>
      </c>
      <c r="G821">
        <v>48.808848170151578</v>
      </c>
      <c r="H821">
        <v>43.71</v>
      </c>
    </row>
    <row r="822" spans="1:8" x14ac:dyDescent="0.25">
      <c r="A822" t="s">
        <v>22</v>
      </c>
      <c r="B822" s="2">
        <v>43635</v>
      </c>
      <c r="C822" t="s">
        <v>220</v>
      </c>
      <c r="D822" t="s">
        <v>23</v>
      </c>
      <c r="E822">
        <v>510</v>
      </c>
      <c r="F822">
        <v>7.4547000000000002E-2</v>
      </c>
      <c r="G822">
        <v>48.808848170151578</v>
      </c>
      <c r="H822">
        <v>42.2</v>
      </c>
    </row>
    <row r="823" spans="1:8" x14ac:dyDescent="0.25">
      <c r="A823" t="s">
        <v>22</v>
      </c>
      <c r="B823" s="2">
        <v>43635</v>
      </c>
      <c r="C823" t="s">
        <v>220</v>
      </c>
      <c r="D823" t="s">
        <v>24</v>
      </c>
      <c r="E823">
        <v>638</v>
      </c>
      <c r="F823">
        <v>7.4547000000000002E-2</v>
      </c>
      <c r="G823">
        <v>48.808848170151578</v>
      </c>
      <c r="H823">
        <v>40.69</v>
      </c>
    </row>
    <row r="824" spans="1:8" x14ac:dyDescent="0.25">
      <c r="A824" t="s">
        <v>22</v>
      </c>
      <c r="B824" s="2">
        <v>43635</v>
      </c>
      <c r="C824" t="s">
        <v>220</v>
      </c>
      <c r="D824" t="s">
        <v>25</v>
      </c>
      <c r="E824">
        <v>762</v>
      </c>
      <c r="F824">
        <v>7.4547000000000002E-2</v>
      </c>
      <c r="G824">
        <v>48.808848170151578</v>
      </c>
      <c r="H824">
        <v>39.270000000000003</v>
      </c>
    </row>
    <row r="825" spans="1:8" x14ac:dyDescent="0.25">
      <c r="A825" t="s">
        <v>22</v>
      </c>
      <c r="B825" s="2">
        <v>43635</v>
      </c>
      <c r="C825" t="s">
        <v>220</v>
      </c>
      <c r="D825" t="s">
        <v>26</v>
      </c>
      <c r="E825">
        <v>889</v>
      </c>
      <c r="F825">
        <v>7.4547000000000002E-2</v>
      </c>
      <c r="G825">
        <v>48.808848170151578</v>
      </c>
      <c r="H825">
        <v>37.869999999999997</v>
      </c>
    </row>
    <row r="826" spans="1:8" x14ac:dyDescent="0.25">
      <c r="A826" t="s">
        <v>22</v>
      </c>
      <c r="B826" s="2">
        <v>43635</v>
      </c>
      <c r="C826" t="s">
        <v>220</v>
      </c>
      <c r="D826" t="s">
        <v>27</v>
      </c>
      <c r="E826">
        <v>1013</v>
      </c>
      <c r="F826">
        <v>7.4547000000000002E-2</v>
      </c>
      <c r="G826">
        <v>48.808848170151578</v>
      </c>
      <c r="H826">
        <v>36.56</v>
      </c>
    </row>
    <row r="827" spans="1:8" x14ac:dyDescent="0.25">
      <c r="A827" t="s">
        <v>22</v>
      </c>
      <c r="B827" s="2">
        <v>43635</v>
      </c>
      <c r="C827" t="s">
        <v>220</v>
      </c>
      <c r="D827" t="s">
        <v>28</v>
      </c>
      <c r="E827">
        <v>1138</v>
      </c>
      <c r="F827">
        <v>7.4547000000000002E-2</v>
      </c>
      <c r="G827">
        <v>48.808848170151578</v>
      </c>
      <c r="H827">
        <v>35.28</v>
      </c>
    </row>
    <row r="828" spans="1:8" x14ac:dyDescent="0.25">
      <c r="A828" t="s">
        <v>22</v>
      </c>
      <c r="B828" s="2">
        <v>43635</v>
      </c>
      <c r="C828" t="s">
        <v>220</v>
      </c>
      <c r="D828" t="s">
        <v>29</v>
      </c>
      <c r="E828">
        <v>1262</v>
      </c>
      <c r="F828">
        <v>7.4547000000000002E-2</v>
      </c>
      <c r="G828">
        <v>48.808848170151578</v>
      </c>
      <c r="H828">
        <v>34.049999999999997</v>
      </c>
    </row>
    <row r="829" spans="1:8" x14ac:dyDescent="0.25">
      <c r="A829" t="s">
        <v>22</v>
      </c>
      <c r="B829" s="2">
        <v>43635</v>
      </c>
      <c r="C829" t="s">
        <v>220</v>
      </c>
      <c r="D829" t="s">
        <v>30</v>
      </c>
      <c r="E829">
        <v>1392</v>
      </c>
      <c r="F829">
        <v>7.4547000000000002E-2</v>
      </c>
      <c r="G829">
        <v>48.808848170151578</v>
      </c>
      <c r="H829">
        <v>32.81</v>
      </c>
    </row>
    <row r="830" spans="1:8" x14ac:dyDescent="0.25">
      <c r="A830" t="s">
        <v>22</v>
      </c>
      <c r="B830" s="2">
        <v>43635</v>
      </c>
      <c r="C830" t="s">
        <v>220</v>
      </c>
      <c r="D830" t="s">
        <v>30</v>
      </c>
      <c r="E830">
        <v>1392</v>
      </c>
      <c r="F830">
        <v>7.4547000000000002E-2</v>
      </c>
      <c r="G830">
        <v>1000</v>
      </c>
      <c r="H830">
        <v>672.23</v>
      </c>
    </row>
    <row r="831" spans="1:8" x14ac:dyDescent="0.25">
      <c r="A831" t="s">
        <v>126</v>
      </c>
      <c r="B831" s="2">
        <v>43635</v>
      </c>
      <c r="C831" t="s">
        <v>220</v>
      </c>
      <c r="D831" t="s">
        <v>18</v>
      </c>
      <c r="E831">
        <v>6</v>
      </c>
      <c r="F831">
        <v>7.9799999999999996E-2</v>
      </c>
      <c r="G831">
        <v>48.808848170151578</v>
      </c>
      <c r="H831">
        <v>48.72</v>
      </c>
    </row>
    <row r="832" spans="1:8" x14ac:dyDescent="0.25">
      <c r="A832" t="s">
        <v>126</v>
      </c>
      <c r="B832" s="2">
        <v>43635</v>
      </c>
      <c r="C832" t="s">
        <v>220</v>
      </c>
      <c r="D832" t="s">
        <v>19</v>
      </c>
      <c r="E832">
        <v>136</v>
      </c>
      <c r="F832">
        <v>7.9799999999999996E-2</v>
      </c>
      <c r="G832">
        <v>48.808848170151578</v>
      </c>
      <c r="H832">
        <v>46.83</v>
      </c>
    </row>
    <row r="833" spans="1:8" x14ac:dyDescent="0.25">
      <c r="A833" t="s">
        <v>126</v>
      </c>
      <c r="B833" s="2">
        <v>43635</v>
      </c>
      <c r="C833" t="s">
        <v>220</v>
      </c>
      <c r="D833" t="s">
        <v>20</v>
      </c>
      <c r="E833">
        <v>259</v>
      </c>
      <c r="F833">
        <v>7.9799999999999996E-2</v>
      </c>
      <c r="G833">
        <v>48.808848170151578</v>
      </c>
      <c r="H833">
        <v>45.11</v>
      </c>
    </row>
    <row r="834" spans="1:8" x14ac:dyDescent="0.25">
      <c r="A834" t="s">
        <v>126</v>
      </c>
      <c r="B834" s="2">
        <v>43635</v>
      </c>
      <c r="C834" t="s">
        <v>220</v>
      </c>
      <c r="D834" t="s">
        <v>21</v>
      </c>
      <c r="E834">
        <v>387</v>
      </c>
      <c r="F834">
        <v>7.9799999999999996E-2</v>
      </c>
      <c r="G834">
        <v>48.808848170151578</v>
      </c>
      <c r="H834">
        <v>43.38</v>
      </c>
    </row>
    <row r="835" spans="1:8" x14ac:dyDescent="0.25">
      <c r="A835" t="s">
        <v>126</v>
      </c>
      <c r="B835" s="2">
        <v>43635</v>
      </c>
      <c r="C835" t="s">
        <v>220</v>
      </c>
      <c r="D835" t="s">
        <v>23</v>
      </c>
      <c r="E835">
        <v>510</v>
      </c>
      <c r="F835">
        <v>7.9799999999999996E-2</v>
      </c>
      <c r="G835">
        <v>48.808848170151578</v>
      </c>
      <c r="H835">
        <v>41.78</v>
      </c>
    </row>
    <row r="836" spans="1:8" x14ac:dyDescent="0.25">
      <c r="A836" t="s">
        <v>126</v>
      </c>
      <c r="B836" s="2">
        <v>43635</v>
      </c>
      <c r="C836" t="s">
        <v>220</v>
      </c>
      <c r="D836" t="s">
        <v>24</v>
      </c>
      <c r="E836">
        <v>638</v>
      </c>
      <c r="F836">
        <v>7.9799999999999996E-2</v>
      </c>
      <c r="G836">
        <v>48.808848170151578</v>
      </c>
      <c r="H836">
        <v>40.19</v>
      </c>
    </row>
    <row r="837" spans="1:8" x14ac:dyDescent="0.25">
      <c r="A837" t="s">
        <v>126</v>
      </c>
      <c r="B837" s="2">
        <v>43635</v>
      </c>
      <c r="C837" t="s">
        <v>220</v>
      </c>
      <c r="D837" t="s">
        <v>25</v>
      </c>
      <c r="E837">
        <v>762</v>
      </c>
      <c r="F837">
        <v>7.9799999999999996E-2</v>
      </c>
      <c r="G837">
        <v>48.808848170151578</v>
      </c>
      <c r="H837">
        <v>38.700000000000003</v>
      </c>
    </row>
    <row r="838" spans="1:8" x14ac:dyDescent="0.25">
      <c r="A838" t="s">
        <v>126</v>
      </c>
      <c r="B838" s="2">
        <v>43635</v>
      </c>
      <c r="C838" t="s">
        <v>220</v>
      </c>
      <c r="D838" t="s">
        <v>26</v>
      </c>
      <c r="E838">
        <v>889</v>
      </c>
      <c r="F838">
        <v>7.9799999999999996E-2</v>
      </c>
      <c r="G838">
        <v>48.808848170151578</v>
      </c>
      <c r="H838">
        <v>37.229999999999997</v>
      </c>
    </row>
    <row r="839" spans="1:8" x14ac:dyDescent="0.25">
      <c r="A839" t="s">
        <v>126</v>
      </c>
      <c r="B839" s="2">
        <v>43635</v>
      </c>
      <c r="C839" t="s">
        <v>220</v>
      </c>
      <c r="D839" t="s">
        <v>27</v>
      </c>
      <c r="E839">
        <v>1013</v>
      </c>
      <c r="F839">
        <v>7.9799999999999996E-2</v>
      </c>
      <c r="G839">
        <v>48.808848170151578</v>
      </c>
      <c r="H839">
        <v>35.85</v>
      </c>
    </row>
    <row r="840" spans="1:8" x14ac:dyDescent="0.25">
      <c r="A840" t="s">
        <v>126</v>
      </c>
      <c r="B840" s="2">
        <v>43635</v>
      </c>
      <c r="C840" t="s">
        <v>220</v>
      </c>
      <c r="D840" t="s">
        <v>28</v>
      </c>
      <c r="E840">
        <v>1138</v>
      </c>
      <c r="F840">
        <v>7.9799999999999996E-2</v>
      </c>
      <c r="G840">
        <v>48.808848170151578</v>
      </c>
      <c r="H840">
        <v>34.51</v>
      </c>
    </row>
    <row r="841" spans="1:8" x14ac:dyDescent="0.25">
      <c r="A841" t="s">
        <v>126</v>
      </c>
      <c r="B841" s="2">
        <v>43635</v>
      </c>
      <c r="C841" t="s">
        <v>220</v>
      </c>
      <c r="D841" t="s">
        <v>29</v>
      </c>
      <c r="E841">
        <v>1262</v>
      </c>
      <c r="F841">
        <v>7.9799999999999996E-2</v>
      </c>
      <c r="G841">
        <v>48.808848170151578</v>
      </c>
      <c r="H841">
        <v>33.229999999999997</v>
      </c>
    </row>
    <row r="842" spans="1:8" x14ac:dyDescent="0.25">
      <c r="A842" t="s">
        <v>126</v>
      </c>
      <c r="B842" s="2">
        <v>43635</v>
      </c>
      <c r="C842" t="s">
        <v>220</v>
      </c>
      <c r="D842" t="s">
        <v>30</v>
      </c>
      <c r="E842">
        <v>1392</v>
      </c>
      <c r="F842">
        <v>7.9799999999999996E-2</v>
      </c>
      <c r="G842">
        <v>48.808848170151578</v>
      </c>
      <c r="H842">
        <v>31.94</v>
      </c>
    </row>
    <row r="843" spans="1:8" x14ac:dyDescent="0.25">
      <c r="A843" t="s">
        <v>126</v>
      </c>
      <c r="B843" s="2">
        <v>43635</v>
      </c>
      <c r="C843" t="s">
        <v>220</v>
      </c>
      <c r="D843" t="s">
        <v>69</v>
      </c>
      <c r="E843">
        <v>1514</v>
      </c>
      <c r="F843">
        <v>7.9799999999999996E-2</v>
      </c>
      <c r="G843">
        <v>48.808848170151578</v>
      </c>
      <c r="H843">
        <v>30.77</v>
      </c>
    </row>
    <row r="844" spans="1:8" x14ac:dyDescent="0.25">
      <c r="A844" t="s">
        <v>126</v>
      </c>
      <c r="B844" s="2">
        <v>43635</v>
      </c>
      <c r="C844" t="s">
        <v>220</v>
      </c>
      <c r="D844" t="s">
        <v>70</v>
      </c>
      <c r="E844">
        <v>1645</v>
      </c>
      <c r="F844">
        <v>7.9799999999999996E-2</v>
      </c>
      <c r="G844">
        <v>48.808848170151578</v>
      </c>
      <c r="H844">
        <v>29.57</v>
      </c>
    </row>
    <row r="845" spans="1:8" x14ac:dyDescent="0.25">
      <c r="A845" t="s">
        <v>126</v>
      </c>
      <c r="B845" s="2">
        <v>43635</v>
      </c>
      <c r="C845" t="s">
        <v>220</v>
      </c>
      <c r="D845" t="s">
        <v>71</v>
      </c>
      <c r="E845">
        <v>1767</v>
      </c>
      <c r="F845">
        <v>7.9799999999999996E-2</v>
      </c>
      <c r="G845">
        <v>48.808848170151578</v>
      </c>
      <c r="H845">
        <v>28.49</v>
      </c>
    </row>
    <row r="846" spans="1:8" x14ac:dyDescent="0.25">
      <c r="A846" t="s">
        <v>126</v>
      </c>
      <c r="B846" s="2">
        <v>43635</v>
      </c>
      <c r="C846" t="s">
        <v>220</v>
      </c>
      <c r="D846" t="s">
        <v>72</v>
      </c>
      <c r="E846">
        <v>1895</v>
      </c>
      <c r="F846">
        <v>7.9799999999999996E-2</v>
      </c>
      <c r="G846">
        <v>48.808848170151578</v>
      </c>
      <c r="H846">
        <v>27.4</v>
      </c>
    </row>
    <row r="847" spans="1:8" x14ac:dyDescent="0.25">
      <c r="A847" t="s">
        <v>126</v>
      </c>
      <c r="B847" s="2">
        <v>43635</v>
      </c>
      <c r="C847" t="s">
        <v>220</v>
      </c>
      <c r="D847" t="s">
        <v>128</v>
      </c>
      <c r="E847">
        <v>2018</v>
      </c>
      <c r="F847">
        <v>7.9799999999999996E-2</v>
      </c>
      <c r="G847">
        <v>48.808848170151578</v>
      </c>
      <c r="H847">
        <v>26.39</v>
      </c>
    </row>
    <row r="848" spans="1:8" x14ac:dyDescent="0.25">
      <c r="A848" t="s">
        <v>126</v>
      </c>
      <c r="B848" s="2">
        <v>43635</v>
      </c>
      <c r="C848" t="s">
        <v>220</v>
      </c>
      <c r="D848" t="s">
        <v>129</v>
      </c>
      <c r="E848">
        <v>2146</v>
      </c>
      <c r="F848">
        <v>7.9799999999999996E-2</v>
      </c>
      <c r="G848">
        <v>48.808848170151578</v>
      </c>
      <c r="H848">
        <v>25.38</v>
      </c>
    </row>
    <row r="849" spans="1:8" x14ac:dyDescent="0.25">
      <c r="A849" t="s">
        <v>126</v>
      </c>
      <c r="B849" s="2">
        <v>43635</v>
      </c>
      <c r="C849" t="s">
        <v>220</v>
      </c>
      <c r="D849" t="s">
        <v>130</v>
      </c>
      <c r="E849">
        <v>2270</v>
      </c>
      <c r="F849">
        <v>7.9799999999999996E-2</v>
      </c>
      <c r="G849">
        <v>48.808848170151578</v>
      </c>
      <c r="H849">
        <v>24.44</v>
      </c>
    </row>
    <row r="850" spans="1:8" x14ac:dyDescent="0.25">
      <c r="A850" t="s">
        <v>126</v>
      </c>
      <c r="B850" s="2">
        <v>43635</v>
      </c>
      <c r="C850" t="s">
        <v>220</v>
      </c>
      <c r="D850" t="s">
        <v>131</v>
      </c>
      <c r="E850">
        <v>2395</v>
      </c>
      <c r="F850">
        <v>7.9799999999999996E-2</v>
      </c>
      <c r="G850">
        <v>48.808848170151578</v>
      </c>
      <c r="H850">
        <v>23.53</v>
      </c>
    </row>
    <row r="851" spans="1:8" x14ac:dyDescent="0.25">
      <c r="A851" t="s">
        <v>126</v>
      </c>
      <c r="B851" s="2">
        <v>43635</v>
      </c>
      <c r="C851" t="s">
        <v>220</v>
      </c>
      <c r="D851" t="s">
        <v>131</v>
      </c>
      <c r="E851">
        <v>2395</v>
      </c>
      <c r="F851">
        <v>7.9799999999999996E-2</v>
      </c>
      <c r="G851">
        <v>1000</v>
      </c>
      <c r="H851">
        <v>482.07</v>
      </c>
    </row>
    <row r="852" spans="1:8" x14ac:dyDescent="0.25">
      <c r="A852" t="s">
        <v>22</v>
      </c>
      <c r="B852" s="2">
        <v>43643</v>
      </c>
      <c r="C852" t="s">
        <v>221</v>
      </c>
      <c r="D852" t="s">
        <v>18</v>
      </c>
      <c r="E852">
        <v>1</v>
      </c>
      <c r="F852">
        <v>7.1805999999999995E-2</v>
      </c>
      <c r="G852">
        <v>48.808848170151578</v>
      </c>
      <c r="H852">
        <v>48.8</v>
      </c>
    </row>
    <row r="853" spans="1:8" x14ac:dyDescent="0.25">
      <c r="A853" t="s">
        <v>22</v>
      </c>
      <c r="B853" s="2">
        <v>43643</v>
      </c>
      <c r="C853" t="s">
        <v>221</v>
      </c>
      <c r="D853" t="s">
        <v>19</v>
      </c>
      <c r="E853">
        <v>131</v>
      </c>
      <c r="F853">
        <v>7.1805999999999995E-2</v>
      </c>
      <c r="G853">
        <v>48.808848170151578</v>
      </c>
      <c r="H853">
        <v>47.08</v>
      </c>
    </row>
    <row r="854" spans="1:8" x14ac:dyDescent="0.25">
      <c r="A854" t="s">
        <v>22</v>
      </c>
      <c r="B854" s="2">
        <v>43643</v>
      </c>
      <c r="C854" t="s">
        <v>221</v>
      </c>
      <c r="D854" t="s">
        <v>20</v>
      </c>
      <c r="E854">
        <v>254</v>
      </c>
      <c r="F854">
        <v>7.1805999999999995E-2</v>
      </c>
      <c r="G854">
        <v>48.808848170151578</v>
      </c>
      <c r="H854">
        <v>45.51</v>
      </c>
    </row>
    <row r="855" spans="1:8" x14ac:dyDescent="0.25">
      <c r="A855" t="s">
        <v>22</v>
      </c>
      <c r="B855" s="2">
        <v>43643</v>
      </c>
      <c r="C855" t="s">
        <v>221</v>
      </c>
      <c r="D855" t="s">
        <v>21</v>
      </c>
      <c r="E855">
        <v>382</v>
      </c>
      <c r="F855">
        <v>7.1805999999999995E-2</v>
      </c>
      <c r="G855">
        <v>48.808848170151578</v>
      </c>
      <c r="H855">
        <v>43.94</v>
      </c>
    </row>
    <row r="856" spans="1:8" x14ac:dyDescent="0.25">
      <c r="A856" t="s">
        <v>22</v>
      </c>
      <c r="B856" s="2">
        <v>43643</v>
      </c>
      <c r="C856" t="s">
        <v>221</v>
      </c>
      <c r="D856" t="s">
        <v>23</v>
      </c>
      <c r="E856">
        <v>505</v>
      </c>
      <c r="F856">
        <v>7.1805999999999995E-2</v>
      </c>
      <c r="G856">
        <v>48.808848170151578</v>
      </c>
      <c r="H856">
        <v>42.48</v>
      </c>
    </row>
    <row r="857" spans="1:8" x14ac:dyDescent="0.25">
      <c r="A857" t="s">
        <v>22</v>
      </c>
      <c r="B857" s="2">
        <v>43643</v>
      </c>
      <c r="C857" t="s">
        <v>221</v>
      </c>
      <c r="D857" t="s">
        <v>24</v>
      </c>
      <c r="E857">
        <v>633</v>
      </c>
      <c r="F857">
        <v>7.1805999999999995E-2</v>
      </c>
      <c r="G857">
        <v>48.808848170151578</v>
      </c>
      <c r="H857">
        <v>41.01</v>
      </c>
    </row>
    <row r="858" spans="1:8" x14ac:dyDescent="0.25">
      <c r="A858" t="s">
        <v>22</v>
      </c>
      <c r="B858" s="2">
        <v>43643</v>
      </c>
      <c r="C858" t="s">
        <v>221</v>
      </c>
      <c r="D858" t="s">
        <v>25</v>
      </c>
      <c r="E858">
        <v>757</v>
      </c>
      <c r="F858">
        <v>7.1805999999999995E-2</v>
      </c>
      <c r="G858">
        <v>48.808848170151578</v>
      </c>
      <c r="H858">
        <v>39.630000000000003</v>
      </c>
    </row>
    <row r="859" spans="1:8" x14ac:dyDescent="0.25">
      <c r="A859" t="s">
        <v>22</v>
      </c>
      <c r="B859" s="2">
        <v>43643</v>
      </c>
      <c r="C859" t="s">
        <v>221</v>
      </c>
      <c r="D859" t="s">
        <v>26</v>
      </c>
      <c r="E859">
        <v>884</v>
      </c>
      <c r="F859">
        <v>7.1805999999999995E-2</v>
      </c>
      <c r="G859">
        <v>48.808848170151578</v>
      </c>
      <c r="H859">
        <v>38.270000000000003</v>
      </c>
    </row>
    <row r="860" spans="1:8" x14ac:dyDescent="0.25">
      <c r="A860" t="s">
        <v>22</v>
      </c>
      <c r="B860" s="2">
        <v>43643</v>
      </c>
      <c r="C860" t="s">
        <v>221</v>
      </c>
      <c r="D860" t="s">
        <v>27</v>
      </c>
      <c r="E860">
        <v>1008</v>
      </c>
      <c r="F860">
        <v>7.1805999999999995E-2</v>
      </c>
      <c r="G860">
        <v>48.808848170151578</v>
      </c>
      <c r="H860">
        <v>36.99</v>
      </c>
    </row>
    <row r="861" spans="1:8" x14ac:dyDescent="0.25">
      <c r="A861" t="s">
        <v>22</v>
      </c>
      <c r="B861" s="2">
        <v>43643</v>
      </c>
      <c r="C861" t="s">
        <v>221</v>
      </c>
      <c r="D861" t="s">
        <v>28</v>
      </c>
      <c r="E861">
        <v>1133</v>
      </c>
      <c r="F861">
        <v>7.1805999999999995E-2</v>
      </c>
      <c r="G861">
        <v>48.808848170151578</v>
      </c>
      <c r="H861">
        <v>35.74</v>
      </c>
    </row>
    <row r="862" spans="1:8" x14ac:dyDescent="0.25">
      <c r="A862" t="s">
        <v>22</v>
      </c>
      <c r="B862" s="2">
        <v>43643</v>
      </c>
      <c r="C862" t="s">
        <v>221</v>
      </c>
      <c r="D862" t="s">
        <v>29</v>
      </c>
      <c r="E862">
        <v>1257</v>
      </c>
      <c r="F862">
        <v>7.1805999999999995E-2</v>
      </c>
      <c r="G862">
        <v>48.808848170151578</v>
      </c>
      <c r="H862">
        <v>34.54</v>
      </c>
    </row>
    <row r="863" spans="1:8" x14ac:dyDescent="0.25">
      <c r="A863" t="s">
        <v>22</v>
      </c>
      <c r="B863" s="2">
        <v>43643</v>
      </c>
      <c r="C863" t="s">
        <v>221</v>
      </c>
      <c r="D863" t="s">
        <v>30</v>
      </c>
      <c r="E863">
        <v>1387</v>
      </c>
      <c r="F863">
        <v>7.1805999999999995E-2</v>
      </c>
      <c r="G863">
        <v>48.808848170151578</v>
      </c>
      <c r="H863">
        <v>33.32</v>
      </c>
    </row>
    <row r="864" spans="1:8" x14ac:dyDescent="0.25">
      <c r="A864" t="s">
        <v>22</v>
      </c>
      <c r="B864" s="2">
        <v>43643</v>
      </c>
      <c r="C864" t="s">
        <v>221</v>
      </c>
      <c r="D864" t="s">
        <v>30</v>
      </c>
      <c r="E864">
        <v>1387</v>
      </c>
      <c r="F864">
        <v>7.1805999999999995E-2</v>
      </c>
      <c r="G864">
        <v>1000</v>
      </c>
      <c r="H864">
        <v>682.72</v>
      </c>
    </row>
    <row r="865" spans="1:8" x14ac:dyDescent="0.25">
      <c r="A865" t="s">
        <v>126</v>
      </c>
      <c r="B865" s="2">
        <v>43643</v>
      </c>
      <c r="C865" t="s">
        <v>221</v>
      </c>
      <c r="D865" t="s">
        <v>18</v>
      </c>
      <c r="E865">
        <v>1</v>
      </c>
      <c r="F865">
        <v>7.6198000000000002E-2</v>
      </c>
      <c r="G865">
        <v>48.808848170151578</v>
      </c>
      <c r="H865">
        <v>48.79</v>
      </c>
    </row>
    <row r="866" spans="1:8" x14ac:dyDescent="0.25">
      <c r="A866" t="s">
        <v>126</v>
      </c>
      <c r="B866" s="2">
        <v>43643</v>
      </c>
      <c r="C866" t="s">
        <v>221</v>
      </c>
      <c r="D866" t="s">
        <v>19</v>
      </c>
      <c r="E866">
        <v>131</v>
      </c>
      <c r="F866">
        <v>7.6198000000000002E-2</v>
      </c>
      <c r="G866">
        <v>48.808848170151578</v>
      </c>
      <c r="H866">
        <v>46.98</v>
      </c>
    </row>
    <row r="867" spans="1:8" x14ac:dyDescent="0.25">
      <c r="A867" t="s">
        <v>126</v>
      </c>
      <c r="B867" s="2">
        <v>43643</v>
      </c>
      <c r="C867" t="s">
        <v>221</v>
      </c>
      <c r="D867" t="s">
        <v>20</v>
      </c>
      <c r="E867">
        <v>254</v>
      </c>
      <c r="F867">
        <v>7.6198000000000002E-2</v>
      </c>
      <c r="G867">
        <v>48.808848170151578</v>
      </c>
      <c r="H867">
        <v>45.33</v>
      </c>
    </row>
    <row r="868" spans="1:8" x14ac:dyDescent="0.25">
      <c r="A868" t="s">
        <v>126</v>
      </c>
      <c r="B868" s="2">
        <v>43643</v>
      </c>
      <c r="C868" t="s">
        <v>221</v>
      </c>
      <c r="D868" t="s">
        <v>21</v>
      </c>
      <c r="E868">
        <v>382</v>
      </c>
      <c r="F868">
        <v>7.6198000000000002E-2</v>
      </c>
      <c r="G868">
        <v>48.808848170151578</v>
      </c>
      <c r="H868">
        <v>43.67</v>
      </c>
    </row>
    <row r="869" spans="1:8" x14ac:dyDescent="0.25">
      <c r="A869" t="s">
        <v>126</v>
      </c>
      <c r="B869" s="2">
        <v>43643</v>
      </c>
      <c r="C869" t="s">
        <v>221</v>
      </c>
      <c r="D869" t="s">
        <v>23</v>
      </c>
      <c r="E869">
        <v>505</v>
      </c>
      <c r="F869">
        <v>7.6198000000000002E-2</v>
      </c>
      <c r="G869">
        <v>48.808848170151578</v>
      </c>
      <c r="H869">
        <v>42.13</v>
      </c>
    </row>
    <row r="870" spans="1:8" x14ac:dyDescent="0.25">
      <c r="A870" t="s">
        <v>126</v>
      </c>
      <c r="B870" s="2">
        <v>43643</v>
      </c>
      <c r="C870" t="s">
        <v>221</v>
      </c>
      <c r="D870" t="s">
        <v>24</v>
      </c>
      <c r="E870">
        <v>633</v>
      </c>
      <c r="F870">
        <v>7.6198000000000002E-2</v>
      </c>
      <c r="G870">
        <v>48.808848170151578</v>
      </c>
      <c r="H870">
        <v>40.590000000000003</v>
      </c>
    </row>
    <row r="871" spans="1:8" x14ac:dyDescent="0.25">
      <c r="A871" t="s">
        <v>126</v>
      </c>
      <c r="B871" s="2">
        <v>43643</v>
      </c>
      <c r="C871" t="s">
        <v>221</v>
      </c>
      <c r="D871" t="s">
        <v>25</v>
      </c>
      <c r="E871">
        <v>757</v>
      </c>
      <c r="F871">
        <v>7.6198000000000002E-2</v>
      </c>
      <c r="G871">
        <v>48.808848170151578</v>
      </c>
      <c r="H871">
        <v>39.15</v>
      </c>
    </row>
    <row r="872" spans="1:8" x14ac:dyDescent="0.25">
      <c r="A872" t="s">
        <v>126</v>
      </c>
      <c r="B872" s="2">
        <v>43643</v>
      </c>
      <c r="C872" t="s">
        <v>221</v>
      </c>
      <c r="D872" t="s">
        <v>26</v>
      </c>
      <c r="E872">
        <v>884</v>
      </c>
      <c r="F872">
        <v>7.6198000000000002E-2</v>
      </c>
      <c r="G872">
        <v>48.808848170151578</v>
      </c>
      <c r="H872">
        <v>37.72</v>
      </c>
    </row>
    <row r="873" spans="1:8" x14ac:dyDescent="0.25">
      <c r="A873" t="s">
        <v>126</v>
      </c>
      <c r="B873" s="2">
        <v>43643</v>
      </c>
      <c r="C873" t="s">
        <v>221</v>
      </c>
      <c r="D873" t="s">
        <v>27</v>
      </c>
      <c r="E873">
        <v>1008</v>
      </c>
      <c r="F873">
        <v>7.6198000000000002E-2</v>
      </c>
      <c r="G873">
        <v>48.808848170151578</v>
      </c>
      <c r="H873">
        <v>36.39</v>
      </c>
    </row>
    <row r="874" spans="1:8" x14ac:dyDescent="0.25">
      <c r="A874" t="s">
        <v>126</v>
      </c>
      <c r="B874" s="2">
        <v>43643</v>
      </c>
      <c r="C874" t="s">
        <v>221</v>
      </c>
      <c r="D874" t="s">
        <v>28</v>
      </c>
      <c r="E874">
        <v>1133</v>
      </c>
      <c r="F874">
        <v>7.6198000000000002E-2</v>
      </c>
      <c r="G874">
        <v>48.808848170151578</v>
      </c>
      <c r="H874">
        <v>35.08</v>
      </c>
    </row>
    <row r="875" spans="1:8" x14ac:dyDescent="0.25">
      <c r="A875" t="s">
        <v>126</v>
      </c>
      <c r="B875" s="2">
        <v>43643</v>
      </c>
      <c r="C875" t="s">
        <v>221</v>
      </c>
      <c r="D875" t="s">
        <v>29</v>
      </c>
      <c r="E875">
        <v>1257</v>
      </c>
      <c r="F875">
        <v>7.6198000000000002E-2</v>
      </c>
      <c r="G875">
        <v>48.808848170151578</v>
      </c>
      <c r="H875">
        <v>33.840000000000003</v>
      </c>
    </row>
    <row r="876" spans="1:8" x14ac:dyDescent="0.25">
      <c r="A876" t="s">
        <v>126</v>
      </c>
      <c r="B876" s="2">
        <v>43643</v>
      </c>
      <c r="C876" t="s">
        <v>221</v>
      </c>
      <c r="D876" t="s">
        <v>30</v>
      </c>
      <c r="E876">
        <v>1387</v>
      </c>
      <c r="F876">
        <v>7.6198000000000002E-2</v>
      </c>
      <c r="G876">
        <v>48.808848170151578</v>
      </c>
      <c r="H876">
        <v>32.58</v>
      </c>
    </row>
    <row r="877" spans="1:8" x14ac:dyDescent="0.25">
      <c r="A877" t="s">
        <v>126</v>
      </c>
      <c r="B877" s="2">
        <v>43643</v>
      </c>
      <c r="C877" t="s">
        <v>221</v>
      </c>
      <c r="D877" t="s">
        <v>69</v>
      </c>
      <c r="E877">
        <v>1509</v>
      </c>
      <c r="F877">
        <v>7.6198000000000002E-2</v>
      </c>
      <c r="G877">
        <v>48.808848170151578</v>
      </c>
      <c r="H877">
        <v>31.44</v>
      </c>
    </row>
    <row r="878" spans="1:8" x14ac:dyDescent="0.25">
      <c r="A878" t="s">
        <v>126</v>
      </c>
      <c r="B878" s="2">
        <v>43643</v>
      </c>
      <c r="C878" t="s">
        <v>221</v>
      </c>
      <c r="D878" t="s">
        <v>70</v>
      </c>
      <c r="E878">
        <v>1640</v>
      </c>
      <c r="F878">
        <v>7.6198000000000002E-2</v>
      </c>
      <c r="G878">
        <v>48.808848170151578</v>
      </c>
      <c r="H878">
        <v>30.27</v>
      </c>
    </row>
    <row r="879" spans="1:8" x14ac:dyDescent="0.25">
      <c r="A879" t="s">
        <v>126</v>
      </c>
      <c r="B879" s="2">
        <v>43643</v>
      </c>
      <c r="C879" t="s">
        <v>221</v>
      </c>
      <c r="D879" t="s">
        <v>71</v>
      </c>
      <c r="E879">
        <v>1762</v>
      </c>
      <c r="F879">
        <v>7.6198000000000002E-2</v>
      </c>
      <c r="G879">
        <v>48.808848170151578</v>
      </c>
      <c r="H879">
        <v>29.21</v>
      </c>
    </row>
    <row r="880" spans="1:8" x14ac:dyDescent="0.25">
      <c r="A880" t="s">
        <v>126</v>
      </c>
      <c r="B880" s="2">
        <v>43643</v>
      </c>
      <c r="C880" t="s">
        <v>221</v>
      </c>
      <c r="D880" t="s">
        <v>72</v>
      </c>
      <c r="E880">
        <v>1890</v>
      </c>
      <c r="F880">
        <v>7.6198000000000002E-2</v>
      </c>
      <c r="G880">
        <v>48.808848170151578</v>
      </c>
      <c r="H880">
        <v>28.14</v>
      </c>
    </row>
    <row r="881" spans="1:8" x14ac:dyDescent="0.25">
      <c r="A881" t="s">
        <v>126</v>
      </c>
      <c r="B881" s="2">
        <v>43643</v>
      </c>
      <c r="C881" t="s">
        <v>221</v>
      </c>
      <c r="D881" t="s">
        <v>128</v>
      </c>
      <c r="E881">
        <v>2013</v>
      </c>
      <c r="F881">
        <v>7.6198000000000002E-2</v>
      </c>
      <c r="G881">
        <v>48.808848170151578</v>
      </c>
      <c r="H881">
        <v>27.15</v>
      </c>
    </row>
    <row r="882" spans="1:8" x14ac:dyDescent="0.25">
      <c r="A882" t="s">
        <v>126</v>
      </c>
      <c r="B882" s="2">
        <v>43643</v>
      </c>
      <c r="C882" t="s">
        <v>221</v>
      </c>
      <c r="D882" t="s">
        <v>129</v>
      </c>
      <c r="E882">
        <v>2141</v>
      </c>
      <c r="F882">
        <v>7.6198000000000002E-2</v>
      </c>
      <c r="G882">
        <v>48.808848170151578</v>
      </c>
      <c r="H882">
        <v>26.15</v>
      </c>
    </row>
    <row r="883" spans="1:8" x14ac:dyDescent="0.25">
      <c r="A883" t="s">
        <v>126</v>
      </c>
      <c r="B883" s="2">
        <v>43643</v>
      </c>
      <c r="C883" t="s">
        <v>221</v>
      </c>
      <c r="D883" t="s">
        <v>130</v>
      </c>
      <c r="E883">
        <v>2265</v>
      </c>
      <c r="F883">
        <v>7.6198000000000002E-2</v>
      </c>
      <c r="G883">
        <v>48.808848170151578</v>
      </c>
      <c r="H883">
        <v>25.23</v>
      </c>
    </row>
    <row r="884" spans="1:8" x14ac:dyDescent="0.25">
      <c r="A884" t="s">
        <v>126</v>
      </c>
      <c r="B884" s="2">
        <v>43643</v>
      </c>
      <c r="C884" t="s">
        <v>221</v>
      </c>
      <c r="D884" t="s">
        <v>131</v>
      </c>
      <c r="E884">
        <v>2390</v>
      </c>
      <c r="F884">
        <v>7.6198000000000002E-2</v>
      </c>
      <c r="G884">
        <v>48.808848170151578</v>
      </c>
      <c r="H884">
        <v>24.32</v>
      </c>
    </row>
    <row r="885" spans="1:8" x14ac:dyDescent="0.25">
      <c r="A885" t="s">
        <v>126</v>
      </c>
      <c r="B885" s="2">
        <v>43643</v>
      </c>
      <c r="C885" t="s">
        <v>221</v>
      </c>
      <c r="D885" t="s">
        <v>131</v>
      </c>
      <c r="E885">
        <v>2390</v>
      </c>
      <c r="F885">
        <v>7.6198000000000002E-2</v>
      </c>
      <c r="G885">
        <v>1000</v>
      </c>
      <c r="H885">
        <v>498.35</v>
      </c>
    </row>
    <row r="886" spans="1:8" x14ac:dyDescent="0.25">
      <c r="A886" t="s">
        <v>126</v>
      </c>
      <c r="B886" s="2">
        <v>43650</v>
      </c>
      <c r="C886" t="s">
        <v>222</v>
      </c>
      <c r="D886" t="s">
        <v>19</v>
      </c>
      <c r="E886">
        <v>126</v>
      </c>
      <c r="F886">
        <v>7.2928999999999994E-2</v>
      </c>
      <c r="G886">
        <v>48.808848170151578</v>
      </c>
      <c r="H886">
        <v>47.12</v>
      </c>
    </row>
    <row r="887" spans="1:8" x14ac:dyDescent="0.25">
      <c r="A887" t="s">
        <v>126</v>
      </c>
      <c r="B887" s="2">
        <v>43650</v>
      </c>
      <c r="C887" t="s">
        <v>222</v>
      </c>
      <c r="D887" t="s">
        <v>20</v>
      </c>
      <c r="E887">
        <v>249</v>
      </c>
      <c r="F887">
        <v>7.2928999999999994E-2</v>
      </c>
      <c r="G887">
        <v>48.808848170151578</v>
      </c>
      <c r="H887">
        <v>45.53</v>
      </c>
    </row>
    <row r="888" spans="1:8" x14ac:dyDescent="0.25">
      <c r="A888" t="s">
        <v>126</v>
      </c>
      <c r="B888" s="2">
        <v>43650</v>
      </c>
      <c r="C888" t="s">
        <v>222</v>
      </c>
      <c r="D888" t="s">
        <v>21</v>
      </c>
      <c r="E888">
        <v>377</v>
      </c>
      <c r="F888">
        <v>7.2928999999999994E-2</v>
      </c>
      <c r="G888">
        <v>48.808848170151578</v>
      </c>
      <c r="H888">
        <v>43.93</v>
      </c>
    </row>
    <row r="889" spans="1:8" x14ac:dyDescent="0.25">
      <c r="A889" t="s">
        <v>126</v>
      </c>
      <c r="B889" s="2">
        <v>43650</v>
      </c>
      <c r="C889" t="s">
        <v>222</v>
      </c>
      <c r="D889" t="s">
        <v>23</v>
      </c>
      <c r="E889">
        <v>500</v>
      </c>
      <c r="F889">
        <v>7.2928999999999994E-2</v>
      </c>
      <c r="G889">
        <v>48.808848170151578</v>
      </c>
      <c r="H889">
        <v>42.45</v>
      </c>
    </row>
    <row r="890" spans="1:8" x14ac:dyDescent="0.25">
      <c r="A890" t="s">
        <v>126</v>
      </c>
      <c r="B890" s="2">
        <v>43650</v>
      </c>
      <c r="C890" t="s">
        <v>222</v>
      </c>
      <c r="D890" t="s">
        <v>24</v>
      </c>
      <c r="E890">
        <v>628</v>
      </c>
      <c r="F890">
        <v>7.2928999999999994E-2</v>
      </c>
      <c r="G890">
        <v>48.808848170151578</v>
      </c>
      <c r="H890">
        <v>40.96</v>
      </c>
    </row>
    <row r="891" spans="1:8" x14ac:dyDescent="0.25">
      <c r="A891" t="s">
        <v>126</v>
      </c>
      <c r="B891" s="2">
        <v>43650</v>
      </c>
      <c r="C891" t="s">
        <v>222</v>
      </c>
      <c r="D891" t="s">
        <v>25</v>
      </c>
      <c r="E891">
        <v>752</v>
      </c>
      <c r="F891">
        <v>7.2928999999999994E-2</v>
      </c>
      <c r="G891">
        <v>48.808848170151578</v>
      </c>
      <c r="H891">
        <v>39.56</v>
      </c>
    </row>
    <row r="892" spans="1:8" x14ac:dyDescent="0.25">
      <c r="A892" t="s">
        <v>126</v>
      </c>
      <c r="B892" s="2">
        <v>43650</v>
      </c>
      <c r="C892" t="s">
        <v>222</v>
      </c>
      <c r="D892" t="s">
        <v>26</v>
      </c>
      <c r="E892">
        <v>879</v>
      </c>
      <c r="F892">
        <v>7.2928999999999994E-2</v>
      </c>
      <c r="G892">
        <v>48.808848170151578</v>
      </c>
      <c r="H892">
        <v>38.18</v>
      </c>
    </row>
    <row r="893" spans="1:8" x14ac:dyDescent="0.25">
      <c r="A893" t="s">
        <v>126</v>
      </c>
      <c r="B893" s="2">
        <v>43650</v>
      </c>
      <c r="C893" t="s">
        <v>222</v>
      </c>
      <c r="D893" t="s">
        <v>27</v>
      </c>
      <c r="E893">
        <v>1003</v>
      </c>
      <c r="F893">
        <v>7.2928999999999994E-2</v>
      </c>
      <c r="G893">
        <v>48.808848170151578</v>
      </c>
      <c r="H893">
        <v>36.880000000000003</v>
      </c>
    </row>
    <row r="894" spans="1:8" x14ac:dyDescent="0.25">
      <c r="A894" t="s">
        <v>126</v>
      </c>
      <c r="B894" s="2">
        <v>43650</v>
      </c>
      <c r="C894" t="s">
        <v>222</v>
      </c>
      <c r="D894" t="s">
        <v>28</v>
      </c>
      <c r="E894">
        <v>1128</v>
      </c>
      <c r="F894">
        <v>7.2928999999999994E-2</v>
      </c>
      <c r="G894">
        <v>48.808848170151578</v>
      </c>
      <c r="H894">
        <v>35.619999999999997</v>
      </c>
    </row>
    <row r="895" spans="1:8" x14ac:dyDescent="0.25">
      <c r="A895" t="s">
        <v>126</v>
      </c>
      <c r="B895" s="2">
        <v>43650</v>
      </c>
      <c r="C895" t="s">
        <v>222</v>
      </c>
      <c r="D895" t="s">
        <v>29</v>
      </c>
      <c r="E895">
        <v>1252</v>
      </c>
      <c r="F895">
        <v>7.2928999999999994E-2</v>
      </c>
      <c r="G895">
        <v>48.808848170151578</v>
      </c>
      <c r="H895">
        <v>34.4</v>
      </c>
    </row>
    <row r="896" spans="1:8" x14ac:dyDescent="0.25">
      <c r="A896" t="s">
        <v>126</v>
      </c>
      <c r="B896" s="2">
        <v>43650</v>
      </c>
      <c r="C896" t="s">
        <v>222</v>
      </c>
      <c r="D896" t="s">
        <v>30</v>
      </c>
      <c r="E896">
        <v>1382</v>
      </c>
      <c r="F896">
        <v>7.2928999999999994E-2</v>
      </c>
      <c r="G896">
        <v>48.808848170151578</v>
      </c>
      <c r="H896">
        <v>33.18</v>
      </c>
    </row>
    <row r="897" spans="1:8" x14ac:dyDescent="0.25">
      <c r="A897" t="s">
        <v>126</v>
      </c>
      <c r="B897" s="2">
        <v>43650</v>
      </c>
      <c r="C897" t="s">
        <v>222</v>
      </c>
      <c r="D897" t="s">
        <v>69</v>
      </c>
      <c r="E897">
        <v>1504</v>
      </c>
      <c r="F897">
        <v>7.2928999999999994E-2</v>
      </c>
      <c r="G897">
        <v>48.808848170151578</v>
      </c>
      <c r="H897">
        <v>32.07</v>
      </c>
    </row>
    <row r="898" spans="1:8" x14ac:dyDescent="0.25">
      <c r="A898" t="s">
        <v>126</v>
      </c>
      <c r="B898" s="2">
        <v>43650</v>
      </c>
      <c r="C898" t="s">
        <v>222</v>
      </c>
      <c r="D898" t="s">
        <v>70</v>
      </c>
      <c r="E898">
        <v>1635</v>
      </c>
      <c r="F898">
        <v>7.2928999999999994E-2</v>
      </c>
      <c r="G898">
        <v>48.808848170151578</v>
      </c>
      <c r="H898">
        <v>30.91</v>
      </c>
    </row>
    <row r="899" spans="1:8" x14ac:dyDescent="0.25">
      <c r="A899" t="s">
        <v>126</v>
      </c>
      <c r="B899" s="2">
        <v>43650</v>
      </c>
      <c r="C899" t="s">
        <v>222</v>
      </c>
      <c r="D899" t="s">
        <v>71</v>
      </c>
      <c r="E899">
        <v>1757</v>
      </c>
      <c r="F899">
        <v>7.2928999999999994E-2</v>
      </c>
      <c r="G899">
        <v>48.808848170151578</v>
      </c>
      <c r="H899">
        <v>29.88</v>
      </c>
    </row>
    <row r="900" spans="1:8" x14ac:dyDescent="0.25">
      <c r="A900" t="s">
        <v>126</v>
      </c>
      <c r="B900" s="2">
        <v>43650</v>
      </c>
      <c r="C900" t="s">
        <v>222</v>
      </c>
      <c r="D900" t="s">
        <v>72</v>
      </c>
      <c r="E900">
        <v>1885</v>
      </c>
      <c r="F900">
        <v>7.2928999999999994E-2</v>
      </c>
      <c r="G900">
        <v>48.808848170151578</v>
      </c>
      <c r="H900">
        <v>28.83</v>
      </c>
    </row>
    <row r="901" spans="1:8" x14ac:dyDescent="0.25">
      <c r="A901" t="s">
        <v>126</v>
      </c>
      <c r="B901" s="2">
        <v>43650</v>
      </c>
      <c r="C901" t="s">
        <v>222</v>
      </c>
      <c r="D901" t="s">
        <v>128</v>
      </c>
      <c r="E901">
        <v>2008</v>
      </c>
      <c r="F901">
        <v>7.2928999999999994E-2</v>
      </c>
      <c r="G901">
        <v>48.808848170151578</v>
      </c>
      <c r="H901">
        <v>27.85</v>
      </c>
    </row>
    <row r="902" spans="1:8" x14ac:dyDescent="0.25">
      <c r="A902" t="s">
        <v>126</v>
      </c>
      <c r="B902" s="2">
        <v>43650</v>
      </c>
      <c r="C902" t="s">
        <v>222</v>
      </c>
      <c r="D902" t="s">
        <v>129</v>
      </c>
      <c r="E902">
        <v>2136</v>
      </c>
      <c r="F902">
        <v>7.2928999999999994E-2</v>
      </c>
      <c r="G902">
        <v>48.808848170151578</v>
      </c>
      <c r="H902">
        <v>26.88</v>
      </c>
    </row>
    <row r="903" spans="1:8" x14ac:dyDescent="0.25">
      <c r="A903" t="s">
        <v>126</v>
      </c>
      <c r="B903" s="2">
        <v>43650</v>
      </c>
      <c r="C903" t="s">
        <v>222</v>
      </c>
      <c r="D903" t="s">
        <v>130</v>
      </c>
      <c r="E903">
        <v>2260</v>
      </c>
      <c r="F903">
        <v>7.2928999999999994E-2</v>
      </c>
      <c r="G903">
        <v>48.808848170151578</v>
      </c>
      <c r="H903">
        <v>25.96</v>
      </c>
    </row>
    <row r="904" spans="1:8" x14ac:dyDescent="0.25">
      <c r="A904" t="s">
        <v>126</v>
      </c>
      <c r="B904" s="2">
        <v>43650</v>
      </c>
      <c r="C904" t="s">
        <v>222</v>
      </c>
      <c r="D904" t="s">
        <v>131</v>
      </c>
      <c r="E904">
        <v>2385</v>
      </c>
      <c r="F904">
        <v>7.2928999999999994E-2</v>
      </c>
      <c r="G904">
        <v>48.808848170151578</v>
      </c>
      <c r="H904">
        <v>25.07</v>
      </c>
    </row>
    <row r="905" spans="1:8" x14ac:dyDescent="0.25">
      <c r="A905" t="s">
        <v>126</v>
      </c>
      <c r="B905" s="2">
        <v>43650</v>
      </c>
      <c r="C905" t="s">
        <v>222</v>
      </c>
      <c r="D905" t="s">
        <v>131</v>
      </c>
      <c r="E905">
        <v>2385</v>
      </c>
      <c r="F905">
        <v>7.2928999999999994E-2</v>
      </c>
      <c r="G905">
        <v>1000</v>
      </c>
      <c r="H905">
        <v>513.65</v>
      </c>
    </row>
    <row r="906" spans="1:8" x14ac:dyDescent="0.25">
      <c r="A906" t="s">
        <v>22</v>
      </c>
      <c r="B906" s="2">
        <v>43650</v>
      </c>
      <c r="C906" t="s">
        <v>222</v>
      </c>
      <c r="D906" t="s">
        <v>19</v>
      </c>
      <c r="E906">
        <v>126</v>
      </c>
      <c r="F906">
        <v>6.9097000000000006E-2</v>
      </c>
      <c r="G906">
        <v>48.808848170151578</v>
      </c>
      <c r="H906">
        <v>47.21</v>
      </c>
    </row>
    <row r="907" spans="1:8" x14ac:dyDescent="0.25">
      <c r="A907" t="s">
        <v>22</v>
      </c>
      <c r="B907" s="2">
        <v>43650</v>
      </c>
      <c r="C907" t="s">
        <v>222</v>
      </c>
      <c r="D907" t="s">
        <v>20</v>
      </c>
      <c r="E907">
        <v>249</v>
      </c>
      <c r="F907">
        <v>6.9097000000000006E-2</v>
      </c>
      <c r="G907">
        <v>48.808848170151578</v>
      </c>
      <c r="H907">
        <v>45.69</v>
      </c>
    </row>
    <row r="908" spans="1:8" x14ac:dyDescent="0.25">
      <c r="A908" t="s">
        <v>22</v>
      </c>
      <c r="B908" s="2">
        <v>43650</v>
      </c>
      <c r="C908" t="s">
        <v>222</v>
      </c>
      <c r="D908" t="s">
        <v>21</v>
      </c>
      <c r="E908">
        <v>377</v>
      </c>
      <c r="F908">
        <v>6.9097000000000006E-2</v>
      </c>
      <c r="G908">
        <v>48.808848170151578</v>
      </c>
      <c r="H908">
        <v>44.17</v>
      </c>
    </row>
    <row r="909" spans="1:8" x14ac:dyDescent="0.25">
      <c r="A909" t="s">
        <v>22</v>
      </c>
      <c r="B909" s="2">
        <v>43650</v>
      </c>
      <c r="C909" t="s">
        <v>222</v>
      </c>
      <c r="D909" t="s">
        <v>23</v>
      </c>
      <c r="E909">
        <v>500</v>
      </c>
      <c r="F909">
        <v>6.9097000000000006E-2</v>
      </c>
      <c r="G909">
        <v>48.808848170151578</v>
      </c>
      <c r="H909">
        <v>42.75</v>
      </c>
    </row>
    <row r="910" spans="1:8" x14ac:dyDescent="0.25">
      <c r="A910" t="s">
        <v>22</v>
      </c>
      <c r="B910" s="2">
        <v>43650</v>
      </c>
      <c r="C910" t="s">
        <v>222</v>
      </c>
      <c r="D910" t="s">
        <v>24</v>
      </c>
      <c r="E910">
        <v>628</v>
      </c>
      <c r="F910">
        <v>6.9097000000000006E-2</v>
      </c>
      <c r="G910">
        <v>48.808848170151578</v>
      </c>
      <c r="H910">
        <v>41.32</v>
      </c>
    </row>
    <row r="911" spans="1:8" x14ac:dyDescent="0.25">
      <c r="A911" t="s">
        <v>22</v>
      </c>
      <c r="B911" s="2">
        <v>43650</v>
      </c>
      <c r="C911" t="s">
        <v>222</v>
      </c>
      <c r="D911" t="s">
        <v>25</v>
      </c>
      <c r="E911">
        <v>752</v>
      </c>
      <c r="F911">
        <v>6.9097000000000006E-2</v>
      </c>
      <c r="G911">
        <v>48.808848170151578</v>
      </c>
      <c r="H911">
        <v>39.99</v>
      </c>
    </row>
    <row r="912" spans="1:8" x14ac:dyDescent="0.25">
      <c r="A912" t="s">
        <v>22</v>
      </c>
      <c r="B912" s="2">
        <v>43650</v>
      </c>
      <c r="C912" t="s">
        <v>222</v>
      </c>
      <c r="D912" t="s">
        <v>26</v>
      </c>
      <c r="E912">
        <v>879</v>
      </c>
      <c r="F912">
        <v>6.9097000000000006E-2</v>
      </c>
      <c r="G912">
        <v>48.808848170151578</v>
      </c>
      <c r="H912">
        <v>38.659999999999997</v>
      </c>
    </row>
    <row r="913" spans="1:8" x14ac:dyDescent="0.25">
      <c r="A913" t="s">
        <v>22</v>
      </c>
      <c r="B913" s="2">
        <v>43650</v>
      </c>
      <c r="C913" t="s">
        <v>222</v>
      </c>
      <c r="D913" t="s">
        <v>27</v>
      </c>
      <c r="E913">
        <v>1003</v>
      </c>
      <c r="F913">
        <v>6.9097000000000006E-2</v>
      </c>
      <c r="G913">
        <v>48.808848170151578</v>
      </c>
      <c r="H913">
        <v>37.409999999999997</v>
      </c>
    </row>
    <row r="914" spans="1:8" x14ac:dyDescent="0.25">
      <c r="A914" t="s">
        <v>22</v>
      </c>
      <c r="B914" s="2">
        <v>43650</v>
      </c>
      <c r="C914" t="s">
        <v>222</v>
      </c>
      <c r="D914" t="s">
        <v>28</v>
      </c>
      <c r="E914">
        <v>1128</v>
      </c>
      <c r="F914">
        <v>6.9097000000000006E-2</v>
      </c>
      <c r="G914">
        <v>48.808848170151578</v>
      </c>
      <c r="H914">
        <v>36.19</v>
      </c>
    </row>
    <row r="915" spans="1:8" x14ac:dyDescent="0.25">
      <c r="A915" t="s">
        <v>22</v>
      </c>
      <c r="B915" s="2">
        <v>43650</v>
      </c>
      <c r="C915" t="s">
        <v>222</v>
      </c>
      <c r="D915" t="s">
        <v>29</v>
      </c>
      <c r="E915">
        <v>1252</v>
      </c>
      <c r="F915">
        <v>6.9097000000000006E-2</v>
      </c>
      <c r="G915">
        <v>48.808848170151578</v>
      </c>
      <c r="H915">
        <v>35.020000000000003</v>
      </c>
    </row>
    <row r="916" spans="1:8" x14ac:dyDescent="0.25">
      <c r="A916" t="s">
        <v>22</v>
      </c>
      <c r="B916" s="2">
        <v>43650</v>
      </c>
      <c r="C916" t="s">
        <v>222</v>
      </c>
      <c r="D916" t="s">
        <v>30</v>
      </c>
      <c r="E916">
        <v>1382</v>
      </c>
      <c r="F916">
        <v>6.9097000000000006E-2</v>
      </c>
      <c r="G916">
        <v>48.808848170151578</v>
      </c>
      <c r="H916">
        <v>33.83</v>
      </c>
    </row>
    <row r="917" spans="1:8" x14ac:dyDescent="0.25">
      <c r="A917" t="s">
        <v>22</v>
      </c>
      <c r="B917" s="2">
        <v>43650</v>
      </c>
      <c r="C917" t="s">
        <v>222</v>
      </c>
      <c r="D917" t="s">
        <v>30</v>
      </c>
      <c r="E917">
        <v>1382</v>
      </c>
      <c r="F917">
        <v>6.9097000000000006E-2</v>
      </c>
      <c r="G917">
        <v>1000</v>
      </c>
      <c r="H917">
        <v>693.21</v>
      </c>
    </row>
    <row r="918" spans="1:8" x14ac:dyDescent="0.25">
      <c r="A918" t="s">
        <v>126</v>
      </c>
      <c r="B918" s="2">
        <v>43657</v>
      </c>
      <c r="C918" t="s">
        <v>223</v>
      </c>
      <c r="D918" t="s">
        <v>19</v>
      </c>
      <c r="E918">
        <v>121</v>
      </c>
      <c r="F918">
        <v>7.2499999999999995E-2</v>
      </c>
      <c r="G918">
        <v>48.808848170151578</v>
      </c>
      <c r="H918">
        <v>47.2</v>
      </c>
    </row>
    <row r="919" spans="1:8" x14ac:dyDescent="0.25">
      <c r="A919" t="s">
        <v>126</v>
      </c>
      <c r="B919" s="2">
        <v>43657</v>
      </c>
      <c r="C919" t="s">
        <v>223</v>
      </c>
      <c r="D919" t="s">
        <v>20</v>
      </c>
      <c r="E919">
        <v>244</v>
      </c>
      <c r="F919">
        <v>7.2499999999999995E-2</v>
      </c>
      <c r="G919">
        <v>48.808848170151578</v>
      </c>
      <c r="H919">
        <v>45.61</v>
      </c>
    </row>
    <row r="920" spans="1:8" x14ac:dyDescent="0.25">
      <c r="A920" t="s">
        <v>126</v>
      </c>
      <c r="B920" s="2">
        <v>43657</v>
      </c>
      <c r="C920" t="s">
        <v>223</v>
      </c>
      <c r="D920" t="s">
        <v>21</v>
      </c>
      <c r="E920">
        <v>372</v>
      </c>
      <c r="F920">
        <v>7.2499999999999995E-2</v>
      </c>
      <c r="G920">
        <v>48.808848170151578</v>
      </c>
      <c r="H920">
        <v>44.02</v>
      </c>
    </row>
    <row r="921" spans="1:8" x14ac:dyDescent="0.25">
      <c r="A921" t="s">
        <v>126</v>
      </c>
      <c r="B921" s="2">
        <v>43657</v>
      </c>
      <c r="C921" t="s">
        <v>223</v>
      </c>
      <c r="D921" t="s">
        <v>23</v>
      </c>
      <c r="E921">
        <v>495</v>
      </c>
      <c r="F921">
        <v>7.2499999999999995E-2</v>
      </c>
      <c r="G921">
        <v>48.808848170151578</v>
      </c>
      <c r="H921">
        <v>42.54</v>
      </c>
    </row>
    <row r="922" spans="1:8" x14ac:dyDescent="0.25">
      <c r="A922" t="s">
        <v>126</v>
      </c>
      <c r="B922" s="2">
        <v>43657</v>
      </c>
      <c r="C922" t="s">
        <v>223</v>
      </c>
      <c r="D922" t="s">
        <v>24</v>
      </c>
      <c r="E922">
        <v>623</v>
      </c>
      <c r="F922">
        <v>7.2499999999999995E-2</v>
      </c>
      <c r="G922">
        <v>48.808848170151578</v>
      </c>
      <c r="H922">
        <v>41.05</v>
      </c>
    </row>
    <row r="923" spans="1:8" x14ac:dyDescent="0.25">
      <c r="A923" t="s">
        <v>126</v>
      </c>
      <c r="B923" s="2">
        <v>43657</v>
      </c>
      <c r="C923" t="s">
        <v>223</v>
      </c>
      <c r="D923" t="s">
        <v>25</v>
      </c>
      <c r="E923">
        <v>747</v>
      </c>
      <c r="F923">
        <v>7.2499999999999995E-2</v>
      </c>
      <c r="G923">
        <v>48.808848170151578</v>
      </c>
      <c r="H923">
        <v>39.659999999999997</v>
      </c>
    </row>
    <row r="924" spans="1:8" x14ac:dyDescent="0.25">
      <c r="A924" t="s">
        <v>126</v>
      </c>
      <c r="B924" s="2">
        <v>43657</v>
      </c>
      <c r="C924" t="s">
        <v>223</v>
      </c>
      <c r="D924" t="s">
        <v>26</v>
      </c>
      <c r="E924">
        <v>874</v>
      </c>
      <c r="F924">
        <v>7.2499999999999995E-2</v>
      </c>
      <c r="G924">
        <v>48.808848170151578</v>
      </c>
      <c r="H924">
        <v>38.29</v>
      </c>
    </row>
    <row r="925" spans="1:8" x14ac:dyDescent="0.25">
      <c r="A925" t="s">
        <v>126</v>
      </c>
      <c r="B925" s="2">
        <v>43657</v>
      </c>
      <c r="C925" t="s">
        <v>223</v>
      </c>
      <c r="D925" t="s">
        <v>27</v>
      </c>
      <c r="E925">
        <v>998</v>
      </c>
      <c r="F925">
        <v>7.2499999999999995E-2</v>
      </c>
      <c r="G925">
        <v>48.808848170151578</v>
      </c>
      <c r="H925">
        <v>36.99</v>
      </c>
    </row>
    <row r="926" spans="1:8" x14ac:dyDescent="0.25">
      <c r="A926" t="s">
        <v>126</v>
      </c>
      <c r="B926" s="2">
        <v>43657</v>
      </c>
      <c r="C926" t="s">
        <v>223</v>
      </c>
      <c r="D926" t="s">
        <v>28</v>
      </c>
      <c r="E926">
        <v>1123</v>
      </c>
      <c r="F926">
        <v>7.2499999999999995E-2</v>
      </c>
      <c r="G926">
        <v>48.808848170151578</v>
      </c>
      <c r="H926">
        <v>35.729999999999997</v>
      </c>
    </row>
    <row r="927" spans="1:8" x14ac:dyDescent="0.25">
      <c r="A927" t="s">
        <v>126</v>
      </c>
      <c r="B927" s="2">
        <v>43657</v>
      </c>
      <c r="C927" t="s">
        <v>223</v>
      </c>
      <c r="D927" t="s">
        <v>29</v>
      </c>
      <c r="E927">
        <v>1247</v>
      </c>
      <c r="F927">
        <v>7.2499999999999995E-2</v>
      </c>
      <c r="G927">
        <v>48.808848170151578</v>
      </c>
      <c r="H927">
        <v>34.520000000000003</v>
      </c>
    </row>
    <row r="928" spans="1:8" x14ac:dyDescent="0.25">
      <c r="A928" t="s">
        <v>126</v>
      </c>
      <c r="B928" s="2">
        <v>43657</v>
      </c>
      <c r="C928" t="s">
        <v>223</v>
      </c>
      <c r="D928" t="s">
        <v>30</v>
      </c>
      <c r="E928">
        <v>1377</v>
      </c>
      <c r="F928">
        <v>7.2499999999999995E-2</v>
      </c>
      <c r="G928">
        <v>48.808848170151578</v>
      </c>
      <c r="H928">
        <v>33.299999999999997</v>
      </c>
    </row>
    <row r="929" spans="1:8" x14ac:dyDescent="0.25">
      <c r="A929" t="s">
        <v>126</v>
      </c>
      <c r="B929" s="2">
        <v>43657</v>
      </c>
      <c r="C929" t="s">
        <v>223</v>
      </c>
      <c r="D929" t="s">
        <v>69</v>
      </c>
      <c r="E929">
        <v>1499</v>
      </c>
      <c r="F929">
        <v>7.2499999999999995E-2</v>
      </c>
      <c r="G929">
        <v>48.808848170151578</v>
      </c>
      <c r="H929">
        <v>32.19</v>
      </c>
    </row>
    <row r="930" spans="1:8" x14ac:dyDescent="0.25">
      <c r="A930" t="s">
        <v>126</v>
      </c>
      <c r="B930" s="2">
        <v>43657</v>
      </c>
      <c r="C930" t="s">
        <v>223</v>
      </c>
      <c r="D930" t="s">
        <v>70</v>
      </c>
      <c r="E930">
        <v>1630</v>
      </c>
      <c r="F930">
        <v>7.2499999999999995E-2</v>
      </c>
      <c r="G930">
        <v>48.808848170151578</v>
      </c>
      <c r="H930">
        <v>31.04</v>
      </c>
    </row>
    <row r="931" spans="1:8" x14ac:dyDescent="0.25">
      <c r="A931" t="s">
        <v>126</v>
      </c>
      <c r="B931" s="2">
        <v>43657</v>
      </c>
      <c r="C931" t="s">
        <v>223</v>
      </c>
      <c r="D931" t="s">
        <v>71</v>
      </c>
      <c r="E931">
        <v>1752</v>
      </c>
      <c r="F931">
        <v>7.2499999999999995E-2</v>
      </c>
      <c r="G931">
        <v>48.808848170151578</v>
      </c>
      <c r="H931">
        <v>30</v>
      </c>
    </row>
    <row r="932" spans="1:8" x14ac:dyDescent="0.25">
      <c r="A932" t="s">
        <v>126</v>
      </c>
      <c r="B932" s="2">
        <v>43657</v>
      </c>
      <c r="C932" t="s">
        <v>223</v>
      </c>
      <c r="D932" t="s">
        <v>72</v>
      </c>
      <c r="E932">
        <v>1880</v>
      </c>
      <c r="F932">
        <v>7.2499999999999995E-2</v>
      </c>
      <c r="G932">
        <v>48.808848170151578</v>
      </c>
      <c r="H932">
        <v>28.96</v>
      </c>
    </row>
    <row r="933" spans="1:8" x14ac:dyDescent="0.25">
      <c r="A933" t="s">
        <v>126</v>
      </c>
      <c r="B933" s="2">
        <v>43657</v>
      </c>
      <c r="C933" t="s">
        <v>223</v>
      </c>
      <c r="D933" t="s">
        <v>128</v>
      </c>
      <c r="E933">
        <v>2003</v>
      </c>
      <c r="F933">
        <v>7.2499999999999995E-2</v>
      </c>
      <c r="G933">
        <v>48.808848170151578</v>
      </c>
      <c r="H933">
        <v>27.98</v>
      </c>
    </row>
    <row r="934" spans="1:8" x14ac:dyDescent="0.25">
      <c r="A934" t="s">
        <v>126</v>
      </c>
      <c r="B934" s="2">
        <v>43657</v>
      </c>
      <c r="C934" t="s">
        <v>223</v>
      </c>
      <c r="D934" t="s">
        <v>129</v>
      </c>
      <c r="E934">
        <v>2131</v>
      </c>
      <c r="F934">
        <v>7.2499999999999995E-2</v>
      </c>
      <c r="G934">
        <v>48.808848170151578</v>
      </c>
      <c r="H934">
        <v>27.01</v>
      </c>
    </row>
    <row r="935" spans="1:8" x14ac:dyDescent="0.25">
      <c r="A935" t="s">
        <v>126</v>
      </c>
      <c r="B935" s="2">
        <v>43657</v>
      </c>
      <c r="C935" t="s">
        <v>223</v>
      </c>
      <c r="D935" t="s">
        <v>130</v>
      </c>
      <c r="E935">
        <v>2255</v>
      </c>
      <c r="F935">
        <v>7.2499999999999995E-2</v>
      </c>
      <c r="G935">
        <v>48.808848170151578</v>
      </c>
      <c r="H935">
        <v>26.09</v>
      </c>
    </row>
    <row r="936" spans="1:8" x14ac:dyDescent="0.25">
      <c r="A936" t="s">
        <v>126</v>
      </c>
      <c r="B936" s="2">
        <v>43657</v>
      </c>
      <c r="C936" t="s">
        <v>223</v>
      </c>
      <c r="D936" t="s">
        <v>131</v>
      </c>
      <c r="E936">
        <v>2380</v>
      </c>
      <c r="F936">
        <v>7.2499999999999995E-2</v>
      </c>
      <c r="G936">
        <v>48.808848170151578</v>
      </c>
      <c r="H936">
        <v>25.2</v>
      </c>
    </row>
    <row r="937" spans="1:8" x14ac:dyDescent="0.25">
      <c r="A937" t="s">
        <v>126</v>
      </c>
      <c r="B937" s="2">
        <v>43657</v>
      </c>
      <c r="C937" t="s">
        <v>223</v>
      </c>
      <c r="D937" t="s">
        <v>131</v>
      </c>
      <c r="E937">
        <v>2380</v>
      </c>
      <c r="F937">
        <v>7.2499999999999995E-2</v>
      </c>
      <c r="G937">
        <v>1000</v>
      </c>
      <c r="H937">
        <v>516.30999999999995</v>
      </c>
    </row>
    <row r="938" spans="1:8" x14ac:dyDescent="0.25">
      <c r="A938" t="s">
        <v>22</v>
      </c>
      <c r="B938" s="2">
        <v>43657</v>
      </c>
      <c r="C938" t="s">
        <v>223</v>
      </c>
      <c r="D938" t="s">
        <v>19</v>
      </c>
      <c r="E938">
        <v>121</v>
      </c>
      <c r="F938">
        <v>6.7817999999999906E-2</v>
      </c>
      <c r="G938">
        <v>48.808848170151578</v>
      </c>
      <c r="H938">
        <v>47.3</v>
      </c>
    </row>
    <row r="939" spans="1:8" x14ac:dyDescent="0.25">
      <c r="A939" t="s">
        <v>22</v>
      </c>
      <c r="B939" s="2">
        <v>43657</v>
      </c>
      <c r="C939" t="s">
        <v>223</v>
      </c>
      <c r="D939" t="s">
        <v>20</v>
      </c>
      <c r="E939">
        <v>244</v>
      </c>
      <c r="F939">
        <v>6.7817999999999906E-2</v>
      </c>
      <c r="G939">
        <v>48.808848170151578</v>
      </c>
      <c r="H939">
        <v>45.8</v>
      </c>
    </row>
    <row r="940" spans="1:8" x14ac:dyDescent="0.25">
      <c r="A940" t="s">
        <v>22</v>
      </c>
      <c r="B940" s="2">
        <v>43657</v>
      </c>
      <c r="C940" t="s">
        <v>223</v>
      </c>
      <c r="D940" t="s">
        <v>21</v>
      </c>
      <c r="E940">
        <v>372</v>
      </c>
      <c r="F940">
        <v>6.7817999999999906E-2</v>
      </c>
      <c r="G940">
        <v>48.808848170151578</v>
      </c>
      <c r="H940">
        <v>44.3</v>
      </c>
    </row>
    <row r="941" spans="1:8" x14ac:dyDescent="0.25">
      <c r="A941" t="s">
        <v>22</v>
      </c>
      <c r="B941" s="2">
        <v>43657</v>
      </c>
      <c r="C941" t="s">
        <v>223</v>
      </c>
      <c r="D941" t="s">
        <v>23</v>
      </c>
      <c r="E941">
        <v>495</v>
      </c>
      <c r="F941">
        <v>6.7817999999999906E-2</v>
      </c>
      <c r="G941">
        <v>48.808848170151578</v>
      </c>
      <c r="H941">
        <v>42.91</v>
      </c>
    </row>
    <row r="942" spans="1:8" x14ac:dyDescent="0.25">
      <c r="A942" t="s">
        <v>22</v>
      </c>
      <c r="B942" s="2">
        <v>43657</v>
      </c>
      <c r="C942" t="s">
        <v>223</v>
      </c>
      <c r="D942" t="s">
        <v>24</v>
      </c>
      <c r="E942">
        <v>623</v>
      </c>
      <c r="F942">
        <v>6.7817999999999906E-2</v>
      </c>
      <c r="G942">
        <v>48.808848170151578</v>
      </c>
      <c r="H942">
        <v>41.5</v>
      </c>
    </row>
    <row r="943" spans="1:8" x14ac:dyDescent="0.25">
      <c r="A943" t="s">
        <v>22</v>
      </c>
      <c r="B943" s="2">
        <v>43657</v>
      </c>
      <c r="C943" t="s">
        <v>223</v>
      </c>
      <c r="D943" t="s">
        <v>25</v>
      </c>
      <c r="E943">
        <v>747</v>
      </c>
      <c r="F943">
        <v>6.7817999999999906E-2</v>
      </c>
      <c r="G943">
        <v>48.808848170151578</v>
      </c>
      <c r="H943">
        <v>40.18</v>
      </c>
    </row>
    <row r="944" spans="1:8" x14ac:dyDescent="0.25">
      <c r="A944" t="s">
        <v>22</v>
      </c>
      <c r="B944" s="2">
        <v>43657</v>
      </c>
      <c r="C944" t="s">
        <v>223</v>
      </c>
      <c r="D944" t="s">
        <v>26</v>
      </c>
      <c r="E944">
        <v>874</v>
      </c>
      <c r="F944">
        <v>6.7817999999999906E-2</v>
      </c>
      <c r="G944">
        <v>48.808848170151578</v>
      </c>
      <c r="H944">
        <v>38.869999999999997</v>
      </c>
    </row>
    <row r="945" spans="1:8" x14ac:dyDescent="0.25">
      <c r="A945" t="s">
        <v>22</v>
      </c>
      <c r="B945" s="2">
        <v>43657</v>
      </c>
      <c r="C945" t="s">
        <v>223</v>
      </c>
      <c r="D945" t="s">
        <v>27</v>
      </c>
      <c r="E945">
        <v>998</v>
      </c>
      <c r="F945">
        <v>6.7817999999999906E-2</v>
      </c>
      <c r="G945">
        <v>48.808848170151578</v>
      </c>
      <c r="H945">
        <v>37.64</v>
      </c>
    </row>
    <row r="946" spans="1:8" x14ac:dyDescent="0.25">
      <c r="A946" t="s">
        <v>22</v>
      </c>
      <c r="B946" s="2">
        <v>43657</v>
      </c>
      <c r="C946" t="s">
        <v>223</v>
      </c>
      <c r="D946" t="s">
        <v>28</v>
      </c>
      <c r="E946">
        <v>1123</v>
      </c>
      <c r="F946">
        <v>6.7817999999999906E-2</v>
      </c>
      <c r="G946">
        <v>48.808848170151578</v>
      </c>
      <c r="H946">
        <v>36.43</v>
      </c>
    </row>
    <row r="947" spans="1:8" x14ac:dyDescent="0.25">
      <c r="A947" t="s">
        <v>22</v>
      </c>
      <c r="B947" s="2">
        <v>43657</v>
      </c>
      <c r="C947" t="s">
        <v>223</v>
      </c>
      <c r="D947" t="s">
        <v>29</v>
      </c>
      <c r="E947">
        <v>1247</v>
      </c>
      <c r="F947">
        <v>6.7817999999999906E-2</v>
      </c>
      <c r="G947">
        <v>48.808848170151578</v>
      </c>
      <c r="H947">
        <v>35.28</v>
      </c>
    </row>
    <row r="948" spans="1:8" x14ac:dyDescent="0.25">
      <c r="A948" t="s">
        <v>22</v>
      </c>
      <c r="B948" s="2">
        <v>43657</v>
      </c>
      <c r="C948" t="s">
        <v>223</v>
      </c>
      <c r="D948" t="s">
        <v>30</v>
      </c>
      <c r="E948">
        <v>1377</v>
      </c>
      <c r="F948">
        <v>6.7817999999999906E-2</v>
      </c>
      <c r="G948">
        <v>48.808848170151578</v>
      </c>
      <c r="H948">
        <v>34.1</v>
      </c>
    </row>
    <row r="949" spans="1:8" x14ac:dyDescent="0.25">
      <c r="A949" t="s">
        <v>22</v>
      </c>
      <c r="B949" s="2">
        <v>43657</v>
      </c>
      <c r="C949" t="s">
        <v>223</v>
      </c>
      <c r="D949" t="s">
        <v>30</v>
      </c>
      <c r="E949">
        <v>1377</v>
      </c>
      <c r="F949">
        <v>6.7817999999999906E-2</v>
      </c>
      <c r="G949">
        <v>1000</v>
      </c>
      <c r="H949">
        <v>698.69</v>
      </c>
    </row>
    <row r="950" spans="1:8" x14ac:dyDescent="0.25">
      <c r="A950" t="s">
        <v>22</v>
      </c>
      <c r="B950" s="2">
        <v>43664</v>
      </c>
      <c r="C950" t="s">
        <v>224</v>
      </c>
      <c r="D950" t="s">
        <v>19</v>
      </c>
      <c r="E950">
        <v>116</v>
      </c>
      <c r="F950">
        <v>6.8699999999999997E-2</v>
      </c>
      <c r="G950">
        <v>48.808848170151578</v>
      </c>
      <c r="H950">
        <v>47.34</v>
      </c>
    </row>
    <row r="951" spans="1:8" x14ac:dyDescent="0.25">
      <c r="A951" t="s">
        <v>22</v>
      </c>
      <c r="B951" s="2">
        <v>43664</v>
      </c>
      <c r="C951" t="s">
        <v>224</v>
      </c>
      <c r="D951" t="s">
        <v>20</v>
      </c>
      <c r="E951">
        <v>239</v>
      </c>
      <c r="F951">
        <v>6.8699999999999997E-2</v>
      </c>
      <c r="G951">
        <v>48.808848170151578</v>
      </c>
      <c r="H951">
        <v>45.83</v>
      </c>
    </row>
    <row r="952" spans="1:8" x14ac:dyDescent="0.25">
      <c r="A952" t="s">
        <v>22</v>
      </c>
      <c r="B952" s="2">
        <v>43664</v>
      </c>
      <c r="C952" t="s">
        <v>224</v>
      </c>
      <c r="D952" t="s">
        <v>21</v>
      </c>
      <c r="E952">
        <v>367</v>
      </c>
      <c r="F952">
        <v>6.8699999999999997E-2</v>
      </c>
      <c r="G952">
        <v>48.808848170151578</v>
      </c>
      <c r="H952">
        <v>44.31</v>
      </c>
    </row>
    <row r="953" spans="1:8" x14ac:dyDescent="0.25">
      <c r="A953" t="s">
        <v>22</v>
      </c>
      <c r="B953" s="2">
        <v>43664</v>
      </c>
      <c r="C953" t="s">
        <v>224</v>
      </c>
      <c r="D953" t="s">
        <v>23</v>
      </c>
      <c r="E953">
        <v>490</v>
      </c>
      <c r="F953">
        <v>6.8699999999999997E-2</v>
      </c>
      <c r="G953">
        <v>48.808848170151578</v>
      </c>
      <c r="H953">
        <v>42.89</v>
      </c>
    </row>
    <row r="954" spans="1:8" x14ac:dyDescent="0.25">
      <c r="A954" t="s">
        <v>22</v>
      </c>
      <c r="B954" s="2">
        <v>43664</v>
      </c>
      <c r="C954" t="s">
        <v>224</v>
      </c>
      <c r="D954" t="s">
        <v>24</v>
      </c>
      <c r="E954">
        <v>618</v>
      </c>
      <c r="F954">
        <v>6.8699999999999997E-2</v>
      </c>
      <c r="G954">
        <v>48.808848170151578</v>
      </c>
      <c r="H954">
        <v>41.47</v>
      </c>
    </row>
    <row r="955" spans="1:8" x14ac:dyDescent="0.25">
      <c r="A955" t="s">
        <v>22</v>
      </c>
      <c r="B955" s="2">
        <v>43664</v>
      </c>
      <c r="C955" t="s">
        <v>224</v>
      </c>
      <c r="D955" t="s">
        <v>25</v>
      </c>
      <c r="E955">
        <v>742</v>
      </c>
      <c r="F955">
        <v>6.8699999999999997E-2</v>
      </c>
      <c r="G955">
        <v>48.808848170151578</v>
      </c>
      <c r="H955">
        <v>40.14</v>
      </c>
    </row>
    <row r="956" spans="1:8" x14ac:dyDescent="0.25">
      <c r="A956" t="s">
        <v>22</v>
      </c>
      <c r="B956" s="2">
        <v>43664</v>
      </c>
      <c r="C956" t="s">
        <v>224</v>
      </c>
      <c r="D956" t="s">
        <v>26</v>
      </c>
      <c r="E956">
        <v>869</v>
      </c>
      <c r="F956">
        <v>6.8699999999999997E-2</v>
      </c>
      <c r="G956">
        <v>48.808848170151578</v>
      </c>
      <c r="H956">
        <v>38.81</v>
      </c>
    </row>
    <row r="957" spans="1:8" x14ac:dyDescent="0.25">
      <c r="A957" t="s">
        <v>22</v>
      </c>
      <c r="B957" s="2">
        <v>43664</v>
      </c>
      <c r="C957" t="s">
        <v>224</v>
      </c>
      <c r="D957" t="s">
        <v>27</v>
      </c>
      <c r="E957">
        <v>993</v>
      </c>
      <c r="F957">
        <v>6.8699999999999997E-2</v>
      </c>
      <c r="G957">
        <v>48.808848170151578</v>
      </c>
      <c r="H957">
        <v>37.57</v>
      </c>
    </row>
    <row r="958" spans="1:8" x14ac:dyDescent="0.25">
      <c r="A958" t="s">
        <v>22</v>
      </c>
      <c r="B958" s="2">
        <v>43664</v>
      </c>
      <c r="C958" t="s">
        <v>224</v>
      </c>
      <c r="D958" t="s">
        <v>28</v>
      </c>
      <c r="E958">
        <v>1118</v>
      </c>
      <c r="F958">
        <v>6.8699999999999997E-2</v>
      </c>
      <c r="G958">
        <v>48.808848170151578</v>
      </c>
      <c r="H958">
        <v>36.35</v>
      </c>
    </row>
    <row r="959" spans="1:8" x14ac:dyDescent="0.25">
      <c r="A959" t="s">
        <v>22</v>
      </c>
      <c r="B959" s="2">
        <v>43664</v>
      </c>
      <c r="C959" t="s">
        <v>224</v>
      </c>
      <c r="D959" t="s">
        <v>29</v>
      </c>
      <c r="E959">
        <v>1242</v>
      </c>
      <c r="F959">
        <v>6.8699999999999997E-2</v>
      </c>
      <c r="G959">
        <v>48.808848170151578</v>
      </c>
      <c r="H959">
        <v>35.18</v>
      </c>
    </row>
    <row r="960" spans="1:8" x14ac:dyDescent="0.25">
      <c r="A960" t="s">
        <v>22</v>
      </c>
      <c r="B960" s="2">
        <v>43664</v>
      </c>
      <c r="C960" t="s">
        <v>224</v>
      </c>
      <c r="D960" t="s">
        <v>30</v>
      </c>
      <c r="E960">
        <v>1372</v>
      </c>
      <c r="F960">
        <v>6.8699999999999997E-2</v>
      </c>
      <c r="G960">
        <v>48.808848170151578</v>
      </c>
      <c r="H960">
        <v>33.99</v>
      </c>
    </row>
    <row r="961" spans="1:8" x14ac:dyDescent="0.25">
      <c r="A961" t="s">
        <v>22</v>
      </c>
      <c r="B961" s="2">
        <v>43664</v>
      </c>
      <c r="C961" t="s">
        <v>224</v>
      </c>
      <c r="D961" t="s">
        <v>30</v>
      </c>
      <c r="E961">
        <v>1372</v>
      </c>
      <c r="F961">
        <v>6.8699999999999997E-2</v>
      </c>
      <c r="G961">
        <v>1000</v>
      </c>
      <c r="H961">
        <v>696.46</v>
      </c>
    </row>
    <row r="962" spans="1:8" x14ac:dyDescent="0.25">
      <c r="A962" t="s">
        <v>126</v>
      </c>
      <c r="B962" s="2">
        <v>43664</v>
      </c>
      <c r="C962" t="s">
        <v>224</v>
      </c>
      <c r="D962" t="s">
        <v>19</v>
      </c>
      <c r="E962">
        <v>116</v>
      </c>
      <c r="F962">
        <v>7.3192999999999994E-2</v>
      </c>
      <c r="G962">
        <v>48.808848170151578</v>
      </c>
      <c r="H962">
        <v>47.25</v>
      </c>
    </row>
    <row r="963" spans="1:8" x14ac:dyDescent="0.25">
      <c r="A963" t="s">
        <v>126</v>
      </c>
      <c r="B963" s="2">
        <v>43664</v>
      </c>
      <c r="C963" t="s">
        <v>224</v>
      </c>
      <c r="D963" t="s">
        <v>20</v>
      </c>
      <c r="E963">
        <v>239</v>
      </c>
      <c r="F963">
        <v>7.3192999999999994E-2</v>
      </c>
      <c r="G963">
        <v>48.808848170151578</v>
      </c>
      <c r="H963">
        <v>45.65</v>
      </c>
    </row>
    <row r="964" spans="1:8" x14ac:dyDescent="0.25">
      <c r="A964" t="s">
        <v>126</v>
      </c>
      <c r="B964" s="2">
        <v>43664</v>
      </c>
      <c r="C964" t="s">
        <v>224</v>
      </c>
      <c r="D964" t="s">
        <v>21</v>
      </c>
      <c r="E964">
        <v>367</v>
      </c>
      <c r="F964">
        <v>7.3192999999999994E-2</v>
      </c>
      <c r="G964">
        <v>48.808848170151578</v>
      </c>
      <c r="H964">
        <v>44.04</v>
      </c>
    </row>
    <row r="965" spans="1:8" x14ac:dyDescent="0.25">
      <c r="A965" t="s">
        <v>126</v>
      </c>
      <c r="B965" s="2">
        <v>43664</v>
      </c>
      <c r="C965" t="s">
        <v>224</v>
      </c>
      <c r="D965" t="s">
        <v>23</v>
      </c>
      <c r="E965">
        <v>490</v>
      </c>
      <c r="F965">
        <v>7.3192999999999994E-2</v>
      </c>
      <c r="G965">
        <v>48.808848170151578</v>
      </c>
      <c r="H965">
        <v>42.54</v>
      </c>
    </row>
    <row r="966" spans="1:8" x14ac:dyDescent="0.25">
      <c r="A966" t="s">
        <v>126</v>
      </c>
      <c r="B966" s="2">
        <v>43664</v>
      </c>
      <c r="C966" t="s">
        <v>224</v>
      </c>
      <c r="D966" t="s">
        <v>24</v>
      </c>
      <c r="E966">
        <v>618</v>
      </c>
      <c r="F966">
        <v>7.3192999999999994E-2</v>
      </c>
      <c r="G966">
        <v>48.808848170151578</v>
      </c>
      <c r="H966">
        <v>41.05</v>
      </c>
    </row>
    <row r="967" spans="1:8" x14ac:dyDescent="0.25">
      <c r="A967" t="s">
        <v>126</v>
      </c>
      <c r="B967" s="2">
        <v>43664</v>
      </c>
      <c r="C967" t="s">
        <v>224</v>
      </c>
      <c r="D967" t="s">
        <v>25</v>
      </c>
      <c r="E967">
        <v>742</v>
      </c>
      <c r="F967">
        <v>7.3192999999999994E-2</v>
      </c>
      <c r="G967">
        <v>48.808848170151578</v>
      </c>
      <c r="H967">
        <v>39.64</v>
      </c>
    </row>
    <row r="968" spans="1:8" x14ac:dyDescent="0.25">
      <c r="A968" t="s">
        <v>126</v>
      </c>
      <c r="B968" s="2">
        <v>43664</v>
      </c>
      <c r="C968" t="s">
        <v>224</v>
      </c>
      <c r="D968" t="s">
        <v>26</v>
      </c>
      <c r="E968">
        <v>869</v>
      </c>
      <c r="F968">
        <v>7.3192999999999994E-2</v>
      </c>
      <c r="G968">
        <v>48.808848170151578</v>
      </c>
      <c r="H968">
        <v>38.26</v>
      </c>
    </row>
    <row r="969" spans="1:8" x14ac:dyDescent="0.25">
      <c r="A969" t="s">
        <v>126</v>
      </c>
      <c r="B969" s="2">
        <v>43664</v>
      </c>
      <c r="C969" t="s">
        <v>224</v>
      </c>
      <c r="D969" t="s">
        <v>27</v>
      </c>
      <c r="E969">
        <v>993</v>
      </c>
      <c r="F969">
        <v>7.3192999999999994E-2</v>
      </c>
      <c r="G969">
        <v>48.808848170151578</v>
      </c>
      <c r="H969">
        <v>36.950000000000003</v>
      </c>
    </row>
    <row r="970" spans="1:8" x14ac:dyDescent="0.25">
      <c r="A970" t="s">
        <v>126</v>
      </c>
      <c r="B970" s="2">
        <v>43664</v>
      </c>
      <c r="C970" t="s">
        <v>224</v>
      </c>
      <c r="D970" t="s">
        <v>28</v>
      </c>
      <c r="E970">
        <v>1118</v>
      </c>
      <c r="F970">
        <v>7.3192999999999994E-2</v>
      </c>
      <c r="G970">
        <v>48.808848170151578</v>
      </c>
      <c r="H970">
        <v>35.68</v>
      </c>
    </row>
    <row r="971" spans="1:8" x14ac:dyDescent="0.25">
      <c r="A971" t="s">
        <v>126</v>
      </c>
      <c r="B971" s="2">
        <v>43664</v>
      </c>
      <c r="C971" t="s">
        <v>224</v>
      </c>
      <c r="D971" t="s">
        <v>29</v>
      </c>
      <c r="E971">
        <v>1242</v>
      </c>
      <c r="F971">
        <v>7.3192999999999994E-2</v>
      </c>
      <c r="G971">
        <v>48.808848170151578</v>
      </c>
      <c r="H971">
        <v>34.46</v>
      </c>
    </row>
    <row r="972" spans="1:8" x14ac:dyDescent="0.25">
      <c r="A972" t="s">
        <v>126</v>
      </c>
      <c r="B972" s="2">
        <v>43664</v>
      </c>
      <c r="C972" t="s">
        <v>224</v>
      </c>
      <c r="D972" t="s">
        <v>30</v>
      </c>
      <c r="E972">
        <v>1372</v>
      </c>
      <c r="F972">
        <v>7.3192999999999994E-2</v>
      </c>
      <c r="G972">
        <v>48.808848170151578</v>
      </c>
      <c r="H972">
        <v>33.229999999999997</v>
      </c>
    </row>
    <row r="973" spans="1:8" x14ac:dyDescent="0.25">
      <c r="A973" t="s">
        <v>126</v>
      </c>
      <c r="B973" s="2">
        <v>43664</v>
      </c>
      <c r="C973" t="s">
        <v>224</v>
      </c>
      <c r="D973" t="s">
        <v>69</v>
      </c>
      <c r="E973">
        <v>1494</v>
      </c>
      <c r="F973">
        <v>7.3192999999999994E-2</v>
      </c>
      <c r="G973">
        <v>48.808848170151578</v>
      </c>
      <c r="H973">
        <v>32.11</v>
      </c>
    </row>
    <row r="974" spans="1:8" x14ac:dyDescent="0.25">
      <c r="A974" t="s">
        <v>126</v>
      </c>
      <c r="B974" s="2">
        <v>43664</v>
      </c>
      <c r="C974" t="s">
        <v>224</v>
      </c>
      <c r="D974" t="s">
        <v>70</v>
      </c>
      <c r="E974">
        <v>1625</v>
      </c>
      <c r="F974">
        <v>7.3192999999999994E-2</v>
      </c>
      <c r="G974">
        <v>48.808848170151578</v>
      </c>
      <c r="H974">
        <v>30.95</v>
      </c>
    </row>
    <row r="975" spans="1:8" x14ac:dyDescent="0.25">
      <c r="A975" t="s">
        <v>126</v>
      </c>
      <c r="B975" s="2">
        <v>43664</v>
      </c>
      <c r="C975" t="s">
        <v>224</v>
      </c>
      <c r="D975" t="s">
        <v>71</v>
      </c>
      <c r="E975">
        <v>1747</v>
      </c>
      <c r="F975">
        <v>7.3192999999999994E-2</v>
      </c>
      <c r="G975">
        <v>48.808848170151578</v>
      </c>
      <c r="H975">
        <v>29.91</v>
      </c>
    </row>
    <row r="976" spans="1:8" x14ac:dyDescent="0.25">
      <c r="A976" t="s">
        <v>126</v>
      </c>
      <c r="B976" s="2">
        <v>43664</v>
      </c>
      <c r="C976" t="s">
        <v>224</v>
      </c>
      <c r="D976" t="s">
        <v>72</v>
      </c>
      <c r="E976">
        <v>1875</v>
      </c>
      <c r="F976">
        <v>7.3192999999999994E-2</v>
      </c>
      <c r="G976">
        <v>48.808848170151578</v>
      </c>
      <c r="H976">
        <v>28.86</v>
      </c>
    </row>
    <row r="977" spans="1:8" x14ac:dyDescent="0.25">
      <c r="A977" t="s">
        <v>126</v>
      </c>
      <c r="B977" s="2">
        <v>43664</v>
      </c>
      <c r="C977" t="s">
        <v>224</v>
      </c>
      <c r="D977" t="s">
        <v>128</v>
      </c>
      <c r="E977">
        <v>1998</v>
      </c>
      <c r="F977">
        <v>7.3192999999999994E-2</v>
      </c>
      <c r="G977">
        <v>48.808848170151578</v>
      </c>
      <c r="H977">
        <v>27.88</v>
      </c>
    </row>
    <row r="978" spans="1:8" x14ac:dyDescent="0.25">
      <c r="A978" t="s">
        <v>126</v>
      </c>
      <c r="B978" s="2">
        <v>43664</v>
      </c>
      <c r="C978" t="s">
        <v>224</v>
      </c>
      <c r="D978" t="s">
        <v>129</v>
      </c>
      <c r="E978">
        <v>2126</v>
      </c>
      <c r="F978">
        <v>7.3192999999999994E-2</v>
      </c>
      <c r="G978">
        <v>48.808848170151578</v>
      </c>
      <c r="H978">
        <v>26.9</v>
      </c>
    </row>
    <row r="979" spans="1:8" x14ac:dyDescent="0.25">
      <c r="A979" t="s">
        <v>126</v>
      </c>
      <c r="B979" s="2">
        <v>43664</v>
      </c>
      <c r="C979" t="s">
        <v>224</v>
      </c>
      <c r="D979" t="s">
        <v>130</v>
      </c>
      <c r="E979">
        <v>2250</v>
      </c>
      <c r="F979">
        <v>7.3192999999999994E-2</v>
      </c>
      <c r="G979">
        <v>48.808848170151578</v>
      </c>
      <c r="H979">
        <v>25.98</v>
      </c>
    </row>
    <row r="980" spans="1:8" x14ac:dyDescent="0.25">
      <c r="A980" t="s">
        <v>126</v>
      </c>
      <c r="B980" s="2">
        <v>43664</v>
      </c>
      <c r="C980" t="s">
        <v>224</v>
      </c>
      <c r="D980" t="s">
        <v>131</v>
      </c>
      <c r="E980">
        <v>2375</v>
      </c>
      <c r="F980">
        <v>7.3192999999999994E-2</v>
      </c>
      <c r="G980">
        <v>48.808848170151578</v>
      </c>
      <c r="H980">
        <v>25.08</v>
      </c>
    </row>
    <row r="981" spans="1:8" x14ac:dyDescent="0.25">
      <c r="A981" t="s">
        <v>126</v>
      </c>
      <c r="B981" s="2">
        <v>43664</v>
      </c>
      <c r="C981" t="s">
        <v>224</v>
      </c>
      <c r="D981" t="s">
        <v>131</v>
      </c>
      <c r="E981">
        <v>2375</v>
      </c>
      <c r="F981">
        <v>7.3192999999999994E-2</v>
      </c>
      <c r="G981">
        <v>1000</v>
      </c>
      <c r="H981">
        <v>513.89</v>
      </c>
    </row>
    <row r="982" spans="1:8" x14ac:dyDescent="0.25">
      <c r="A982" t="s">
        <v>22</v>
      </c>
      <c r="B982" s="2">
        <v>43671</v>
      </c>
      <c r="C982" t="s">
        <v>225</v>
      </c>
      <c r="D982" t="s">
        <v>19</v>
      </c>
      <c r="E982">
        <v>111</v>
      </c>
      <c r="F982">
        <v>6.8173999999999998E-2</v>
      </c>
      <c r="G982">
        <v>48.808848170151578</v>
      </c>
      <c r="H982">
        <v>47.41</v>
      </c>
    </row>
    <row r="983" spans="1:8" x14ac:dyDescent="0.25">
      <c r="A983" t="s">
        <v>22</v>
      </c>
      <c r="B983" s="2">
        <v>43671</v>
      </c>
      <c r="C983" t="s">
        <v>225</v>
      </c>
      <c r="D983" t="s">
        <v>20</v>
      </c>
      <c r="E983">
        <v>234</v>
      </c>
      <c r="F983">
        <v>6.8173999999999998E-2</v>
      </c>
      <c r="G983">
        <v>48.808848170151578</v>
      </c>
      <c r="H983">
        <v>45.91</v>
      </c>
    </row>
    <row r="984" spans="1:8" x14ac:dyDescent="0.25">
      <c r="A984" t="s">
        <v>22</v>
      </c>
      <c r="B984" s="2">
        <v>43671</v>
      </c>
      <c r="C984" t="s">
        <v>225</v>
      </c>
      <c r="D984" t="s">
        <v>21</v>
      </c>
      <c r="E984">
        <v>362</v>
      </c>
      <c r="F984">
        <v>6.8173999999999998E-2</v>
      </c>
      <c r="G984">
        <v>48.808848170151578</v>
      </c>
      <c r="H984">
        <v>44.4</v>
      </c>
    </row>
    <row r="985" spans="1:8" x14ac:dyDescent="0.25">
      <c r="A985" t="s">
        <v>22</v>
      </c>
      <c r="B985" s="2">
        <v>43671</v>
      </c>
      <c r="C985" t="s">
        <v>225</v>
      </c>
      <c r="D985" t="s">
        <v>23</v>
      </c>
      <c r="E985">
        <v>485</v>
      </c>
      <c r="F985">
        <v>6.8173999999999998E-2</v>
      </c>
      <c r="G985">
        <v>48.808848170151578</v>
      </c>
      <c r="H985">
        <v>42.99</v>
      </c>
    </row>
    <row r="986" spans="1:8" x14ac:dyDescent="0.25">
      <c r="A986" t="s">
        <v>22</v>
      </c>
      <c r="B986" s="2">
        <v>43671</v>
      </c>
      <c r="C986" t="s">
        <v>225</v>
      </c>
      <c r="D986" t="s">
        <v>24</v>
      </c>
      <c r="E986">
        <v>613</v>
      </c>
      <c r="F986">
        <v>6.8173999999999998E-2</v>
      </c>
      <c r="G986">
        <v>48.808848170151578</v>
      </c>
      <c r="H986">
        <v>41.57</v>
      </c>
    </row>
    <row r="987" spans="1:8" x14ac:dyDescent="0.25">
      <c r="A987" t="s">
        <v>22</v>
      </c>
      <c r="B987" s="2">
        <v>43671</v>
      </c>
      <c r="C987" t="s">
        <v>225</v>
      </c>
      <c r="D987" t="s">
        <v>25</v>
      </c>
      <c r="E987">
        <v>737</v>
      </c>
      <c r="F987">
        <v>6.8173999999999998E-2</v>
      </c>
      <c r="G987">
        <v>48.808848170151578</v>
      </c>
      <c r="H987">
        <v>40.25</v>
      </c>
    </row>
    <row r="988" spans="1:8" x14ac:dyDescent="0.25">
      <c r="A988" t="s">
        <v>22</v>
      </c>
      <c r="B988" s="2">
        <v>43671</v>
      </c>
      <c r="C988" t="s">
        <v>225</v>
      </c>
      <c r="D988" t="s">
        <v>26</v>
      </c>
      <c r="E988">
        <v>864</v>
      </c>
      <c r="F988">
        <v>6.8173999999999998E-2</v>
      </c>
      <c r="G988">
        <v>48.808848170151578</v>
      </c>
      <c r="H988">
        <v>38.93</v>
      </c>
    </row>
    <row r="989" spans="1:8" x14ac:dyDescent="0.25">
      <c r="A989" t="s">
        <v>22</v>
      </c>
      <c r="B989" s="2">
        <v>43671</v>
      </c>
      <c r="C989" t="s">
        <v>225</v>
      </c>
      <c r="D989" t="s">
        <v>27</v>
      </c>
      <c r="E989">
        <v>988</v>
      </c>
      <c r="F989">
        <v>6.8173999999999998E-2</v>
      </c>
      <c r="G989">
        <v>48.808848170151578</v>
      </c>
      <c r="H989">
        <v>37.69</v>
      </c>
    </row>
    <row r="990" spans="1:8" x14ac:dyDescent="0.25">
      <c r="A990" t="s">
        <v>22</v>
      </c>
      <c r="B990" s="2">
        <v>43671</v>
      </c>
      <c r="C990" t="s">
        <v>225</v>
      </c>
      <c r="D990" t="s">
        <v>28</v>
      </c>
      <c r="E990">
        <v>1113</v>
      </c>
      <c r="F990">
        <v>6.8173999999999998E-2</v>
      </c>
      <c r="G990">
        <v>48.808848170151578</v>
      </c>
      <c r="H990">
        <v>36.479999999999997</v>
      </c>
    </row>
    <row r="991" spans="1:8" x14ac:dyDescent="0.25">
      <c r="A991" t="s">
        <v>22</v>
      </c>
      <c r="B991" s="2">
        <v>43671</v>
      </c>
      <c r="C991" t="s">
        <v>225</v>
      </c>
      <c r="D991" t="s">
        <v>29</v>
      </c>
      <c r="E991">
        <v>1237</v>
      </c>
      <c r="F991">
        <v>6.8173999999999998E-2</v>
      </c>
      <c r="G991">
        <v>48.808848170151578</v>
      </c>
      <c r="H991">
        <v>35.31</v>
      </c>
    </row>
    <row r="992" spans="1:8" x14ac:dyDescent="0.25">
      <c r="A992" t="s">
        <v>22</v>
      </c>
      <c r="B992" s="2">
        <v>43671</v>
      </c>
      <c r="C992" t="s">
        <v>225</v>
      </c>
      <c r="D992" t="s">
        <v>30</v>
      </c>
      <c r="E992">
        <v>1367</v>
      </c>
      <c r="F992">
        <v>6.8173999999999998E-2</v>
      </c>
      <c r="G992">
        <v>48.808848170151578</v>
      </c>
      <c r="H992">
        <v>34.130000000000003</v>
      </c>
    </row>
    <row r="993" spans="1:8" x14ac:dyDescent="0.25">
      <c r="A993" t="s">
        <v>22</v>
      </c>
      <c r="B993" s="2">
        <v>43671</v>
      </c>
      <c r="C993" t="s">
        <v>225</v>
      </c>
      <c r="D993" t="s">
        <v>30</v>
      </c>
      <c r="E993">
        <v>1367</v>
      </c>
      <c r="F993">
        <v>6.8173999999999998E-2</v>
      </c>
      <c r="G993">
        <v>1000</v>
      </c>
      <c r="H993">
        <v>699.24</v>
      </c>
    </row>
    <row r="994" spans="1:8" x14ac:dyDescent="0.25">
      <c r="A994" t="s">
        <v>126</v>
      </c>
      <c r="B994" s="2">
        <v>43671</v>
      </c>
      <c r="C994" t="s">
        <v>225</v>
      </c>
      <c r="D994" t="s">
        <v>19</v>
      </c>
      <c r="E994">
        <v>111</v>
      </c>
      <c r="F994">
        <v>7.2685E-2</v>
      </c>
      <c r="G994">
        <v>48.808848170151578</v>
      </c>
      <c r="H994">
        <v>47.32</v>
      </c>
    </row>
    <row r="995" spans="1:8" x14ac:dyDescent="0.25">
      <c r="A995" t="s">
        <v>126</v>
      </c>
      <c r="B995" s="2">
        <v>43671</v>
      </c>
      <c r="C995" t="s">
        <v>225</v>
      </c>
      <c r="D995" t="s">
        <v>20</v>
      </c>
      <c r="E995">
        <v>234</v>
      </c>
      <c r="F995">
        <v>7.2685E-2</v>
      </c>
      <c r="G995">
        <v>48.808848170151578</v>
      </c>
      <c r="H995">
        <v>45.73</v>
      </c>
    </row>
    <row r="996" spans="1:8" x14ac:dyDescent="0.25">
      <c r="A996" t="s">
        <v>126</v>
      </c>
      <c r="B996" s="2">
        <v>43671</v>
      </c>
      <c r="C996" t="s">
        <v>225</v>
      </c>
      <c r="D996" t="s">
        <v>21</v>
      </c>
      <c r="E996">
        <v>362</v>
      </c>
      <c r="F996">
        <v>7.2685E-2</v>
      </c>
      <c r="G996">
        <v>48.808848170151578</v>
      </c>
      <c r="H996">
        <v>44.13</v>
      </c>
    </row>
    <row r="997" spans="1:8" x14ac:dyDescent="0.25">
      <c r="A997" t="s">
        <v>126</v>
      </c>
      <c r="B997" s="2">
        <v>43671</v>
      </c>
      <c r="C997" t="s">
        <v>225</v>
      </c>
      <c r="D997" t="s">
        <v>23</v>
      </c>
      <c r="E997">
        <v>485</v>
      </c>
      <c r="F997">
        <v>7.2685E-2</v>
      </c>
      <c r="G997">
        <v>48.808848170151578</v>
      </c>
      <c r="H997">
        <v>42.64</v>
      </c>
    </row>
    <row r="998" spans="1:8" x14ac:dyDescent="0.25">
      <c r="A998" t="s">
        <v>126</v>
      </c>
      <c r="B998" s="2">
        <v>43671</v>
      </c>
      <c r="C998" t="s">
        <v>225</v>
      </c>
      <c r="D998" t="s">
        <v>24</v>
      </c>
      <c r="E998">
        <v>613</v>
      </c>
      <c r="F998">
        <v>7.2685E-2</v>
      </c>
      <c r="G998">
        <v>48.808848170151578</v>
      </c>
      <c r="H998">
        <v>41.15</v>
      </c>
    </row>
    <row r="999" spans="1:8" x14ac:dyDescent="0.25">
      <c r="A999" t="s">
        <v>126</v>
      </c>
      <c r="B999" s="2">
        <v>43671</v>
      </c>
      <c r="C999" t="s">
        <v>225</v>
      </c>
      <c r="D999" t="s">
        <v>25</v>
      </c>
      <c r="E999">
        <v>737</v>
      </c>
      <c r="F999">
        <v>7.2685E-2</v>
      </c>
      <c r="G999">
        <v>48.808848170151578</v>
      </c>
      <c r="H999">
        <v>39.75</v>
      </c>
    </row>
    <row r="1000" spans="1:8" x14ac:dyDescent="0.25">
      <c r="A1000" t="s">
        <v>126</v>
      </c>
      <c r="B1000" s="2">
        <v>43671</v>
      </c>
      <c r="C1000" t="s">
        <v>225</v>
      </c>
      <c r="D1000" t="s">
        <v>26</v>
      </c>
      <c r="E1000">
        <v>864</v>
      </c>
      <c r="F1000">
        <v>7.2685E-2</v>
      </c>
      <c r="G1000">
        <v>48.808848170151578</v>
      </c>
      <c r="H1000">
        <v>38.369999999999997</v>
      </c>
    </row>
    <row r="1001" spans="1:8" x14ac:dyDescent="0.25">
      <c r="A1001" t="s">
        <v>126</v>
      </c>
      <c r="B1001" s="2">
        <v>43671</v>
      </c>
      <c r="C1001" t="s">
        <v>225</v>
      </c>
      <c r="D1001" t="s">
        <v>27</v>
      </c>
      <c r="E1001">
        <v>988</v>
      </c>
      <c r="F1001">
        <v>7.2685E-2</v>
      </c>
      <c r="G1001">
        <v>48.808848170151578</v>
      </c>
      <c r="H1001">
        <v>37.07</v>
      </c>
    </row>
    <row r="1002" spans="1:8" x14ac:dyDescent="0.25">
      <c r="A1002" t="s">
        <v>126</v>
      </c>
      <c r="B1002" s="2">
        <v>43671</v>
      </c>
      <c r="C1002" t="s">
        <v>225</v>
      </c>
      <c r="D1002" t="s">
        <v>28</v>
      </c>
      <c r="E1002">
        <v>1113</v>
      </c>
      <c r="F1002">
        <v>7.2685E-2</v>
      </c>
      <c r="G1002">
        <v>48.808848170151578</v>
      </c>
      <c r="H1002">
        <v>35.799999999999997</v>
      </c>
    </row>
    <row r="1003" spans="1:8" x14ac:dyDescent="0.25">
      <c r="A1003" t="s">
        <v>126</v>
      </c>
      <c r="B1003" s="2">
        <v>43671</v>
      </c>
      <c r="C1003" t="s">
        <v>225</v>
      </c>
      <c r="D1003" t="s">
        <v>29</v>
      </c>
      <c r="E1003">
        <v>1237</v>
      </c>
      <c r="F1003">
        <v>7.2685E-2</v>
      </c>
      <c r="G1003">
        <v>48.808848170151578</v>
      </c>
      <c r="H1003">
        <v>34.590000000000003</v>
      </c>
    </row>
    <row r="1004" spans="1:8" x14ac:dyDescent="0.25">
      <c r="A1004" t="s">
        <v>126</v>
      </c>
      <c r="B1004" s="2">
        <v>43671</v>
      </c>
      <c r="C1004" t="s">
        <v>225</v>
      </c>
      <c r="D1004" t="s">
        <v>30</v>
      </c>
      <c r="E1004">
        <v>1367</v>
      </c>
      <c r="F1004">
        <v>7.2685E-2</v>
      </c>
      <c r="G1004">
        <v>48.808848170151578</v>
      </c>
      <c r="H1004">
        <v>33.36</v>
      </c>
    </row>
    <row r="1005" spans="1:8" x14ac:dyDescent="0.25">
      <c r="A1005" t="s">
        <v>126</v>
      </c>
      <c r="B1005" s="2">
        <v>43671</v>
      </c>
      <c r="C1005" t="s">
        <v>225</v>
      </c>
      <c r="D1005" t="s">
        <v>69</v>
      </c>
      <c r="E1005">
        <v>1489</v>
      </c>
      <c r="F1005">
        <v>7.2685E-2</v>
      </c>
      <c r="G1005">
        <v>48.808848170151578</v>
      </c>
      <c r="H1005">
        <v>32.24</v>
      </c>
    </row>
    <row r="1006" spans="1:8" x14ac:dyDescent="0.25">
      <c r="A1006" t="s">
        <v>126</v>
      </c>
      <c r="B1006" s="2">
        <v>43671</v>
      </c>
      <c r="C1006" t="s">
        <v>225</v>
      </c>
      <c r="D1006" t="s">
        <v>70</v>
      </c>
      <c r="E1006">
        <v>1620</v>
      </c>
      <c r="F1006">
        <v>7.2685E-2</v>
      </c>
      <c r="G1006">
        <v>48.808848170151578</v>
      </c>
      <c r="H1006">
        <v>31.09</v>
      </c>
    </row>
    <row r="1007" spans="1:8" x14ac:dyDescent="0.25">
      <c r="A1007" t="s">
        <v>126</v>
      </c>
      <c r="B1007" s="2">
        <v>43671</v>
      </c>
      <c r="C1007" t="s">
        <v>225</v>
      </c>
      <c r="D1007" t="s">
        <v>71</v>
      </c>
      <c r="E1007">
        <v>1742</v>
      </c>
      <c r="F1007">
        <v>7.2685E-2</v>
      </c>
      <c r="G1007">
        <v>48.808848170151578</v>
      </c>
      <c r="H1007">
        <v>30.05</v>
      </c>
    </row>
    <row r="1008" spans="1:8" x14ac:dyDescent="0.25">
      <c r="A1008" t="s">
        <v>126</v>
      </c>
      <c r="B1008" s="2">
        <v>43671</v>
      </c>
      <c r="C1008" t="s">
        <v>225</v>
      </c>
      <c r="D1008" t="s">
        <v>72</v>
      </c>
      <c r="E1008">
        <v>1870</v>
      </c>
      <c r="F1008">
        <v>7.2685E-2</v>
      </c>
      <c r="G1008">
        <v>48.808848170151578</v>
      </c>
      <c r="H1008">
        <v>29</v>
      </c>
    </row>
    <row r="1009" spans="1:8" x14ac:dyDescent="0.25">
      <c r="A1009" t="s">
        <v>126</v>
      </c>
      <c r="B1009" s="2">
        <v>43671</v>
      </c>
      <c r="C1009" t="s">
        <v>225</v>
      </c>
      <c r="D1009" t="s">
        <v>128</v>
      </c>
      <c r="E1009">
        <v>1993</v>
      </c>
      <c r="F1009">
        <v>7.2685E-2</v>
      </c>
      <c r="G1009">
        <v>48.808848170151578</v>
      </c>
      <c r="H1009">
        <v>28.02</v>
      </c>
    </row>
    <row r="1010" spans="1:8" x14ac:dyDescent="0.25">
      <c r="A1010" t="s">
        <v>126</v>
      </c>
      <c r="B1010" s="2">
        <v>43671</v>
      </c>
      <c r="C1010" t="s">
        <v>225</v>
      </c>
      <c r="D1010" t="s">
        <v>129</v>
      </c>
      <c r="E1010">
        <v>2121</v>
      </c>
      <c r="F1010">
        <v>7.2685E-2</v>
      </c>
      <c r="G1010">
        <v>48.808848170151578</v>
      </c>
      <c r="H1010">
        <v>27.04</v>
      </c>
    </row>
    <row r="1011" spans="1:8" x14ac:dyDescent="0.25">
      <c r="A1011" t="s">
        <v>126</v>
      </c>
      <c r="B1011" s="2">
        <v>43671</v>
      </c>
      <c r="C1011" t="s">
        <v>225</v>
      </c>
      <c r="D1011" t="s">
        <v>130</v>
      </c>
      <c r="E1011">
        <v>2245</v>
      </c>
      <c r="F1011">
        <v>7.2685E-2</v>
      </c>
      <c r="G1011">
        <v>48.808848170151578</v>
      </c>
      <c r="H1011">
        <v>26.12</v>
      </c>
    </row>
    <row r="1012" spans="1:8" x14ac:dyDescent="0.25">
      <c r="A1012" t="s">
        <v>126</v>
      </c>
      <c r="B1012" s="2">
        <v>43671</v>
      </c>
      <c r="C1012" t="s">
        <v>225</v>
      </c>
      <c r="D1012" t="s">
        <v>131</v>
      </c>
      <c r="E1012">
        <v>2370</v>
      </c>
      <c r="F1012">
        <v>7.2685E-2</v>
      </c>
      <c r="G1012">
        <v>48.808848170151578</v>
      </c>
      <c r="H1012">
        <v>25.23</v>
      </c>
    </row>
    <row r="1013" spans="1:8" x14ac:dyDescent="0.25">
      <c r="A1013" t="s">
        <v>126</v>
      </c>
      <c r="B1013" s="2">
        <v>43671</v>
      </c>
      <c r="C1013" t="s">
        <v>225</v>
      </c>
      <c r="D1013" t="s">
        <v>131</v>
      </c>
      <c r="E1013">
        <v>2370</v>
      </c>
      <c r="F1013">
        <v>7.2685E-2</v>
      </c>
      <c r="G1013">
        <v>1000</v>
      </c>
      <c r="H1013">
        <v>516.91</v>
      </c>
    </row>
    <row r="1014" spans="1:8" x14ac:dyDescent="0.25">
      <c r="A1014" t="s">
        <v>22</v>
      </c>
      <c r="B1014" s="2">
        <v>43678</v>
      </c>
      <c r="C1014" t="s">
        <v>226</v>
      </c>
      <c r="D1014" t="s">
        <v>19</v>
      </c>
      <c r="E1014">
        <v>106</v>
      </c>
      <c r="F1014">
        <v>6.8040000000000003E-2</v>
      </c>
      <c r="G1014">
        <v>48.808848170151578</v>
      </c>
      <c r="H1014">
        <v>47.48</v>
      </c>
    </row>
    <row r="1015" spans="1:8" x14ac:dyDescent="0.25">
      <c r="A1015" t="s">
        <v>22</v>
      </c>
      <c r="B1015" s="2">
        <v>43678</v>
      </c>
      <c r="C1015" t="s">
        <v>226</v>
      </c>
      <c r="D1015" t="s">
        <v>20</v>
      </c>
      <c r="E1015">
        <v>229</v>
      </c>
      <c r="F1015">
        <v>6.8040000000000003E-2</v>
      </c>
      <c r="G1015">
        <v>48.808848170151578</v>
      </c>
      <c r="H1015">
        <v>45.97</v>
      </c>
    </row>
    <row r="1016" spans="1:8" x14ac:dyDescent="0.25">
      <c r="A1016" t="s">
        <v>22</v>
      </c>
      <c r="B1016" s="2">
        <v>43678</v>
      </c>
      <c r="C1016" t="s">
        <v>226</v>
      </c>
      <c r="D1016" t="s">
        <v>21</v>
      </c>
      <c r="E1016">
        <v>357</v>
      </c>
      <c r="F1016">
        <v>6.8040000000000003E-2</v>
      </c>
      <c r="G1016">
        <v>48.808848170151578</v>
      </c>
      <c r="H1016">
        <v>44.46</v>
      </c>
    </row>
    <row r="1017" spans="1:8" x14ac:dyDescent="0.25">
      <c r="A1017" t="s">
        <v>22</v>
      </c>
      <c r="B1017" s="2">
        <v>43678</v>
      </c>
      <c r="C1017" t="s">
        <v>226</v>
      </c>
      <c r="D1017" t="s">
        <v>23</v>
      </c>
      <c r="E1017">
        <v>480</v>
      </c>
      <c r="F1017">
        <v>6.8040000000000003E-2</v>
      </c>
      <c r="G1017">
        <v>48.808848170151578</v>
      </c>
      <c r="H1017">
        <v>43.06</v>
      </c>
    </row>
    <row r="1018" spans="1:8" x14ac:dyDescent="0.25">
      <c r="A1018" t="s">
        <v>22</v>
      </c>
      <c r="B1018" s="2">
        <v>43678</v>
      </c>
      <c r="C1018" t="s">
        <v>226</v>
      </c>
      <c r="D1018" t="s">
        <v>24</v>
      </c>
      <c r="E1018">
        <v>608</v>
      </c>
      <c r="F1018">
        <v>6.8040000000000003E-2</v>
      </c>
      <c r="G1018">
        <v>48.808848170151578</v>
      </c>
      <c r="H1018">
        <v>41.64</v>
      </c>
    </row>
    <row r="1019" spans="1:8" x14ac:dyDescent="0.25">
      <c r="A1019" t="s">
        <v>22</v>
      </c>
      <c r="B1019" s="2">
        <v>43678</v>
      </c>
      <c r="C1019" t="s">
        <v>226</v>
      </c>
      <c r="D1019" t="s">
        <v>25</v>
      </c>
      <c r="E1019">
        <v>732</v>
      </c>
      <c r="F1019">
        <v>6.8040000000000003E-2</v>
      </c>
      <c r="G1019">
        <v>48.808848170151578</v>
      </c>
      <c r="H1019">
        <v>40.31</v>
      </c>
    </row>
    <row r="1020" spans="1:8" x14ac:dyDescent="0.25">
      <c r="A1020" t="s">
        <v>22</v>
      </c>
      <c r="B1020" s="2">
        <v>43678</v>
      </c>
      <c r="C1020" t="s">
        <v>226</v>
      </c>
      <c r="D1020" t="s">
        <v>26</v>
      </c>
      <c r="E1020">
        <v>859</v>
      </c>
      <c r="F1020">
        <v>6.8040000000000003E-2</v>
      </c>
      <c r="G1020">
        <v>48.808848170151578</v>
      </c>
      <c r="H1020">
        <v>39</v>
      </c>
    </row>
    <row r="1021" spans="1:8" x14ac:dyDescent="0.25">
      <c r="A1021" t="s">
        <v>22</v>
      </c>
      <c r="B1021" s="2">
        <v>43678</v>
      </c>
      <c r="C1021" t="s">
        <v>226</v>
      </c>
      <c r="D1021" t="s">
        <v>27</v>
      </c>
      <c r="E1021">
        <v>983</v>
      </c>
      <c r="F1021">
        <v>6.8040000000000003E-2</v>
      </c>
      <c r="G1021">
        <v>48.808848170151578</v>
      </c>
      <c r="H1021">
        <v>37.76</v>
      </c>
    </row>
    <row r="1022" spans="1:8" x14ac:dyDescent="0.25">
      <c r="A1022" t="s">
        <v>22</v>
      </c>
      <c r="B1022" s="2">
        <v>43678</v>
      </c>
      <c r="C1022" t="s">
        <v>226</v>
      </c>
      <c r="D1022" t="s">
        <v>28</v>
      </c>
      <c r="E1022">
        <v>1108</v>
      </c>
      <c r="F1022">
        <v>6.8040000000000003E-2</v>
      </c>
      <c r="G1022">
        <v>48.808848170151578</v>
      </c>
      <c r="H1022">
        <v>36.54</v>
      </c>
    </row>
    <row r="1023" spans="1:8" x14ac:dyDescent="0.25">
      <c r="A1023" t="s">
        <v>22</v>
      </c>
      <c r="B1023" s="2">
        <v>43678</v>
      </c>
      <c r="C1023" t="s">
        <v>226</v>
      </c>
      <c r="D1023" t="s">
        <v>29</v>
      </c>
      <c r="E1023">
        <v>1232</v>
      </c>
      <c r="F1023">
        <v>6.8040000000000003E-2</v>
      </c>
      <c r="G1023">
        <v>48.808848170151578</v>
      </c>
      <c r="H1023">
        <v>35.380000000000003</v>
      </c>
    </row>
    <row r="1024" spans="1:8" x14ac:dyDescent="0.25">
      <c r="A1024" t="s">
        <v>22</v>
      </c>
      <c r="B1024" s="2">
        <v>43678</v>
      </c>
      <c r="C1024" t="s">
        <v>226</v>
      </c>
      <c r="D1024" t="s">
        <v>30</v>
      </c>
      <c r="E1024">
        <v>1362</v>
      </c>
      <c r="F1024">
        <v>6.8040000000000003E-2</v>
      </c>
      <c r="G1024">
        <v>48.808848170151578</v>
      </c>
      <c r="H1024">
        <v>34.200000000000003</v>
      </c>
    </row>
    <row r="1025" spans="1:8" x14ac:dyDescent="0.25">
      <c r="A1025" t="s">
        <v>22</v>
      </c>
      <c r="B1025" s="2">
        <v>43678</v>
      </c>
      <c r="C1025" t="s">
        <v>226</v>
      </c>
      <c r="D1025" t="s">
        <v>30</v>
      </c>
      <c r="E1025">
        <v>1362</v>
      </c>
      <c r="F1025">
        <v>6.8040000000000003E-2</v>
      </c>
      <c r="G1025">
        <v>1000</v>
      </c>
      <c r="H1025">
        <v>700.63</v>
      </c>
    </row>
    <row r="1026" spans="1:8" x14ac:dyDescent="0.25">
      <c r="A1026" t="s">
        <v>126</v>
      </c>
      <c r="B1026" s="2">
        <v>43678</v>
      </c>
      <c r="C1026" t="s">
        <v>226</v>
      </c>
      <c r="D1026" t="s">
        <v>19</v>
      </c>
      <c r="E1026">
        <v>106</v>
      </c>
      <c r="F1026">
        <v>7.2583999999999996E-2</v>
      </c>
      <c r="G1026">
        <v>48.808848170151578</v>
      </c>
      <c r="H1026">
        <v>47.39</v>
      </c>
    </row>
    <row r="1027" spans="1:8" x14ac:dyDescent="0.25">
      <c r="A1027" t="s">
        <v>126</v>
      </c>
      <c r="B1027" s="2">
        <v>43678</v>
      </c>
      <c r="C1027" t="s">
        <v>226</v>
      </c>
      <c r="D1027" t="s">
        <v>20</v>
      </c>
      <c r="E1027">
        <v>229</v>
      </c>
      <c r="F1027">
        <v>7.2583999999999996E-2</v>
      </c>
      <c r="G1027">
        <v>48.808848170151578</v>
      </c>
      <c r="H1027">
        <v>45.8</v>
      </c>
    </row>
    <row r="1028" spans="1:8" x14ac:dyDescent="0.25">
      <c r="A1028" t="s">
        <v>126</v>
      </c>
      <c r="B1028" s="2">
        <v>43678</v>
      </c>
      <c r="C1028" t="s">
        <v>226</v>
      </c>
      <c r="D1028" t="s">
        <v>21</v>
      </c>
      <c r="E1028">
        <v>357</v>
      </c>
      <c r="F1028">
        <v>7.2583999999999996E-2</v>
      </c>
      <c r="G1028">
        <v>48.808848170151578</v>
      </c>
      <c r="H1028">
        <v>44.2</v>
      </c>
    </row>
    <row r="1029" spans="1:8" x14ac:dyDescent="0.25">
      <c r="A1029" t="s">
        <v>126</v>
      </c>
      <c r="B1029" s="2">
        <v>43678</v>
      </c>
      <c r="C1029" t="s">
        <v>226</v>
      </c>
      <c r="D1029" t="s">
        <v>23</v>
      </c>
      <c r="E1029">
        <v>480</v>
      </c>
      <c r="F1029">
        <v>7.2583999999999996E-2</v>
      </c>
      <c r="G1029">
        <v>48.808848170151578</v>
      </c>
      <c r="H1029">
        <v>42.71</v>
      </c>
    </row>
    <row r="1030" spans="1:8" x14ac:dyDescent="0.25">
      <c r="A1030" t="s">
        <v>126</v>
      </c>
      <c r="B1030" s="2">
        <v>43678</v>
      </c>
      <c r="C1030" t="s">
        <v>226</v>
      </c>
      <c r="D1030" t="s">
        <v>24</v>
      </c>
      <c r="E1030">
        <v>608</v>
      </c>
      <c r="F1030">
        <v>7.2583999999999996E-2</v>
      </c>
      <c r="G1030">
        <v>48.808848170151578</v>
      </c>
      <c r="H1030">
        <v>41.22</v>
      </c>
    </row>
    <row r="1031" spans="1:8" x14ac:dyDescent="0.25">
      <c r="A1031" t="s">
        <v>126</v>
      </c>
      <c r="B1031" s="2">
        <v>43678</v>
      </c>
      <c r="C1031" t="s">
        <v>226</v>
      </c>
      <c r="D1031" t="s">
        <v>25</v>
      </c>
      <c r="E1031">
        <v>732</v>
      </c>
      <c r="F1031">
        <v>7.2583999999999996E-2</v>
      </c>
      <c r="G1031">
        <v>48.808848170151578</v>
      </c>
      <c r="H1031">
        <v>39.82</v>
      </c>
    </row>
    <row r="1032" spans="1:8" x14ac:dyDescent="0.25">
      <c r="A1032" t="s">
        <v>126</v>
      </c>
      <c r="B1032" s="2">
        <v>43678</v>
      </c>
      <c r="C1032" t="s">
        <v>226</v>
      </c>
      <c r="D1032" t="s">
        <v>26</v>
      </c>
      <c r="E1032">
        <v>859</v>
      </c>
      <c r="F1032">
        <v>7.2583999999999996E-2</v>
      </c>
      <c r="G1032">
        <v>48.808848170151578</v>
      </c>
      <c r="H1032">
        <v>38.44</v>
      </c>
    </row>
    <row r="1033" spans="1:8" x14ac:dyDescent="0.25">
      <c r="A1033" t="s">
        <v>126</v>
      </c>
      <c r="B1033" s="2">
        <v>43678</v>
      </c>
      <c r="C1033" t="s">
        <v>226</v>
      </c>
      <c r="D1033" t="s">
        <v>27</v>
      </c>
      <c r="E1033">
        <v>983</v>
      </c>
      <c r="F1033">
        <v>7.2583999999999996E-2</v>
      </c>
      <c r="G1033">
        <v>48.808848170151578</v>
      </c>
      <c r="H1033">
        <v>37.14</v>
      </c>
    </row>
    <row r="1034" spans="1:8" x14ac:dyDescent="0.25">
      <c r="A1034" t="s">
        <v>126</v>
      </c>
      <c r="B1034" s="2">
        <v>43678</v>
      </c>
      <c r="C1034" t="s">
        <v>226</v>
      </c>
      <c r="D1034" t="s">
        <v>28</v>
      </c>
      <c r="E1034">
        <v>1108</v>
      </c>
      <c r="F1034">
        <v>7.2583999999999996E-2</v>
      </c>
      <c r="G1034">
        <v>48.808848170151578</v>
      </c>
      <c r="H1034">
        <v>35.869999999999997</v>
      </c>
    </row>
    <row r="1035" spans="1:8" x14ac:dyDescent="0.25">
      <c r="A1035" t="s">
        <v>126</v>
      </c>
      <c r="B1035" s="2">
        <v>43678</v>
      </c>
      <c r="C1035" t="s">
        <v>226</v>
      </c>
      <c r="D1035" t="s">
        <v>29</v>
      </c>
      <c r="E1035">
        <v>1232</v>
      </c>
      <c r="F1035">
        <v>7.2583999999999996E-2</v>
      </c>
      <c r="G1035">
        <v>48.808848170151578</v>
      </c>
      <c r="H1035">
        <v>34.65</v>
      </c>
    </row>
    <row r="1036" spans="1:8" x14ac:dyDescent="0.25">
      <c r="A1036" t="s">
        <v>126</v>
      </c>
      <c r="B1036" s="2">
        <v>43678</v>
      </c>
      <c r="C1036" t="s">
        <v>226</v>
      </c>
      <c r="D1036" t="s">
        <v>30</v>
      </c>
      <c r="E1036">
        <v>1362</v>
      </c>
      <c r="F1036">
        <v>7.2583999999999996E-2</v>
      </c>
      <c r="G1036">
        <v>48.808848170151578</v>
      </c>
      <c r="H1036">
        <v>33.42</v>
      </c>
    </row>
    <row r="1037" spans="1:8" x14ac:dyDescent="0.25">
      <c r="A1037" t="s">
        <v>126</v>
      </c>
      <c r="B1037" s="2">
        <v>43678</v>
      </c>
      <c r="C1037" t="s">
        <v>226</v>
      </c>
      <c r="D1037" t="s">
        <v>69</v>
      </c>
      <c r="E1037">
        <v>1484</v>
      </c>
      <c r="F1037">
        <v>7.2583999999999996E-2</v>
      </c>
      <c r="G1037">
        <v>48.808848170151578</v>
      </c>
      <c r="H1037">
        <v>32.31</v>
      </c>
    </row>
    <row r="1038" spans="1:8" x14ac:dyDescent="0.25">
      <c r="A1038" t="s">
        <v>126</v>
      </c>
      <c r="B1038" s="2">
        <v>43678</v>
      </c>
      <c r="C1038" t="s">
        <v>226</v>
      </c>
      <c r="D1038" t="s">
        <v>70</v>
      </c>
      <c r="E1038">
        <v>1615</v>
      </c>
      <c r="F1038">
        <v>7.2583999999999996E-2</v>
      </c>
      <c r="G1038">
        <v>48.808848170151578</v>
      </c>
      <c r="H1038">
        <v>31.15</v>
      </c>
    </row>
    <row r="1039" spans="1:8" x14ac:dyDescent="0.25">
      <c r="A1039" t="s">
        <v>126</v>
      </c>
      <c r="B1039" s="2">
        <v>43678</v>
      </c>
      <c r="C1039" t="s">
        <v>226</v>
      </c>
      <c r="D1039" t="s">
        <v>71</v>
      </c>
      <c r="E1039">
        <v>1737</v>
      </c>
      <c r="F1039">
        <v>7.2583999999999996E-2</v>
      </c>
      <c r="G1039">
        <v>48.808848170151578</v>
      </c>
      <c r="H1039">
        <v>30.11</v>
      </c>
    </row>
    <row r="1040" spans="1:8" x14ac:dyDescent="0.25">
      <c r="A1040" t="s">
        <v>126</v>
      </c>
      <c r="B1040" s="2">
        <v>43678</v>
      </c>
      <c r="C1040" t="s">
        <v>226</v>
      </c>
      <c r="D1040" t="s">
        <v>72</v>
      </c>
      <c r="E1040">
        <v>1865</v>
      </c>
      <c r="F1040">
        <v>7.2583999999999996E-2</v>
      </c>
      <c r="G1040">
        <v>48.808848170151578</v>
      </c>
      <c r="H1040">
        <v>29.06</v>
      </c>
    </row>
    <row r="1041" spans="1:8" x14ac:dyDescent="0.25">
      <c r="A1041" t="s">
        <v>126</v>
      </c>
      <c r="B1041" s="2">
        <v>43678</v>
      </c>
      <c r="C1041" t="s">
        <v>226</v>
      </c>
      <c r="D1041" t="s">
        <v>128</v>
      </c>
      <c r="E1041">
        <v>1988</v>
      </c>
      <c r="F1041">
        <v>7.2583999999999996E-2</v>
      </c>
      <c r="G1041">
        <v>48.808848170151578</v>
      </c>
      <c r="H1041">
        <v>28.08</v>
      </c>
    </row>
    <row r="1042" spans="1:8" x14ac:dyDescent="0.25">
      <c r="A1042" t="s">
        <v>126</v>
      </c>
      <c r="B1042" s="2">
        <v>43678</v>
      </c>
      <c r="C1042" t="s">
        <v>226</v>
      </c>
      <c r="D1042" t="s">
        <v>129</v>
      </c>
      <c r="E1042">
        <v>2116</v>
      </c>
      <c r="F1042">
        <v>7.2583999999999996E-2</v>
      </c>
      <c r="G1042">
        <v>48.808848170151578</v>
      </c>
      <c r="H1042">
        <v>27.1</v>
      </c>
    </row>
    <row r="1043" spans="1:8" x14ac:dyDescent="0.25">
      <c r="A1043" t="s">
        <v>126</v>
      </c>
      <c r="B1043" s="2">
        <v>43678</v>
      </c>
      <c r="C1043" t="s">
        <v>226</v>
      </c>
      <c r="D1043" t="s">
        <v>130</v>
      </c>
      <c r="E1043">
        <v>2240</v>
      </c>
      <c r="F1043">
        <v>7.2583999999999996E-2</v>
      </c>
      <c r="G1043">
        <v>48.808848170151578</v>
      </c>
      <c r="H1043">
        <v>26.18</v>
      </c>
    </row>
    <row r="1044" spans="1:8" x14ac:dyDescent="0.25">
      <c r="A1044" t="s">
        <v>126</v>
      </c>
      <c r="B1044" s="2">
        <v>43678</v>
      </c>
      <c r="C1044" t="s">
        <v>226</v>
      </c>
      <c r="D1044" t="s">
        <v>131</v>
      </c>
      <c r="E1044">
        <v>2365</v>
      </c>
      <c r="F1044">
        <v>7.2583999999999996E-2</v>
      </c>
      <c r="G1044">
        <v>48.808848170151578</v>
      </c>
      <c r="H1044">
        <v>25.29</v>
      </c>
    </row>
    <row r="1045" spans="1:8" x14ac:dyDescent="0.25">
      <c r="A1045" t="s">
        <v>126</v>
      </c>
      <c r="B1045" s="2">
        <v>43678</v>
      </c>
      <c r="C1045" t="s">
        <v>226</v>
      </c>
      <c r="D1045" t="s">
        <v>131</v>
      </c>
      <c r="E1045">
        <v>2365</v>
      </c>
      <c r="F1045">
        <v>7.2583999999999996E-2</v>
      </c>
      <c r="G1045">
        <v>1000</v>
      </c>
      <c r="H1045">
        <v>518.09</v>
      </c>
    </row>
    <row r="1046" spans="1:8" x14ac:dyDescent="0.25">
      <c r="A1046" t="s">
        <v>126</v>
      </c>
      <c r="B1046" s="2">
        <v>43685</v>
      </c>
      <c r="C1046" t="s">
        <v>227</v>
      </c>
      <c r="D1046" t="s">
        <v>19</v>
      </c>
      <c r="E1046">
        <v>101</v>
      </c>
      <c r="F1046">
        <v>7.1733000000000005E-2</v>
      </c>
      <c r="G1046">
        <v>48.808848170151578</v>
      </c>
      <c r="H1046">
        <v>47.47</v>
      </c>
    </row>
    <row r="1047" spans="1:8" x14ac:dyDescent="0.25">
      <c r="A1047" t="s">
        <v>126</v>
      </c>
      <c r="B1047" s="2">
        <v>43685</v>
      </c>
      <c r="C1047" t="s">
        <v>227</v>
      </c>
      <c r="D1047" t="s">
        <v>20</v>
      </c>
      <c r="E1047">
        <v>224</v>
      </c>
      <c r="F1047">
        <v>7.1733000000000005E-2</v>
      </c>
      <c r="G1047">
        <v>48.808848170151578</v>
      </c>
      <c r="H1047">
        <v>45.89</v>
      </c>
    </row>
    <row r="1048" spans="1:8" x14ac:dyDescent="0.25">
      <c r="A1048" t="s">
        <v>126</v>
      </c>
      <c r="B1048" s="2">
        <v>43685</v>
      </c>
      <c r="C1048" t="s">
        <v>227</v>
      </c>
      <c r="D1048" t="s">
        <v>21</v>
      </c>
      <c r="E1048">
        <v>352</v>
      </c>
      <c r="F1048">
        <v>7.1733000000000005E-2</v>
      </c>
      <c r="G1048">
        <v>48.808848170151578</v>
      </c>
      <c r="H1048">
        <v>44.31</v>
      </c>
    </row>
    <row r="1049" spans="1:8" x14ac:dyDescent="0.25">
      <c r="A1049" t="s">
        <v>126</v>
      </c>
      <c r="B1049" s="2">
        <v>43685</v>
      </c>
      <c r="C1049" t="s">
        <v>227</v>
      </c>
      <c r="D1049" t="s">
        <v>23</v>
      </c>
      <c r="E1049">
        <v>475</v>
      </c>
      <c r="F1049">
        <v>7.1733000000000005E-2</v>
      </c>
      <c r="G1049">
        <v>48.808848170151578</v>
      </c>
      <c r="H1049">
        <v>42.83</v>
      </c>
    </row>
    <row r="1050" spans="1:8" x14ac:dyDescent="0.25">
      <c r="A1050" t="s">
        <v>126</v>
      </c>
      <c r="B1050" s="2">
        <v>43685</v>
      </c>
      <c r="C1050" t="s">
        <v>227</v>
      </c>
      <c r="D1050" t="s">
        <v>24</v>
      </c>
      <c r="E1050">
        <v>603</v>
      </c>
      <c r="F1050">
        <v>7.1733000000000005E-2</v>
      </c>
      <c r="G1050">
        <v>48.808848170151578</v>
      </c>
      <c r="H1050">
        <v>41.35</v>
      </c>
    </row>
    <row r="1051" spans="1:8" x14ac:dyDescent="0.25">
      <c r="A1051" t="s">
        <v>126</v>
      </c>
      <c r="B1051" s="2">
        <v>43685</v>
      </c>
      <c r="C1051" t="s">
        <v>227</v>
      </c>
      <c r="D1051" t="s">
        <v>25</v>
      </c>
      <c r="E1051">
        <v>727</v>
      </c>
      <c r="F1051">
        <v>7.1733000000000005E-2</v>
      </c>
      <c r="G1051">
        <v>48.808848170151578</v>
      </c>
      <c r="H1051">
        <v>39.97</v>
      </c>
    </row>
    <row r="1052" spans="1:8" x14ac:dyDescent="0.25">
      <c r="A1052" t="s">
        <v>126</v>
      </c>
      <c r="B1052" s="2">
        <v>43685</v>
      </c>
      <c r="C1052" t="s">
        <v>227</v>
      </c>
      <c r="D1052" t="s">
        <v>26</v>
      </c>
      <c r="E1052">
        <v>854</v>
      </c>
      <c r="F1052">
        <v>7.1733000000000005E-2</v>
      </c>
      <c r="G1052">
        <v>48.808848170151578</v>
      </c>
      <c r="H1052">
        <v>38.6</v>
      </c>
    </row>
    <row r="1053" spans="1:8" x14ac:dyDescent="0.25">
      <c r="A1053" t="s">
        <v>126</v>
      </c>
      <c r="B1053" s="2">
        <v>43685</v>
      </c>
      <c r="C1053" t="s">
        <v>227</v>
      </c>
      <c r="D1053" t="s">
        <v>27</v>
      </c>
      <c r="E1053">
        <v>978</v>
      </c>
      <c r="F1053">
        <v>7.1733000000000005E-2</v>
      </c>
      <c r="G1053">
        <v>48.808848170151578</v>
      </c>
      <c r="H1053">
        <v>37.299999999999997</v>
      </c>
    </row>
    <row r="1054" spans="1:8" x14ac:dyDescent="0.25">
      <c r="A1054" t="s">
        <v>126</v>
      </c>
      <c r="B1054" s="2">
        <v>43685</v>
      </c>
      <c r="C1054" t="s">
        <v>227</v>
      </c>
      <c r="D1054" t="s">
        <v>28</v>
      </c>
      <c r="E1054">
        <v>1103</v>
      </c>
      <c r="F1054">
        <v>7.1733000000000005E-2</v>
      </c>
      <c r="G1054">
        <v>48.808848170151578</v>
      </c>
      <c r="H1054">
        <v>36.04</v>
      </c>
    </row>
    <row r="1055" spans="1:8" x14ac:dyDescent="0.25">
      <c r="A1055" t="s">
        <v>126</v>
      </c>
      <c r="B1055" s="2">
        <v>43685</v>
      </c>
      <c r="C1055" t="s">
        <v>227</v>
      </c>
      <c r="D1055" t="s">
        <v>29</v>
      </c>
      <c r="E1055">
        <v>1227</v>
      </c>
      <c r="F1055">
        <v>7.1733000000000005E-2</v>
      </c>
      <c r="G1055">
        <v>48.808848170151578</v>
      </c>
      <c r="H1055">
        <v>34.83</v>
      </c>
    </row>
    <row r="1056" spans="1:8" x14ac:dyDescent="0.25">
      <c r="A1056" t="s">
        <v>126</v>
      </c>
      <c r="B1056" s="2">
        <v>43685</v>
      </c>
      <c r="C1056" t="s">
        <v>227</v>
      </c>
      <c r="D1056" t="s">
        <v>30</v>
      </c>
      <c r="E1056">
        <v>1357</v>
      </c>
      <c r="F1056">
        <v>7.1733000000000005E-2</v>
      </c>
      <c r="G1056">
        <v>48.808848170151578</v>
      </c>
      <c r="H1056">
        <v>33.61</v>
      </c>
    </row>
    <row r="1057" spans="1:8" x14ac:dyDescent="0.25">
      <c r="A1057" t="s">
        <v>126</v>
      </c>
      <c r="B1057" s="2">
        <v>43685</v>
      </c>
      <c r="C1057" t="s">
        <v>227</v>
      </c>
      <c r="D1057" t="s">
        <v>69</v>
      </c>
      <c r="E1057">
        <v>1479</v>
      </c>
      <c r="F1057">
        <v>7.1733000000000005E-2</v>
      </c>
      <c r="G1057">
        <v>48.808848170151578</v>
      </c>
      <c r="H1057">
        <v>32.5</v>
      </c>
    </row>
    <row r="1058" spans="1:8" x14ac:dyDescent="0.25">
      <c r="A1058" t="s">
        <v>126</v>
      </c>
      <c r="B1058" s="2">
        <v>43685</v>
      </c>
      <c r="C1058" t="s">
        <v>227</v>
      </c>
      <c r="D1058" t="s">
        <v>70</v>
      </c>
      <c r="E1058">
        <v>1610</v>
      </c>
      <c r="F1058">
        <v>7.1733000000000005E-2</v>
      </c>
      <c r="G1058">
        <v>48.808848170151578</v>
      </c>
      <c r="H1058">
        <v>31.35</v>
      </c>
    </row>
    <row r="1059" spans="1:8" x14ac:dyDescent="0.25">
      <c r="A1059" t="s">
        <v>126</v>
      </c>
      <c r="B1059" s="2">
        <v>43685</v>
      </c>
      <c r="C1059" t="s">
        <v>227</v>
      </c>
      <c r="D1059" t="s">
        <v>71</v>
      </c>
      <c r="E1059">
        <v>1732</v>
      </c>
      <c r="F1059">
        <v>7.1733000000000005E-2</v>
      </c>
      <c r="G1059">
        <v>48.808848170151578</v>
      </c>
      <c r="H1059">
        <v>30.32</v>
      </c>
    </row>
    <row r="1060" spans="1:8" x14ac:dyDescent="0.25">
      <c r="A1060" t="s">
        <v>126</v>
      </c>
      <c r="B1060" s="2">
        <v>43685</v>
      </c>
      <c r="C1060" t="s">
        <v>227</v>
      </c>
      <c r="D1060" t="s">
        <v>72</v>
      </c>
      <c r="E1060">
        <v>1860</v>
      </c>
      <c r="F1060">
        <v>7.1733000000000005E-2</v>
      </c>
      <c r="G1060">
        <v>48.808848170151578</v>
      </c>
      <c r="H1060">
        <v>29.27</v>
      </c>
    </row>
    <row r="1061" spans="1:8" x14ac:dyDescent="0.25">
      <c r="A1061" t="s">
        <v>126</v>
      </c>
      <c r="B1061" s="2">
        <v>43685</v>
      </c>
      <c r="C1061" t="s">
        <v>227</v>
      </c>
      <c r="D1061" t="s">
        <v>128</v>
      </c>
      <c r="E1061">
        <v>1983</v>
      </c>
      <c r="F1061">
        <v>7.1733000000000005E-2</v>
      </c>
      <c r="G1061">
        <v>48.808848170151578</v>
      </c>
      <c r="H1061">
        <v>28.3</v>
      </c>
    </row>
    <row r="1062" spans="1:8" x14ac:dyDescent="0.25">
      <c r="A1062" t="s">
        <v>126</v>
      </c>
      <c r="B1062" s="2">
        <v>43685</v>
      </c>
      <c r="C1062" t="s">
        <v>227</v>
      </c>
      <c r="D1062" t="s">
        <v>129</v>
      </c>
      <c r="E1062">
        <v>2111</v>
      </c>
      <c r="F1062">
        <v>7.1733000000000005E-2</v>
      </c>
      <c r="G1062">
        <v>48.808848170151578</v>
      </c>
      <c r="H1062">
        <v>27.32</v>
      </c>
    </row>
    <row r="1063" spans="1:8" x14ac:dyDescent="0.25">
      <c r="A1063" t="s">
        <v>126</v>
      </c>
      <c r="B1063" s="2">
        <v>43685</v>
      </c>
      <c r="C1063" t="s">
        <v>227</v>
      </c>
      <c r="D1063" t="s">
        <v>130</v>
      </c>
      <c r="E1063">
        <v>2235</v>
      </c>
      <c r="F1063">
        <v>7.1733000000000005E-2</v>
      </c>
      <c r="G1063">
        <v>48.808848170151578</v>
      </c>
      <c r="H1063">
        <v>26.4</v>
      </c>
    </row>
    <row r="1064" spans="1:8" x14ac:dyDescent="0.25">
      <c r="A1064" t="s">
        <v>126</v>
      </c>
      <c r="B1064" s="2">
        <v>43685</v>
      </c>
      <c r="C1064" t="s">
        <v>227</v>
      </c>
      <c r="D1064" t="s">
        <v>131</v>
      </c>
      <c r="E1064">
        <v>2360</v>
      </c>
      <c r="F1064">
        <v>7.1733000000000005E-2</v>
      </c>
      <c r="G1064">
        <v>48.808848170151578</v>
      </c>
      <c r="H1064">
        <v>25.51</v>
      </c>
    </row>
    <row r="1065" spans="1:8" x14ac:dyDescent="0.25">
      <c r="A1065" t="s">
        <v>126</v>
      </c>
      <c r="B1065" s="2">
        <v>43685</v>
      </c>
      <c r="C1065" t="s">
        <v>227</v>
      </c>
      <c r="D1065" t="s">
        <v>131</v>
      </c>
      <c r="E1065">
        <v>2360</v>
      </c>
      <c r="F1065">
        <v>7.1733000000000005E-2</v>
      </c>
      <c r="G1065">
        <v>1000</v>
      </c>
      <c r="H1065">
        <v>522.67999999999995</v>
      </c>
    </row>
    <row r="1066" spans="1:8" x14ac:dyDescent="0.25">
      <c r="A1066" t="s">
        <v>22</v>
      </c>
      <c r="B1066" s="2">
        <v>43685</v>
      </c>
      <c r="C1066" t="s">
        <v>227</v>
      </c>
      <c r="D1066" t="s">
        <v>19</v>
      </c>
      <c r="E1066">
        <v>101</v>
      </c>
      <c r="F1066">
        <v>6.7438999999999999E-2</v>
      </c>
      <c r="G1066">
        <v>48.808848170151578</v>
      </c>
      <c r="H1066">
        <v>47.55</v>
      </c>
    </row>
    <row r="1067" spans="1:8" x14ac:dyDescent="0.25">
      <c r="A1067" t="s">
        <v>22</v>
      </c>
      <c r="B1067" s="2">
        <v>43685</v>
      </c>
      <c r="C1067" t="s">
        <v>227</v>
      </c>
      <c r="D1067" t="s">
        <v>20</v>
      </c>
      <c r="E1067">
        <v>224</v>
      </c>
      <c r="F1067">
        <v>6.7438999999999999E-2</v>
      </c>
      <c r="G1067">
        <v>48.808848170151578</v>
      </c>
      <c r="H1067">
        <v>46.06</v>
      </c>
    </row>
    <row r="1068" spans="1:8" x14ac:dyDescent="0.25">
      <c r="A1068" t="s">
        <v>22</v>
      </c>
      <c r="B1068" s="2">
        <v>43685</v>
      </c>
      <c r="C1068" t="s">
        <v>227</v>
      </c>
      <c r="D1068" t="s">
        <v>21</v>
      </c>
      <c r="E1068">
        <v>352</v>
      </c>
      <c r="F1068">
        <v>6.7438999999999999E-2</v>
      </c>
      <c r="G1068">
        <v>48.808848170151578</v>
      </c>
      <c r="H1068">
        <v>44.56</v>
      </c>
    </row>
    <row r="1069" spans="1:8" x14ac:dyDescent="0.25">
      <c r="A1069" t="s">
        <v>22</v>
      </c>
      <c r="B1069" s="2">
        <v>43685</v>
      </c>
      <c r="C1069" t="s">
        <v>227</v>
      </c>
      <c r="D1069" t="s">
        <v>23</v>
      </c>
      <c r="E1069">
        <v>475</v>
      </c>
      <c r="F1069">
        <v>6.7438999999999999E-2</v>
      </c>
      <c r="G1069">
        <v>48.808848170151578</v>
      </c>
      <c r="H1069">
        <v>43.16</v>
      </c>
    </row>
    <row r="1070" spans="1:8" x14ac:dyDescent="0.25">
      <c r="A1070" t="s">
        <v>22</v>
      </c>
      <c r="B1070" s="2">
        <v>43685</v>
      </c>
      <c r="C1070" t="s">
        <v>227</v>
      </c>
      <c r="D1070" t="s">
        <v>24</v>
      </c>
      <c r="E1070">
        <v>603</v>
      </c>
      <c r="F1070">
        <v>6.7438999999999999E-2</v>
      </c>
      <c r="G1070">
        <v>48.808848170151578</v>
      </c>
      <c r="H1070">
        <v>41.75</v>
      </c>
    </row>
    <row r="1071" spans="1:8" x14ac:dyDescent="0.25">
      <c r="A1071" t="s">
        <v>22</v>
      </c>
      <c r="B1071" s="2">
        <v>43685</v>
      </c>
      <c r="C1071" t="s">
        <v>227</v>
      </c>
      <c r="D1071" t="s">
        <v>25</v>
      </c>
      <c r="E1071">
        <v>727</v>
      </c>
      <c r="F1071">
        <v>6.7438999999999999E-2</v>
      </c>
      <c r="G1071">
        <v>48.808848170151578</v>
      </c>
      <c r="H1071">
        <v>40.43</v>
      </c>
    </row>
    <row r="1072" spans="1:8" x14ac:dyDescent="0.25">
      <c r="A1072" t="s">
        <v>22</v>
      </c>
      <c r="B1072" s="2">
        <v>43685</v>
      </c>
      <c r="C1072" t="s">
        <v>227</v>
      </c>
      <c r="D1072" t="s">
        <v>26</v>
      </c>
      <c r="E1072">
        <v>854</v>
      </c>
      <c r="F1072">
        <v>6.7438999999999999E-2</v>
      </c>
      <c r="G1072">
        <v>48.808848170151578</v>
      </c>
      <c r="H1072">
        <v>39.119999999999997</v>
      </c>
    </row>
    <row r="1073" spans="1:8" x14ac:dyDescent="0.25">
      <c r="A1073" t="s">
        <v>22</v>
      </c>
      <c r="B1073" s="2">
        <v>43685</v>
      </c>
      <c r="C1073" t="s">
        <v>227</v>
      </c>
      <c r="D1073" t="s">
        <v>27</v>
      </c>
      <c r="E1073">
        <v>978</v>
      </c>
      <c r="F1073">
        <v>6.7438999999999999E-2</v>
      </c>
      <c r="G1073">
        <v>48.808848170151578</v>
      </c>
      <c r="H1073">
        <v>37.89</v>
      </c>
    </row>
    <row r="1074" spans="1:8" x14ac:dyDescent="0.25">
      <c r="A1074" t="s">
        <v>22</v>
      </c>
      <c r="B1074" s="2">
        <v>43685</v>
      </c>
      <c r="C1074" t="s">
        <v>227</v>
      </c>
      <c r="D1074" t="s">
        <v>28</v>
      </c>
      <c r="E1074">
        <v>1103</v>
      </c>
      <c r="F1074">
        <v>6.7438999999999999E-2</v>
      </c>
      <c r="G1074">
        <v>48.808848170151578</v>
      </c>
      <c r="H1074">
        <v>36.68</v>
      </c>
    </row>
    <row r="1075" spans="1:8" x14ac:dyDescent="0.25">
      <c r="A1075" t="s">
        <v>22</v>
      </c>
      <c r="B1075" s="2">
        <v>43685</v>
      </c>
      <c r="C1075" t="s">
        <v>227</v>
      </c>
      <c r="D1075" t="s">
        <v>29</v>
      </c>
      <c r="E1075">
        <v>1227</v>
      </c>
      <c r="F1075">
        <v>6.7438999999999999E-2</v>
      </c>
      <c r="G1075">
        <v>48.808848170151578</v>
      </c>
      <c r="H1075">
        <v>35.520000000000003</v>
      </c>
    </row>
    <row r="1076" spans="1:8" x14ac:dyDescent="0.25">
      <c r="A1076" t="s">
        <v>22</v>
      </c>
      <c r="B1076" s="2">
        <v>43685</v>
      </c>
      <c r="C1076" t="s">
        <v>227</v>
      </c>
      <c r="D1076" t="s">
        <v>30</v>
      </c>
      <c r="E1076">
        <v>1357</v>
      </c>
      <c r="F1076">
        <v>6.7438999999999999E-2</v>
      </c>
      <c r="G1076">
        <v>48.808848170151578</v>
      </c>
      <c r="H1076">
        <v>34.35</v>
      </c>
    </row>
    <row r="1077" spans="1:8" x14ac:dyDescent="0.25">
      <c r="A1077" t="s">
        <v>22</v>
      </c>
      <c r="B1077" s="2">
        <v>43685</v>
      </c>
      <c r="C1077" t="s">
        <v>227</v>
      </c>
      <c r="D1077" t="s">
        <v>30</v>
      </c>
      <c r="E1077">
        <v>1357</v>
      </c>
      <c r="F1077">
        <v>6.7438999999999999E-2</v>
      </c>
      <c r="G1077">
        <v>1000</v>
      </c>
      <c r="H1077">
        <v>703.68</v>
      </c>
    </row>
    <row r="1078" spans="1:8" x14ac:dyDescent="0.25">
      <c r="A1078" t="s">
        <v>126</v>
      </c>
      <c r="B1078" s="2">
        <v>43692</v>
      </c>
      <c r="C1078" t="s">
        <v>228</v>
      </c>
      <c r="D1078" t="s">
        <v>19</v>
      </c>
      <c r="E1078">
        <v>96</v>
      </c>
      <c r="F1078">
        <v>7.2339000000000001E-2</v>
      </c>
      <c r="G1078">
        <v>48.808848170151578</v>
      </c>
      <c r="H1078">
        <v>47.53</v>
      </c>
    </row>
    <row r="1079" spans="1:8" x14ac:dyDescent="0.25">
      <c r="A1079" t="s">
        <v>126</v>
      </c>
      <c r="B1079" s="2">
        <v>43692</v>
      </c>
      <c r="C1079" t="s">
        <v>228</v>
      </c>
      <c r="D1079" t="s">
        <v>20</v>
      </c>
      <c r="E1079">
        <v>219</v>
      </c>
      <c r="F1079">
        <v>7.2339000000000001E-2</v>
      </c>
      <c r="G1079">
        <v>48.808848170151578</v>
      </c>
      <c r="H1079">
        <v>45.93</v>
      </c>
    </row>
    <row r="1080" spans="1:8" x14ac:dyDescent="0.25">
      <c r="A1080" t="s">
        <v>126</v>
      </c>
      <c r="B1080" s="2">
        <v>43692</v>
      </c>
      <c r="C1080" t="s">
        <v>228</v>
      </c>
      <c r="D1080" t="s">
        <v>21</v>
      </c>
      <c r="E1080">
        <v>347</v>
      </c>
      <c r="F1080">
        <v>7.2339000000000001E-2</v>
      </c>
      <c r="G1080">
        <v>48.808848170151578</v>
      </c>
      <c r="H1080">
        <v>44.33</v>
      </c>
    </row>
    <row r="1081" spans="1:8" x14ac:dyDescent="0.25">
      <c r="A1081" t="s">
        <v>126</v>
      </c>
      <c r="B1081" s="2">
        <v>43692</v>
      </c>
      <c r="C1081" t="s">
        <v>228</v>
      </c>
      <c r="D1081" t="s">
        <v>23</v>
      </c>
      <c r="E1081">
        <v>470</v>
      </c>
      <c r="F1081">
        <v>7.2339000000000001E-2</v>
      </c>
      <c r="G1081">
        <v>48.808848170151578</v>
      </c>
      <c r="H1081">
        <v>42.85</v>
      </c>
    </row>
    <row r="1082" spans="1:8" x14ac:dyDescent="0.25">
      <c r="A1082" t="s">
        <v>126</v>
      </c>
      <c r="B1082" s="2">
        <v>43692</v>
      </c>
      <c r="C1082" t="s">
        <v>228</v>
      </c>
      <c r="D1082" t="s">
        <v>24</v>
      </c>
      <c r="E1082">
        <v>598</v>
      </c>
      <c r="F1082">
        <v>7.2339000000000001E-2</v>
      </c>
      <c r="G1082">
        <v>48.808848170151578</v>
      </c>
      <c r="H1082">
        <v>41.35</v>
      </c>
    </row>
    <row r="1083" spans="1:8" x14ac:dyDescent="0.25">
      <c r="A1083" t="s">
        <v>126</v>
      </c>
      <c r="B1083" s="2">
        <v>43692</v>
      </c>
      <c r="C1083" t="s">
        <v>228</v>
      </c>
      <c r="D1083" t="s">
        <v>25</v>
      </c>
      <c r="E1083">
        <v>722</v>
      </c>
      <c r="F1083">
        <v>7.2339000000000001E-2</v>
      </c>
      <c r="G1083">
        <v>48.808848170151578</v>
      </c>
      <c r="H1083">
        <v>39.96</v>
      </c>
    </row>
    <row r="1084" spans="1:8" x14ac:dyDescent="0.25">
      <c r="A1084" t="s">
        <v>126</v>
      </c>
      <c r="B1084" s="2">
        <v>43692</v>
      </c>
      <c r="C1084" t="s">
        <v>228</v>
      </c>
      <c r="D1084" t="s">
        <v>26</v>
      </c>
      <c r="E1084">
        <v>849</v>
      </c>
      <c r="F1084">
        <v>7.2339000000000001E-2</v>
      </c>
      <c r="G1084">
        <v>48.808848170151578</v>
      </c>
      <c r="H1084">
        <v>38.58</v>
      </c>
    </row>
    <row r="1085" spans="1:8" x14ac:dyDescent="0.25">
      <c r="A1085" t="s">
        <v>126</v>
      </c>
      <c r="B1085" s="2">
        <v>43692</v>
      </c>
      <c r="C1085" t="s">
        <v>228</v>
      </c>
      <c r="D1085" t="s">
        <v>27</v>
      </c>
      <c r="E1085">
        <v>973</v>
      </c>
      <c r="F1085">
        <v>7.2339000000000001E-2</v>
      </c>
      <c r="G1085">
        <v>48.808848170151578</v>
      </c>
      <c r="H1085">
        <v>37.270000000000003</v>
      </c>
    </row>
    <row r="1086" spans="1:8" x14ac:dyDescent="0.25">
      <c r="A1086" t="s">
        <v>126</v>
      </c>
      <c r="B1086" s="2">
        <v>43692</v>
      </c>
      <c r="C1086" t="s">
        <v>228</v>
      </c>
      <c r="D1086" t="s">
        <v>28</v>
      </c>
      <c r="E1086">
        <v>1098</v>
      </c>
      <c r="F1086">
        <v>7.2339000000000001E-2</v>
      </c>
      <c r="G1086">
        <v>48.808848170151578</v>
      </c>
      <c r="H1086">
        <v>36</v>
      </c>
    </row>
    <row r="1087" spans="1:8" x14ac:dyDescent="0.25">
      <c r="A1087" t="s">
        <v>126</v>
      </c>
      <c r="B1087" s="2">
        <v>43692</v>
      </c>
      <c r="C1087" t="s">
        <v>228</v>
      </c>
      <c r="D1087" t="s">
        <v>29</v>
      </c>
      <c r="E1087">
        <v>1222</v>
      </c>
      <c r="F1087">
        <v>7.2339000000000001E-2</v>
      </c>
      <c r="G1087">
        <v>48.808848170151578</v>
      </c>
      <c r="H1087">
        <v>34.79</v>
      </c>
    </row>
    <row r="1088" spans="1:8" x14ac:dyDescent="0.25">
      <c r="A1088" t="s">
        <v>126</v>
      </c>
      <c r="B1088" s="2">
        <v>43692</v>
      </c>
      <c r="C1088" t="s">
        <v>228</v>
      </c>
      <c r="D1088" t="s">
        <v>30</v>
      </c>
      <c r="E1088">
        <v>1352</v>
      </c>
      <c r="F1088">
        <v>7.2339000000000001E-2</v>
      </c>
      <c r="G1088">
        <v>48.808848170151578</v>
      </c>
      <c r="H1088">
        <v>33.56</v>
      </c>
    </row>
    <row r="1089" spans="1:8" x14ac:dyDescent="0.25">
      <c r="A1089" t="s">
        <v>126</v>
      </c>
      <c r="B1089" s="2">
        <v>43692</v>
      </c>
      <c r="C1089" t="s">
        <v>228</v>
      </c>
      <c r="D1089" t="s">
        <v>69</v>
      </c>
      <c r="E1089">
        <v>1474</v>
      </c>
      <c r="F1089">
        <v>7.2339000000000001E-2</v>
      </c>
      <c r="G1089">
        <v>48.808848170151578</v>
      </c>
      <c r="H1089">
        <v>32.44</v>
      </c>
    </row>
    <row r="1090" spans="1:8" x14ac:dyDescent="0.25">
      <c r="A1090" t="s">
        <v>126</v>
      </c>
      <c r="B1090" s="2">
        <v>43692</v>
      </c>
      <c r="C1090" t="s">
        <v>228</v>
      </c>
      <c r="D1090" t="s">
        <v>70</v>
      </c>
      <c r="E1090">
        <v>1605</v>
      </c>
      <c r="F1090">
        <v>7.2339000000000001E-2</v>
      </c>
      <c r="G1090">
        <v>48.808848170151578</v>
      </c>
      <c r="H1090">
        <v>31.28</v>
      </c>
    </row>
    <row r="1091" spans="1:8" x14ac:dyDescent="0.25">
      <c r="A1091" t="s">
        <v>126</v>
      </c>
      <c r="B1091" s="2">
        <v>43692</v>
      </c>
      <c r="C1091" t="s">
        <v>228</v>
      </c>
      <c r="D1091" t="s">
        <v>71</v>
      </c>
      <c r="E1091">
        <v>1727</v>
      </c>
      <c r="F1091">
        <v>7.2339000000000001E-2</v>
      </c>
      <c r="G1091">
        <v>48.808848170151578</v>
      </c>
      <c r="H1091">
        <v>30.24</v>
      </c>
    </row>
    <row r="1092" spans="1:8" x14ac:dyDescent="0.25">
      <c r="A1092" t="s">
        <v>126</v>
      </c>
      <c r="B1092" s="2">
        <v>43692</v>
      </c>
      <c r="C1092" t="s">
        <v>228</v>
      </c>
      <c r="D1092" t="s">
        <v>72</v>
      </c>
      <c r="E1092">
        <v>1855</v>
      </c>
      <c r="F1092">
        <v>7.2339000000000001E-2</v>
      </c>
      <c r="G1092">
        <v>48.808848170151578</v>
      </c>
      <c r="H1092">
        <v>29.19</v>
      </c>
    </row>
    <row r="1093" spans="1:8" x14ac:dyDescent="0.25">
      <c r="A1093" t="s">
        <v>126</v>
      </c>
      <c r="B1093" s="2">
        <v>43692</v>
      </c>
      <c r="C1093" t="s">
        <v>228</v>
      </c>
      <c r="D1093" t="s">
        <v>128</v>
      </c>
      <c r="E1093">
        <v>1978</v>
      </c>
      <c r="F1093">
        <v>7.2339000000000001E-2</v>
      </c>
      <c r="G1093">
        <v>48.808848170151578</v>
      </c>
      <c r="H1093">
        <v>28.21</v>
      </c>
    </row>
    <row r="1094" spans="1:8" x14ac:dyDescent="0.25">
      <c r="A1094" t="s">
        <v>126</v>
      </c>
      <c r="B1094" s="2">
        <v>43692</v>
      </c>
      <c r="C1094" t="s">
        <v>228</v>
      </c>
      <c r="D1094" t="s">
        <v>129</v>
      </c>
      <c r="E1094">
        <v>2106</v>
      </c>
      <c r="F1094">
        <v>7.2339000000000001E-2</v>
      </c>
      <c r="G1094">
        <v>48.808848170151578</v>
      </c>
      <c r="H1094">
        <v>27.23</v>
      </c>
    </row>
    <row r="1095" spans="1:8" x14ac:dyDescent="0.25">
      <c r="A1095" t="s">
        <v>126</v>
      </c>
      <c r="B1095" s="2">
        <v>43692</v>
      </c>
      <c r="C1095" t="s">
        <v>228</v>
      </c>
      <c r="D1095" t="s">
        <v>130</v>
      </c>
      <c r="E1095">
        <v>2230</v>
      </c>
      <c r="F1095">
        <v>7.2339000000000001E-2</v>
      </c>
      <c r="G1095">
        <v>48.808848170151578</v>
      </c>
      <c r="H1095">
        <v>26.31</v>
      </c>
    </row>
    <row r="1096" spans="1:8" x14ac:dyDescent="0.25">
      <c r="A1096" t="s">
        <v>126</v>
      </c>
      <c r="B1096" s="2">
        <v>43692</v>
      </c>
      <c r="C1096" t="s">
        <v>228</v>
      </c>
      <c r="D1096" t="s">
        <v>131</v>
      </c>
      <c r="E1096">
        <v>2355</v>
      </c>
      <c r="F1096">
        <v>7.2339000000000001E-2</v>
      </c>
      <c r="G1096">
        <v>48.808848170151578</v>
      </c>
      <c r="H1096">
        <v>25.41</v>
      </c>
    </row>
    <row r="1097" spans="1:8" x14ac:dyDescent="0.25">
      <c r="A1097" t="s">
        <v>126</v>
      </c>
      <c r="B1097" s="2">
        <v>43692</v>
      </c>
      <c r="C1097" t="s">
        <v>228</v>
      </c>
      <c r="D1097" t="s">
        <v>131</v>
      </c>
      <c r="E1097">
        <v>2355</v>
      </c>
      <c r="F1097">
        <v>7.2339000000000001E-2</v>
      </c>
      <c r="G1097">
        <v>1000</v>
      </c>
      <c r="H1097">
        <v>520.64</v>
      </c>
    </row>
    <row r="1098" spans="1:8" x14ac:dyDescent="0.25">
      <c r="A1098" t="s">
        <v>22</v>
      </c>
      <c r="B1098" s="2">
        <v>43692</v>
      </c>
      <c r="C1098" t="s">
        <v>228</v>
      </c>
      <c r="D1098" t="s">
        <v>19</v>
      </c>
      <c r="E1098">
        <v>96</v>
      </c>
      <c r="F1098">
        <v>6.8049999999999999E-2</v>
      </c>
      <c r="G1098">
        <v>48.808848170151578</v>
      </c>
      <c r="H1098">
        <v>47.6</v>
      </c>
    </row>
    <row r="1099" spans="1:8" x14ac:dyDescent="0.25">
      <c r="A1099" t="s">
        <v>22</v>
      </c>
      <c r="B1099" s="2">
        <v>43692</v>
      </c>
      <c r="C1099" t="s">
        <v>228</v>
      </c>
      <c r="D1099" t="s">
        <v>20</v>
      </c>
      <c r="E1099">
        <v>219</v>
      </c>
      <c r="F1099">
        <v>6.8049999999999999E-2</v>
      </c>
      <c r="G1099">
        <v>48.808848170151578</v>
      </c>
      <c r="H1099">
        <v>46.09</v>
      </c>
    </row>
    <row r="1100" spans="1:8" x14ac:dyDescent="0.25">
      <c r="A1100" t="s">
        <v>22</v>
      </c>
      <c r="B1100" s="2">
        <v>43692</v>
      </c>
      <c r="C1100" t="s">
        <v>228</v>
      </c>
      <c r="D1100" t="s">
        <v>21</v>
      </c>
      <c r="E1100">
        <v>347</v>
      </c>
      <c r="F1100">
        <v>6.8049999999999999E-2</v>
      </c>
      <c r="G1100">
        <v>48.808848170151578</v>
      </c>
      <c r="H1100">
        <v>44.58</v>
      </c>
    </row>
    <row r="1101" spans="1:8" x14ac:dyDescent="0.25">
      <c r="A1101" t="s">
        <v>22</v>
      </c>
      <c r="B1101" s="2">
        <v>43692</v>
      </c>
      <c r="C1101" t="s">
        <v>228</v>
      </c>
      <c r="D1101" t="s">
        <v>23</v>
      </c>
      <c r="E1101">
        <v>470</v>
      </c>
      <c r="F1101">
        <v>6.8049999999999999E-2</v>
      </c>
      <c r="G1101">
        <v>48.808848170151578</v>
      </c>
      <c r="H1101">
        <v>43.17</v>
      </c>
    </row>
    <row r="1102" spans="1:8" x14ac:dyDescent="0.25">
      <c r="A1102" t="s">
        <v>22</v>
      </c>
      <c r="B1102" s="2">
        <v>43692</v>
      </c>
      <c r="C1102" t="s">
        <v>228</v>
      </c>
      <c r="D1102" t="s">
        <v>24</v>
      </c>
      <c r="E1102">
        <v>598</v>
      </c>
      <c r="F1102">
        <v>6.8049999999999999E-2</v>
      </c>
      <c r="G1102">
        <v>48.808848170151578</v>
      </c>
      <c r="H1102">
        <v>41.75</v>
      </c>
    </row>
    <row r="1103" spans="1:8" x14ac:dyDescent="0.25">
      <c r="A1103" t="s">
        <v>22</v>
      </c>
      <c r="B1103" s="2">
        <v>43692</v>
      </c>
      <c r="C1103" t="s">
        <v>228</v>
      </c>
      <c r="D1103" t="s">
        <v>25</v>
      </c>
      <c r="E1103">
        <v>722</v>
      </c>
      <c r="F1103">
        <v>6.8049999999999999E-2</v>
      </c>
      <c r="G1103">
        <v>48.808848170151578</v>
      </c>
      <c r="H1103">
        <v>40.42</v>
      </c>
    </row>
    <row r="1104" spans="1:8" x14ac:dyDescent="0.25">
      <c r="A1104" t="s">
        <v>22</v>
      </c>
      <c r="B1104" s="2">
        <v>43692</v>
      </c>
      <c r="C1104" t="s">
        <v>228</v>
      </c>
      <c r="D1104" t="s">
        <v>26</v>
      </c>
      <c r="E1104">
        <v>849</v>
      </c>
      <c r="F1104">
        <v>6.8049999999999999E-2</v>
      </c>
      <c r="G1104">
        <v>48.808848170151578</v>
      </c>
      <c r="H1104">
        <v>39.1</v>
      </c>
    </row>
    <row r="1105" spans="1:8" x14ac:dyDescent="0.25">
      <c r="A1105" t="s">
        <v>22</v>
      </c>
      <c r="B1105" s="2">
        <v>43692</v>
      </c>
      <c r="C1105" t="s">
        <v>228</v>
      </c>
      <c r="D1105" t="s">
        <v>27</v>
      </c>
      <c r="E1105">
        <v>973</v>
      </c>
      <c r="F1105">
        <v>6.8049999999999999E-2</v>
      </c>
      <c r="G1105">
        <v>48.808848170151578</v>
      </c>
      <c r="H1105">
        <v>37.85</v>
      </c>
    </row>
    <row r="1106" spans="1:8" x14ac:dyDescent="0.25">
      <c r="A1106" t="s">
        <v>22</v>
      </c>
      <c r="B1106" s="2">
        <v>43692</v>
      </c>
      <c r="C1106" t="s">
        <v>228</v>
      </c>
      <c r="D1106" t="s">
        <v>28</v>
      </c>
      <c r="E1106">
        <v>1098</v>
      </c>
      <c r="F1106">
        <v>6.8049999999999999E-2</v>
      </c>
      <c r="G1106">
        <v>48.808848170151578</v>
      </c>
      <c r="H1106">
        <v>36.64</v>
      </c>
    </row>
    <row r="1107" spans="1:8" x14ac:dyDescent="0.25">
      <c r="A1107" t="s">
        <v>22</v>
      </c>
      <c r="B1107" s="2">
        <v>43692</v>
      </c>
      <c r="C1107" t="s">
        <v>228</v>
      </c>
      <c r="D1107" t="s">
        <v>29</v>
      </c>
      <c r="E1107">
        <v>1222</v>
      </c>
      <c r="F1107">
        <v>6.8049999999999999E-2</v>
      </c>
      <c r="G1107">
        <v>48.808848170151578</v>
      </c>
      <c r="H1107">
        <v>35.47</v>
      </c>
    </row>
    <row r="1108" spans="1:8" x14ac:dyDescent="0.25">
      <c r="A1108" t="s">
        <v>22</v>
      </c>
      <c r="B1108" s="2">
        <v>43692</v>
      </c>
      <c r="C1108" t="s">
        <v>228</v>
      </c>
      <c r="D1108" t="s">
        <v>30</v>
      </c>
      <c r="E1108">
        <v>1352</v>
      </c>
      <c r="F1108">
        <v>6.8049999999999999E-2</v>
      </c>
      <c r="G1108">
        <v>48.808848170151578</v>
      </c>
      <c r="H1108">
        <v>34.28</v>
      </c>
    </row>
    <row r="1109" spans="1:8" x14ac:dyDescent="0.25">
      <c r="A1109" t="s">
        <v>22</v>
      </c>
      <c r="B1109" s="2">
        <v>43692</v>
      </c>
      <c r="C1109" t="s">
        <v>228</v>
      </c>
      <c r="D1109" t="s">
        <v>30</v>
      </c>
      <c r="E1109">
        <v>1352</v>
      </c>
      <c r="F1109">
        <v>6.8049999999999999E-2</v>
      </c>
      <c r="G1109">
        <v>1000</v>
      </c>
      <c r="H1109">
        <v>702.43</v>
      </c>
    </row>
    <row r="1110" spans="1:8" x14ac:dyDescent="0.25">
      <c r="A1110" t="s">
        <v>22</v>
      </c>
      <c r="B1110" s="2">
        <v>43699</v>
      </c>
      <c r="C1110" t="s">
        <v>229</v>
      </c>
      <c r="D1110" t="s">
        <v>19</v>
      </c>
      <c r="E1110">
        <v>91</v>
      </c>
      <c r="F1110">
        <v>6.7774000000000001E-2</v>
      </c>
      <c r="G1110">
        <v>48.808848170151578</v>
      </c>
      <c r="H1110">
        <v>47.67</v>
      </c>
    </row>
    <row r="1111" spans="1:8" x14ac:dyDescent="0.25">
      <c r="A1111" t="s">
        <v>22</v>
      </c>
      <c r="B1111" s="2">
        <v>43699</v>
      </c>
      <c r="C1111" t="s">
        <v>229</v>
      </c>
      <c r="D1111" t="s">
        <v>20</v>
      </c>
      <c r="E1111">
        <v>214</v>
      </c>
      <c r="F1111">
        <v>6.7774000000000001E-2</v>
      </c>
      <c r="G1111">
        <v>48.808848170151578</v>
      </c>
      <c r="H1111">
        <v>46.17</v>
      </c>
    </row>
    <row r="1112" spans="1:8" x14ac:dyDescent="0.25">
      <c r="A1112" t="s">
        <v>22</v>
      </c>
      <c r="B1112" s="2">
        <v>43699</v>
      </c>
      <c r="C1112" t="s">
        <v>229</v>
      </c>
      <c r="D1112" t="s">
        <v>21</v>
      </c>
      <c r="E1112">
        <v>342</v>
      </c>
      <c r="F1112">
        <v>6.7774000000000001E-2</v>
      </c>
      <c r="G1112">
        <v>48.808848170151578</v>
      </c>
      <c r="H1112">
        <v>44.65</v>
      </c>
    </row>
    <row r="1113" spans="1:8" x14ac:dyDescent="0.25">
      <c r="A1113" t="s">
        <v>22</v>
      </c>
      <c r="B1113" s="2">
        <v>43699</v>
      </c>
      <c r="C1113" t="s">
        <v>229</v>
      </c>
      <c r="D1113" t="s">
        <v>23</v>
      </c>
      <c r="E1113">
        <v>465</v>
      </c>
      <c r="F1113">
        <v>6.7774000000000001E-2</v>
      </c>
      <c r="G1113">
        <v>48.808848170151578</v>
      </c>
      <c r="H1113">
        <v>43.25</v>
      </c>
    </row>
    <row r="1114" spans="1:8" x14ac:dyDescent="0.25">
      <c r="A1114" t="s">
        <v>22</v>
      </c>
      <c r="B1114" s="2">
        <v>43699</v>
      </c>
      <c r="C1114" t="s">
        <v>229</v>
      </c>
      <c r="D1114" t="s">
        <v>24</v>
      </c>
      <c r="E1114">
        <v>593</v>
      </c>
      <c r="F1114">
        <v>6.7774000000000001E-2</v>
      </c>
      <c r="G1114">
        <v>48.808848170151578</v>
      </c>
      <c r="H1114">
        <v>41.83</v>
      </c>
    </row>
    <row r="1115" spans="1:8" x14ac:dyDescent="0.25">
      <c r="A1115" t="s">
        <v>22</v>
      </c>
      <c r="B1115" s="2">
        <v>43699</v>
      </c>
      <c r="C1115" t="s">
        <v>229</v>
      </c>
      <c r="D1115" t="s">
        <v>25</v>
      </c>
      <c r="E1115">
        <v>717</v>
      </c>
      <c r="F1115">
        <v>6.7774000000000001E-2</v>
      </c>
      <c r="G1115">
        <v>48.808848170151578</v>
      </c>
      <c r="H1115">
        <v>40.5</v>
      </c>
    </row>
    <row r="1116" spans="1:8" x14ac:dyDescent="0.25">
      <c r="A1116" t="s">
        <v>22</v>
      </c>
      <c r="B1116" s="2">
        <v>43699</v>
      </c>
      <c r="C1116" t="s">
        <v>229</v>
      </c>
      <c r="D1116" t="s">
        <v>26</v>
      </c>
      <c r="E1116">
        <v>844</v>
      </c>
      <c r="F1116">
        <v>6.7774000000000001E-2</v>
      </c>
      <c r="G1116">
        <v>48.808848170151578</v>
      </c>
      <c r="H1116">
        <v>39.18</v>
      </c>
    </row>
    <row r="1117" spans="1:8" x14ac:dyDescent="0.25">
      <c r="A1117" t="s">
        <v>22</v>
      </c>
      <c r="B1117" s="2">
        <v>43699</v>
      </c>
      <c r="C1117" t="s">
        <v>229</v>
      </c>
      <c r="D1117" t="s">
        <v>27</v>
      </c>
      <c r="E1117">
        <v>968</v>
      </c>
      <c r="F1117">
        <v>6.7774000000000001E-2</v>
      </c>
      <c r="G1117">
        <v>48.808848170151578</v>
      </c>
      <c r="H1117">
        <v>37.94</v>
      </c>
    </row>
    <row r="1118" spans="1:8" x14ac:dyDescent="0.25">
      <c r="A1118" t="s">
        <v>22</v>
      </c>
      <c r="B1118" s="2">
        <v>43699</v>
      </c>
      <c r="C1118" t="s">
        <v>229</v>
      </c>
      <c r="D1118" t="s">
        <v>28</v>
      </c>
      <c r="E1118">
        <v>1093</v>
      </c>
      <c r="F1118">
        <v>6.7774000000000001E-2</v>
      </c>
      <c r="G1118">
        <v>48.808848170151578</v>
      </c>
      <c r="H1118">
        <v>36.729999999999997</v>
      </c>
    </row>
    <row r="1119" spans="1:8" x14ac:dyDescent="0.25">
      <c r="A1119" t="s">
        <v>22</v>
      </c>
      <c r="B1119" s="2">
        <v>43699</v>
      </c>
      <c r="C1119" t="s">
        <v>229</v>
      </c>
      <c r="D1119" t="s">
        <v>29</v>
      </c>
      <c r="E1119">
        <v>1217</v>
      </c>
      <c r="F1119">
        <v>6.7774000000000001E-2</v>
      </c>
      <c r="G1119">
        <v>48.808848170151578</v>
      </c>
      <c r="H1119">
        <v>35.56</v>
      </c>
    </row>
    <row r="1120" spans="1:8" x14ac:dyDescent="0.25">
      <c r="A1120" t="s">
        <v>22</v>
      </c>
      <c r="B1120" s="2">
        <v>43699</v>
      </c>
      <c r="C1120" t="s">
        <v>229</v>
      </c>
      <c r="D1120" t="s">
        <v>30</v>
      </c>
      <c r="E1120">
        <v>1347</v>
      </c>
      <c r="F1120">
        <v>6.7774000000000001E-2</v>
      </c>
      <c r="G1120">
        <v>48.808848170151578</v>
      </c>
      <c r="H1120">
        <v>34.380000000000003</v>
      </c>
    </row>
    <row r="1121" spans="1:8" x14ac:dyDescent="0.25">
      <c r="A1121" t="s">
        <v>22</v>
      </c>
      <c r="B1121" s="2">
        <v>43699</v>
      </c>
      <c r="C1121" t="s">
        <v>229</v>
      </c>
      <c r="D1121" t="s">
        <v>30</v>
      </c>
      <c r="E1121">
        <v>1347</v>
      </c>
      <c r="F1121">
        <v>6.7774000000000001E-2</v>
      </c>
      <c r="G1121">
        <v>1000</v>
      </c>
      <c r="H1121">
        <v>704.32</v>
      </c>
    </row>
    <row r="1122" spans="1:8" x14ac:dyDescent="0.25">
      <c r="A1122" t="s">
        <v>126</v>
      </c>
      <c r="B1122" s="2">
        <v>43699</v>
      </c>
      <c r="C1122" t="s">
        <v>229</v>
      </c>
      <c r="D1122" t="s">
        <v>19</v>
      </c>
      <c r="E1122">
        <v>91</v>
      </c>
      <c r="F1122">
        <v>7.2339000000000001E-2</v>
      </c>
      <c r="G1122">
        <v>48.808848170151578</v>
      </c>
      <c r="H1122">
        <v>47.59</v>
      </c>
    </row>
    <row r="1123" spans="1:8" x14ac:dyDescent="0.25">
      <c r="A1123" t="s">
        <v>126</v>
      </c>
      <c r="B1123" s="2">
        <v>43699</v>
      </c>
      <c r="C1123" t="s">
        <v>229</v>
      </c>
      <c r="D1123" t="s">
        <v>20</v>
      </c>
      <c r="E1123">
        <v>214</v>
      </c>
      <c r="F1123">
        <v>7.2339000000000001E-2</v>
      </c>
      <c r="G1123">
        <v>48.808848170151578</v>
      </c>
      <c r="H1123">
        <v>46</v>
      </c>
    </row>
    <row r="1124" spans="1:8" x14ac:dyDescent="0.25">
      <c r="A1124" t="s">
        <v>126</v>
      </c>
      <c r="B1124" s="2">
        <v>43699</v>
      </c>
      <c r="C1124" t="s">
        <v>229</v>
      </c>
      <c r="D1124" t="s">
        <v>21</v>
      </c>
      <c r="E1124">
        <v>342</v>
      </c>
      <c r="F1124">
        <v>7.2339000000000001E-2</v>
      </c>
      <c r="G1124">
        <v>48.808848170151578</v>
      </c>
      <c r="H1124">
        <v>44.39</v>
      </c>
    </row>
    <row r="1125" spans="1:8" x14ac:dyDescent="0.25">
      <c r="A1125" t="s">
        <v>126</v>
      </c>
      <c r="B1125" s="2">
        <v>43699</v>
      </c>
      <c r="C1125" t="s">
        <v>229</v>
      </c>
      <c r="D1125" t="s">
        <v>23</v>
      </c>
      <c r="E1125">
        <v>465</v>
      </c>
      <c r="F1125">
        <v>7.2339000000000001E-2</v>
      </c>
      <c r="G1125">
        <v>48.808848170151578</v>
      </c>
      <c r="H1125">
        <v>42.91</v>
      </c>
    </row>
    <row r="1126" spans="1:8" x14ac:dyDescent="0.25">
      <c r="A1126" t="s">
        <v>126</v>
      </c>
      <c r="B1126" s="2">
        <v>43699</v>
      </c>
      <c r="C1126" t="s">
        <v>229</v>
      </c>
      <c r="D1126" t="s">
        <v>24</v>
      </c>
      <c r="E1126">
        <v>593</v>
      </c>
      <c r="F1126">
        <v>7.2339000000000001E-2</v>
      </c>
      <c r="G1126">
        <v>48.808848170151578</v>
      </c>
      <c r="H1126">
        <v>41.41</v>
      </c>
    </row>
    <row r="1127" spans="1:8" x14ac:dyDescent="0.25">
      <c r="A1127" t="s">
        <v>126</v>
      </c>
      <c r="B1127" s="2">
        <v>43699</v>
      </c>
      <c r="C1127" t="s">
        <v>229</v>
      </c>
      <c r="D1127" t="s">
        <v>25</v>
      </c>
      <c r="E1127">
        <v>717</v>
      </c>
      <c r="F1127">
        <v>7.2339000000000001E-2</v>
      </c>
      <c r="G1127">
        <v>48.808848170151578</v>
      </c>
      <c r="H1127">
        <v>40.01</v>
      </c>
    </row>
    <row r="1128" spans="1:8" x14ac:dyDescent="0.25">
      <c r="A1128" t="s">
        <v>126</v>
      </c>
      <c r="B1128" s="2">
        <v>43699</v>
      </c>
      <c r="C1128" t="s">
        <v>229</v>
      </c>
      <c r="D1128" t="s">
        <v>26</v>
      </c>
      <c r="E1128">
        <v>844</v>
      </c>
      <c r="F1128">
        <v>7.2339000000000001E-2</v>
      </c>
      <c r="G1128">
        <v>48.808848170151578</v>
      </c>
      <c r="H1128">
        <v>38.630000000000003</v>
      </c>
    </row>
    <row r="1129" spans="1:8" x14ac:dyDescent="0.25">
      <c r="A1129" t="s">
        <v>126</v>
      </c>
      <c r="B1129" s="2">
        <v>43699</v>
      </c>
      <c r="C1129" t="s">
        <v>229</v>
      </c>
      <c r="D1129" t="s">
        <v>27</v>
      </c>
      <c r="E1129">
        <v>968</v>
      </c>
      <c r="F1129">
        <v>7.2339000000000001E-2</v>
      </c>
      <c r="G1129">
        <v>48.808848170151578</v>
      </c>
      <c r="H1129">
        <v>37.32</v>
      </c>
    </row>
    <row r="1130" spans="1:8" x14ac:dyDescent="0.25">
      <c r="A1130" t="s">
        <v>126</v>
      </c>
      <c r="B1130" s="2">
        <v>43699</v>
      </c>
      <c r="C1130" t="s">
        <v>229</v>
      </c>
      <c r="D1130" t="s">
        <v>28</v>
      </c>
      <c r="E1130">
        <v>1093</v>
      </c>
      <c r="F1130">
        <v>7.2339000000000001E-2</v>
      </c>
      <c r="G1130">
        <v>48.808848170151578</v>
      </c>
      <c r="H1130">
        <v>36.049999999999997</v>
      </c>
    </row>
    <row r="1131" spans="1:8" x14ac:dyDescent="0.25">
      <c r="A1131" t="s">
        <v>126</v>
      </c>
      <c r="B1131" s="2">
        <v>43699</v>
      </c>
      <c r="C1131" t="s">
        <v>229</v>
      </c>
      <c r="D1131" t="s">
        <v>29</v>
      </c>
      <c r="E1131">
        <v>1217</v>
      </c>
      <c r="F1131">
        <v>7.2339000000000001E-2</v>
      </c>
      <c r="G1131">
        <v>48.808848170151578</v>
      </c>
      <c r="H1131">
        <v>34.83</v>
      </c>
    </row>
    <row r="1132" spans="1:8" x14ac:dyDescent="0.25">
      <c r="A1132" t="s">
        <v>126</v>
      </c>
      <c r="B1132" s="2">
        <v>43699</v>
      </c>
      <c r="C1132" t="s">
        <v>229</v>
      </c>
      <c r="D1132" t="s">
        <v>30</v>
      </c>
      <c r="E1132">
        <v>1347</v>
      </c>
      <c r="F1132">
        <v>7.2339000000000001E-2</v>
      </c>
      <c r="G1132">
        <v>48.808848170151578</v>
      </c>
      <c r="H1132">
        <v>33.6</v>
      </c>
    </row>
    <row r="1133" spans="1:8" x14ac:dyDescent="0.25">
      <c r="A1133" t="s">
        <v>126</v>
      </c>
      <c r="B1133" s="2">
        <v>43699</v>
      </c>
      <c r="C1133" t="s">
        <v>229</v>
      </c>
      <c r="D1133" t="s">
        <v>69</v>
      </c>
      <c r="E1133">
        <v>1469</v>
      </c>
      <c r="F1133">
        <v>7.2339000000000001E-2</v>
      </c>
      <c r="G1133">
        <v>48.808848170151578</v>
      </c>
      <c r="H1133">
        <v>32.479999999999997</v>
      </c>
    </row>
    <row r="1134" spans="1:8" x14ac:dyDescent="0.25">
      <c r="A1134" t="s">
        <v>126</v>
      </c>
      <c r="B1134" s="2">
        <v>43699</v>
      </c>
      <c r="C1134" t="s">
        <v>229</v>
      </c>
      <c r="D1134" t="s">
        <v>70</v>
      </c>
      <c r="E1134">
        <v>1600</v>
      </c>
      <c r="F1134">
        <v>7.2339000000000001E-2</v>
      </c>
      <c r="G1134">
        <v>48.808848170151578</v>
      </c>
      <c r="H1134">
        <v>31.33</v>
      </c>
    </row>
    <row r="1135" spans="1:8" x14ac:dyDescent="0.25">
      <c r="A1135" t="s">
        <v>126</v>
      </c>
      <c r="B1135" s="2">
        <v>43699</v>
      </c>
      <c r="C1135" t="s">
        <v>229</v>
      </c>
      <c r="D1135" t="s">
        <v>71</v>
      </c>
      <c r="E1135">
        <v>1722</v>
      </c>
      <c r="F1135">
        <v>7.2339000000000001E-2</v>
      </c>
      <c r="G1135">
        <v>48.808848170151578</v>
      </c>
      <c r="H1135">
        <v>30.29</v>
      </c>
    </row>
    <row r="1136" spans="1:8" x14ac:dyDescent="0.25">
      <c r="A1136" t="s">
        <v>126</v>
      </c>
      <c r="B1136" s="2">
        <v>43699</v>
      </c>
      <c r="C1136" t="s">
        <v>229</v>
      </c>
      <c r="D1136" t="s">
        <v>72</v>
      </c>
      <c r="E1136">
        <v>1850</v>
      </c>
      <c r="F1136">
        <v>7.2339000000000001E-2</v>
      </c>
      <c r="G1136">
        <v>48.808848170151578</v>
      </c>
      <c r="H1136">
        <v>29.23</v>
      </c>
    </row>
    <row r="1137" spans="1:8" x14ac:dyDescent="0.25">
      <c r="A1137" t="s">
        <v>126</v>
      </c>
      <c r="B1137" s="2">
        <v>43699</v>
      </c>
      <c r="C1137" t="s">
        <v>229</v>
      </c>
      <c r="D1137" t="s">
        <v>128</v>
      </c>
      <c r="E1137">
        <v>1973</v>
      </c>
      <c r="F1137">
        <v>7.2339000000000001E-2</v>
      </c>
      <c r="G1137">
        <v>48.808848170151578</v>
      </c>
      <c r="H1137">
        <v>28.25</v>
      </c>
    </row>
    <row r="1138" spans="1:8" x14ac:dyDescent="0.25">
      <c r="A1138" t="s">
        <v>126</v>
      </c>
      <c r="B1138" s="2">
        <v>43699</v>
      </c>
      <c r="C1138" t="s">
        <v>229</v>
      </c>
      <c r="D1138" t="s">
        <v>129</v>
      </c>
      <c r="E1138">
        <v>2101</v>
      </c>
      <c r="F1138">
        <v>7.2339000000000001E-2</v>
      </c>
      <c r="G1138">
        <v>48.808848170151578</v>
      </c>
      <c r="H1138">
        <v>27.27</v>
      </c>
    </row>
    <row r="1139" spans="1:8" x14ac:dyDescent="0.25">
      <c r="A1139" t="s">
        <v>126</v>
      </c>
      <c r="B1139" s="2">
        <v>43699</v>
      </c>
      <c r="C1139" t="s">
        <v>229</v>
      </c>
      <c r="D1139" t="s">
        <v>130</v>
      </c>
      <c r="E1139">
        <v>2225</v>
      </c>
      <c r="F1139">
        <v>7.2339000000000001E-2</v>
      </c>
      <c r="G1139">
        <v>48.808848170151578</v>
      </c>
      <c r="H1139">
        <v>26.34</v>
      </c>
    </row>
    <row r="1140" spans="1:8" x14ac:dyDescent="0.25">
      <c r="A1140" t="s">
        <v>126</v>
      </c>
      <c r="B1140" s="2">
        <v>43699</v>
      </c>
      <c r="C1140" t="s">
        <v>229</v>
      </c>
      <c r="D1140" t="s">
        <v>131</v>
      </c>
      <c r="E1140">
        <v>2350</v>
      </c>
      <c r="F1140">
        <v>7.2339000000000001E-2</v>
      </c>
      <c r="G1140">
        <v>48.808848170151578</v>
      </c>
      <c r="H1140">
        <v>25.45</v>
      </c>
    </row>
    <row r="1141" spans="1:8" x14ac:dyDescent="0.25">
      <c r="A1141" t="s">
        <v>126</v>
      </c>
      <c r="B1141" s="2">
        <v>43699</v>
      </c>
      <c r="C1141" t="s">
        <v>229</v>
      </c>
      <c r="D1141" t="s">
        <v>131</v>
      </c>
      <c r="E1141">
        <v>2350</v>
      </c>
      <c r="F1141">
        <v>7.2339000000000001E-2</v>
      </c>
      <c r="G1141">
        <v>1000</v>
      </c>
      <c r="H1141">
        <v>521.36</v>
      </c>
    </row>
    <row r="1142" spans="1:8" x14ac:dyDescent="0.25">
      <c r="A1142" t="s">
        <v>126</v>
      </c>
      <c r="B1142" s="2">
        <v>43706</v>
      </c>
      <c r="C1142" t="s">
        <v>230</v>
      </c>
      <c r="D1142" t="s">
        <v>19</v>
      </c>
      <c r="E1142">
        <v>86</v>
      </c>
      <c r="F1142">
        <v>7.6238E-2</v>
      </c>
      <c r="G1142">
        <v>48.808848170151578</v>
      </c>
      <c r="H1142">
        <v>47.6</v>
      </c>
    </row>
    <row r="1143" spans="1:8" x14ac:dyDescent="0.25">
      <c r="A1143" t="s">
        <v>126</v>
      </c>
      <c r="B1143" s="2">
        <v>43706</v>
      </c>
      <c r="C1143" t="s">
        <v>230</v>
      </c>
      <c r="D1143" t="s">
        <v>20</v>
      </c>
      <c r="E1143">
        <v>209</v>
      </c>
      <c r="F1143">
        <v>7.6238E-2</v>
      </c>
      <c r="G1143">
        <v>48.808848170151578</v>
      </c>
      <c r="H1143">
        <v>45.92</v>
      </c>
    </row>
    <row r="1144" spans="1:8" x14ac:dyDescent="0.25">
      <c r="A1144" t="s">
        <v>126</v>
      </c>
      <c r="B1144" s="2">
        <v>43706</v>
      </c>
      <c r="C1144" t="s">
        <v>230</v>
      </c>
      <c r="D1144" t="s">
        <v>21</v>
      </c>
      <c r="E1144">
        <v>337</v>
      </c>
      <c r="F1144">
        <v>7.6238E-2</v>
      </c>
      <c r="G1144">
        <v>48.808848170151578</v>
      </c>
      <c r="H1144">
        <v>44.24</v>
      </c>
    </row>
    <row r="1145" spans="1:8" x14ac:dyDescent="0.25">
      <c r="A1145" t="s">
        <v>126</v>
      </c>
      <c r="B1145" s="2">
        <v>43706</v>
      </c>
      <c r="C1145" t="s">
        <v>230</v>
      </c>
      <c r="D1145" t="s">
        <v>23</v>
      </c>
      <c r="E1145">
        <v>460</v>
      </c>
      <c r="F1145">
        <v>7.6238E-2</v>
      </c>
      <c r="G1145">
        <v>48.808848170151578</v>
      </c>
      <c r="H1145">
        <v>42.68</v>
      </c>
    </row>
    <row r="1146" spans="1:8" x14ac:dyDescent="0.25">
      <c r="A1146" t="s">
        <v>126</v>
      </c>
      <c r="B1146" s="2">
        <v>43706</v>
      </c>
      <c r="C1146" t="s">
        <v>230</v>
      </c>
      <c r="D1146" t="s">
        <v>24</v>
      </c>
      <c r="E1146">
        <v>588</v>
      </c>
      <c r="F1146">
        <v>7.6238E-2</v>
      </c>
      <c r="G1146">
        <v>48.808848170151578</v>
      </c>
      <c r="H1146">
        <v>41.12</v>
      </c>
    </row>
    <row r="1147" spans="1:8" x14ac:dyDescent="0.25">
      <c r="A1147" t="s">
        <v>126</v>
      </c>
      <c r="B1147" s="2">
        <v>43706</v>
      </c>
      <c r="C1147" t="s">
        <v>230</v>
      </c>
      <c r="D1147" t="s">
        <v>25</v>
      </c>
      <c r="E1147">
        <v>712</v>
      </c>
      <c r="F1147">
        <v>7.6238E-2</v>
      </c>
      <c r="G1147">
        <v>48.808848170151578</v>
      </c>
      <c r="H1147">
        <v>39.659999999999997</v>
      </c>
    </row>
    <row r="1148" spans="1:8" x14ac:dyDescent="0.25">
      <c r="A1148" t="s">
        <v>126</v>
      </c>
      <c r="B1148" s="2">
        <v>43706</v>
      </c>
      <c r="C1148" t="s">
        <v>230</v>
      </c>
      <c r="D1148" t="s">
        <v>26</v>
      </c>
      <c r="E1148">
        <v>839</v>
      </c>
      <c r="F1148">
        <v>7.6238E-2</v>
      </c>
      <c r="G1148">
        <v>48.808848170151578</v>
      </c>
      <c r="H1148">
        <v>38.22</v>
      </c>
    </row>
    <row r="1149" spans="1:8" x14ac:dyDescent="0.25">
      <c r="A1149" t="s">
        <v>126</v>
      </c>
      <c r="B1149" s="2">
        <v>43706</v>
      </c>
      <c r="C1149" t="s">
        <v>230</v>
      </c>
      <c r="D1149" t="s">
        <v>27</v>
      </c>
      <c r="E1149">
        <v>963</v>
      </c>
      <c r="F1149">
        <v>7.6238E-2</v>
      </c>
      <c r="G1149">
        <v>48.808848170151578</v>
      </c>
      <c r="H1149">
        <v>36.86</v>
      </c>
    </row>
    <row r="1150" spans="1:8" x14ac:dyDescent="0.25">
      <c r="A1150" t="s">
        <v>126</v>
      </c>
      <c r="B1150" s="2">
        <v>43706</v>
      </c>
      <c r="C1150" t="s">
        <v>230</v>
      </c>
      <c r="D1150" t="s">
        <v>28</v>
      </c>
      <c r="E1150">
        <v>1088</v>
      </c>
      <c r="F1150">
        <v>7.6238E-2</v>
      </c>
      <c r="G1150">
        <v>48.808848170151578</v>
      </c>
      <c r="H1150">
        <v>35.54</v>
      </c>
    </row>
    <row r="1151" spans="1:8" x14ac:dyDescent="0.25">
      <c r="A1151" t="s">
        <v>126</v>
      </c>
      <c r="B1151" s="2">
        <v>43706</v>
      </c>
      <c r="C1151" t="s">
        <v>230</v>
      </c>
      <c r="D1151" t="s">
        <v>29</v>
      </c>
      <c r="E1151">
        <v>1212</v>
      </c>
      <c r="F1151">
        <v>7.6238E-2</v>
      </c>
      <c r="G1151">
        <v>48.808848170151578</v>
      </c>
      <c r="H1151">
        <v>34.28</v>
      </c>
    </row>
    <row r="1152" spans="1:8" x14ac:dyDescent="0.25">
      <c r="A1152" t="s">
        <v>126</v>
      </c>
      <c r="B1152" s="2">
        <v>43706</v>
      </c>
      <c r="C1152" t="s">
        <v>230</v>
      </c>
      <c r="D1152" t="s">
        <v>30</v>
      </c>
      <c r="E1152">
        <v>1342</v>
      </c>
      <c r="F1152">
        <v>7.6238E-2</v>
      </c>
      <c r="G1152">
        <v>48.808848170151578</v>
      </c>
      <c r="H1152">
        <v>33</v>
      </c>
    </row>
    <row r="1153" spans="1:8" x14ac:dyDescent="0.25">
      <c r="A1153" t="s">
        <v>126</v>
      </c>
      <c r="B1153" s="2">
        <v>43706</v>
      </c>
      <c r="C1153" t="s">
        <v>230</v>
      </c>
      <c r="D1153" t="s">
        <v>69</v>
      </c>
      <c r="E1153">
        <v>1464</v>
      </c>
      <c r="F1153">
        <v>7.6238E-2</v>
      </c>
      <c r="G1153">
        <v>48.808848170151578</v>
      </c>
      <c r="H1153">
        <v>31.85</v>
      </c>
    </row>
    <row r="1154" spans="1:8" x14ac:dyDescent="0.25">
      <c r="A1154" t="s">
        <v>126</v>
      </c>
      <c r="B1154" s="2">
        <v>43706</v>
      </c>
      <c r="C1154" t="s">
        <v>230</v>
      </c>
      <c r="D1154" t="s">
        <v>70</v>
      </c>
      <c r="E1154">
        <v>1595</v>
      </c>
      <c r="F1154">
        <v>7.6238E-2</v>
      </c>
      <c r="G1154">
        <v>48.808848170151578</v>
      </c>
      <c r="H1154">
        <v>30.66</v>
      </c>
    </row>
    <row r="1155" spans="1:8" x14ac:dyDescent="0.25">
      <c r="A1155" t="s">
        <v>126</v>
      </c>
      <c r="B1155" s="2">
        <v>43706</v>
      </c>
      <c r="C1155" t="s">
        <v>230</v>
      </c>
      <c r="D1155" t="s">
        <v>71</v>
      </c>
      <c r="E1155">
        <v>1717</v>
      </c>
      <c r="F1155">
        <v>7.6238E-2</v>
      </c>
      <c r="G1155">
        <v>48.808848170151578</v>
      </c>
      <c r="H1155">
        <v>29.59</v>
      </c>
    </row>
    <row r="1156" spans="1:8" x14ac:dyDescent="0.25">
      <c r="A1156" t="s">
        <v>126</v>
      </c>
      <c r="B1156" s="2">
        <v>43706</v>
      </c>
      <c r="C1156" t="s">
        <v>230</v>
      </c>
      <c r="D1156" t="s">
        <v>72</v>
      </c>
      <c r="E1156">
        <v>1845</v>
      </c>
      <c r="F1156">
        <v>7.6238E-2</v>
      </c>
      <c r="G1156">
        <v>48.808848170151578</v>
      </c>
      <c r="H1156">
        <v>28.5</v>
      </c>
    </row>
    <row r="1157" spans="1:8" x14ac:dyDescent="0.25">
      <c r="A1157" t="s">
        <v>126</v>
      </c>
      <c r="B1157" s="2">
        <v>43706</v>
      </c>
      <c r="C1157" t="s">
        <v>230</v>
      </c>
      <c r="D1157" t="s">
        <v>128</v>
      </c>
      <c r="E1157">
        <v>1968</v>
      </c>
      <c r="F1157">
        <v>7.6238E-2</v>
      </c>
      <c r="G1157">
        <v>48.808848170151578</v>
      </c>
      <c r="H1157">
        <v>27.5</v>
      </c>
    </row>
    <row r="1158" spans="1:8" x14ac:dyDescent="0.25">
      <c r="A1158" t="s">
        <v>126</v>
      </c>
      <c r="B1158" s="2">
        <v>43706</v>
      </c>
      <c r="C1158" t="s">
        <v>230</v>
      </c>
      <c r="D1158" t="s">
        <v>129</v>
      </c>
      <c r="E1158">
        <v>2096</v>
      </c>
      <c r="F1158">
        <v>7.6238E-2</v>
      </c>
      <c r="G1158">
        <v>48.808848170151578</v>
      </c>
      <c r="H1158">
        <v>26.49</v>
      </c>
    </row>
    <row r="1159" spans="1:8" x14ac:dyDescent="0.25">
      <c r="A1159" t="s">
        <v>126</v>
      </c>
      <c r="B1159" s="2">
        <v>43706</v>
      </c>
      <c r="C1159" t="s">
        <v>230</v>
      </c>
      <c r="D1159" t="s">
        <v>130</v>
      </c>
      <c r="E1159">
        <v>2220</v>
      </c>
      <c r="F1159">
        <v>7.6238E-2</v>
      </c>
      <c r="G1159">
        <v>48.808848170151578</v>
      </c>
      <c r="H1159">
        <v>25.55</v>
      </c>
    </row>
    <row r="1160" spans="1:8" x14ac:dyDescent="0.25">
      <c r="A1160" t="s">
        <v>126</v>
      </c>
      <c r="B1160" s="2">
        <v>43706</v>
      </c>
      <c r="C1160" t="s">
        <v>230</v>
      </c>
      <c r="D1160" t="s">
        <v>131</v>
      </c>
      <c r="E1160">
        <v>2345</v>
      </c>
      <c r="F1160">
        <v>7.6238E-2</v>
      </c>
      <c r="G1160">
        <v>48.808848170151578</v>
      </c>
      <c r="H1160">
        <v>24.64</v>
      </c>
    </row>
    <row r="1161" spans="1:8" x14ac:dyDescent="0.25">
      <c r="A1161" t="s">
        <v>126</v>
      </c>
      <c r="B1161" s="2">
        <v>43706</v>
      </c>
      <c r="C1161" t="s">
        <v>230</v>
      </c>
      <c r="D1161" t="s">
        <v>131</v>
      </c>
      <c r="E1161">
        <v>2345</v>
      </c>
      <c r="F1161">
        <v>7.6238E-2</v>
      </c>
      <c r="G1161">
        <v>1000</v>
      </c>
      <c r="H1161">
        <v>504.75</v>
      </c>
    </row>
    <row r="1162" spans="1:8" x14ac:dyDescent="0.25">
      <c r="A1162" t="s">
        <v>22</v>
      </c>
      <c r="B1162" s="2">
        <v>43706</v>
      </c>
      <c r="C1162" t="s">
        <v>230</v>
      </c>
      <c r="D1162" t="s">
        <v>19</v>
      </c>
      <c r="E1162">
        <v>86</v>
      </c>
      <c r="F1162">
        <v>7.1849999999999997E-2</v>
      </c>
      <c r="G1162">
        <v>48.808848170151578</v>
      </c>
      <c r="H1162">
        <v>47.67</v>
      </c>
    </row>
    <row r="1163" spans="1:8" x14ac:dyDescent="0.25">
      <c r="A1163" t="s">
        <v>22</v>
      </c>
      <c r="B1163" s="2">
        <v>43706</v>
      </c>
      <c r="C1163" t="s">
        <v>230</v>
      </c>
      <c r="D1163" t="s">
        <v>20</v>
      </c>
      <c r="E1163">
        <v>209</v>
      </c>
      <c r="F1163">
        <v>7.1849999999999997E-2</v>
      </c>
      <c r="G1163">
        <v>48.808848170151578</v>
      </c>
      <c r="H1163">
        <v>46.08</v>
      </c>
    </row>
    <row r="1164" spans="1:8" x14ac:dyDescent="0.25">
      <c r="A1164" t="s">
        <v>22</v>
      </c>
      <c r="B1164" s="2">
        <v>43706</v>
      </c>
      <c r="C1164" t="s">
        <v>230</v>
      </c>
      <c r="D1164" t="s">
        <v>21</v>
      </c>
      <c r="E1164">
        <v>337</v>
      </c>
      <c r="F1164">
        <v>7.1849999999999997E-2</v>
      </c>
      <c r="G1164">
        <v>48.808848170151578</v>
      </c>
      <c r="H1164">
        <v>44.48</v>
      </c>
    </row>
    <row r="1165" spans="1:8" x14ac:dyDescent="0.25">
      <c r="A1165" t="s">
        <v>22</v>
      </c>
      <c r="B1165" s="2">
        <v>43706</v>
      </c>
      <c r="C1165" t="s">
        <v>230</v>
      </c>
      <c r="D1165" t="s">
        <v>23</v>
      </c>
      <c r="E1165">
        <v>460</v>
      </c>
      <c r="F1165">
        <v>7.1849999999999997E-2</v>
      </c>
      <c r="G1165">
        <v>48.808848170151578</v>
      </c>
      <c r="H1165">
        <v>43</v>
      </c>
    </row>
    <row r="1166" spans="1:8" x14ac:dyDescent="0.25">
      <c r="A1166" t="s">
        <v>22</v>
      </c>
      <c r="B1166" s="2">
        <v>43706</v>
      </c>
      <c r="C1166" t="s">
        <v>230</v>
      </c>
      <c r="D1166" t="s">
        <v>24</v>
      </c>
      <c r="E1166">
        <v>588</v>
      </c>
      <c r="F1166">
        <v>7.1849999999999997E-2</v>
      </c>
      <c r="G1166">
        <v>48.808848170151578</v>
      </c>
      <c r="H1166">
        <v>41.51</v>
      </c>
    </row>
    <row r="1167" spans="1:8" x14ac:dyDescent="0.25">
      <c r="A1167" t="s">
        <v>22</v>
      </c>
      <c r="B1167" s="2">
        <v>43706</v>
      </c>
      <c r="C1167" t="s">
        <v>230</v>
      </c>
      <c r="D1167" t="s">
        <v>25</v>
      </c>
      <c r="E1167">
        <v>712</v>
      </c>
      <c r="F1167">
        <v>7.1849999999999997E-2</v>
      </c>
      <c r="G1167">
        <v>48.808848170151578</v>
      </c>
      <c r="H1167">
        <v>40.119999999999997</v>
      </c>
    </row>
    <row r="1168" spans="1:8" x14ac:dyDescent="0.25">
      <c r="A1168" t="s">
        <v>22</v>
      </c>
      <c r="B1168" s="2">
        <v>43706</v>
      </c>
      <c r="C1168" t="s">
        <v>230</v>
      </c>
      <c r="D1168" t="s">
        <v>26</v>
      </c>
      <c r="E1168">
        <v>839</v>
      </c>
      <c r="F1168">
        <v>7.1849999999999997E-2</v>
      </c>
      <c r="G1168">
        <v>48.808848170151578</v>
      </c>
      <c r="H1168">
        <v>38.74</v>
      </c>
    </row>
    <row r="1169" spans="1:8" x14ac:dyDescent="0.25">
      <c r="A1169" t="s">
        <v>22</v>
      </c>
      <c r="B1169" s="2">
        <v>43706</v>
      </c>
      <c r="C1169" t="s">
        <v>230</v>
      </c>
      <c r="D1169" t="s">
        <v>27</v>
      </c>
      <c r="E1169">
        <v>963</v>
      </c>
      <c r="F1169">
        <v>7.1849999999999997E-2</v>
      </c>
      <c r="G1169">
        <v>48.808848170151578</v>
      </c>
      <c r="H1169">
        <v>37.44</v>
      </c>
    </row>
    <row r="1170" spans="1:8" x14ac:dyDescent="0.25">
      <c r="A1170" t="s">
        <v>22</v>
      </c>
      <c r="B1170" s="2">
        <v>43706</v>
      </c>
      <c r="C1170" t="s">
        <v>230</v>
      </c>
      <c r="D1170" t="s">
        <v>28</v>
      </c>
      <c r="E1170">
        <v>1088</v>
      </c>
      <c r="F1170">
        <v>7.1849999999999997E-2</v>
      </c>
      <c r="G1170">
        <v>48.808848170151578</v>
      </c>
      <c r="H1170">
        <v>36.17</v>
      </c>
    </row>
    <row r="1171" spans="1:8" x14ac:dyDescent="0.25">
      <c r="A1171" t="s">
        <v>22</v>
      </c>
      <c r="B1171" s="2">
        <v>43706</v>
      </c>
      <c r="C1171" t="s">
        <v>230</v>
      </c>
      <c r="D1171" t="s">
        <v>29</v>
      </c>
      <c r="E1171">
        <v>1212</v>
      </c>
      <c r="F1171">
        <v>7.1849999999999997E-2</v>
      </c>
      <c r="G1171">
        <v>48.808848170151578</v>
      </c>
      <c r="H1171">
        <v>34.96</v>
      </c>
    </row>
    <row r="1172" spans="1:8" x14ac:dyDescent="0.25">
      <c r="A1172" t="s">
        <v>22</v>
      </c>
      <c r="B1172" s="2">
        <v>43706</v>
      </c>
      <c r="C1172" t="s">
        <v>230</v>
      </c>
      <c r="D1172" t="s">
        <v>30</v>
      </c>
      <c r="E1172">
        <v>1342</v>
      </c>
      <c r="F1172">
        <v>7.1849999999999997E-2</v>
      </c>
      <c r="G1172">
        <v>48.808848170151578</v>
      </c>
      <c r="H1172">
        <v>33.729999999999997</v>
      </c>
    </row>
    <row r="1173" spans="1:8" x14ac:dyDescent="0.25">
      <c r="A1173" t="s">
        <v>22</v>
      </c>
      <c r="B1173" s="2">
        <v>43706</v>
      </c>
      <c r="C1173" t="s">
        <v>230</v>
      </c>
      <c r="D1173" t="s">
        <v>30</v>
      </c>
      <c r="E1173">
        <v>1342</v>
      </c>
      <c r="F1173">
        <v>7.1849999999999997E-2</v>
      </c>
      <c r="G1173">
        <v>1000</v>
      </c>
      <c r="H1173">
        <v>691.07</v>
      </c>
    </row>
    <row r="1174" spans="1:8" x14ac:dyDescent="0.25">
      <c r="A1174" t="s">
        <v>22</v>
      </c>
      <c r="B1174" s="2">
        <v>43713</v>
      </c>
      <c r="C1174" t="s">
        <v>231</v>
      </c>
      <c r="D1174" t="s">
        <v>19</v>
      </c>
      <c r="E1174">
        <v>81</v>
      </c>
      <c r="F1174">
        <v>6.8918999999999994E-2</v>
      </c>
      <c r="G1174">
        <v>48.808848170151578</v>
      </c>
      <c r="H1174">
        <v>47.77</v>
      </c>
    </row>
    <row r="1175" spans="1:8" x14ac:dyDescent="0.25">
      <c r="A1175" t="s">
        <v>22</v>
      </c>
      <c r="B1175" s="2">
        <v>43713</v>
      </c>
      <c r="C1175" t="s">
        <v>231</v>
      </c>
      <c r="D1175" t="s">
        <v>20</v>
      </c>
      <c r="E1175">
        <v>204</v>
      </c>
      <c r="F1175">
        <v>6.8918999999999994E-2</v>
      </c>
      <c r="G1175">
        <v>48.808848170151578</v>
      </c>
      <c r="H1175">
        <v>46.25</v>
      </c>
    </row>
    <row r="1176" spans="1:8" x14ac:dyDescent="0.25">
      <c r="A1176" t="s">
        <v>22</v>
      </c>
      <c r="B1176" s="2">
        <v>43713</v>
      </c>
      <c r="C1176" t="s">
        <v>231</v>
      </c>
      <c r="D1176" t="s">
        <v>21</v>
      </c>
      <c r="E1176">
        <v>332</v>
      </c>
      <c r="F1176">
        <v>6.8918999999999994E-2</v>
      </c>
      <c r="G1176">
        <v>48.808848170151578</v>
      </c>
      <c r="H1176">
        <v>44.71</v>
      </c>
    </row>
    <row r="1177" spans="1:8" x14ac:dyDescent="0.25">
      <c r="A1177" t="s">
        <v>22</v>
      </c>
      <c r="B1177" s="2">
        <v>43713</v>
      </c>
      <c r="C1177" t="s">
        <v>231</v>
      </c>
      <c r="D1177" t="s">
        <v>23</v>
      </c>
      <c r="E1177">
        <v>455</v>
      </c>
      <c r="F1177">
        <v>6.8918999999999994E-2</v>
      </c>
      <c r="G1177">
        <v>48.808848170151578</v>
      </c>
      <c r="H1177">
        <v>43.28</v>
      </c>
    </row>
    <row r="1178" spans="1:8" x14ac:dyDescent="0.25">
      <c r="A1178" t="s">
        <v>22</v>
      </c>
      <c r="B1178" s="2">
        <v>43713</v>
      </c>
      <c r="C1178" t="s">
        <v>231</v>
      </c>
      <c r="D1178" t="s">
        <v>24</v>
      </c>
      <c r="E1178">
        <v>583</v>
      </c>
      <c r="F1178">
        <v>6.8918999999999994E-2</v>
      </c>
      <c r="G1178">
        <v>48.808848170151578</v>
      </c>
      <c r="H1178">
        <v>41.83</v>
      </c>
    </row>
    <row r="1179" spans="1:8" x14ac:dyDescent="0.25">
      <c r="A1179" t="s">
        <v>22</v>
      </c>
      <c r="B1179" s="2">
        <v>43713</v>
      </c>
      <c r="C1179" t="s">
        <v>231</v>
      </c>
      <c r="D1179" t="s">
        <v>25</v>
      </c>
      <c r="E1179">
        <v>707</v>
      </c>
      <c r="F1179">
        <v>6.8918999999999994E-2</v>
      </c>
      <c r="G1179">
        <v>48.808848170151578</v>
      </c>
      <c r="H1179">
        <v>40.479999999999997</v>
      </c>
    </row>
    <row r="1180" spans="1:8" x14ac:dyDescent="0.25">
      <c r="A1180" t="s">
        <v>22</v>
      </c>
      <c r="B1180" s="2">
        <v>43713</v>
      </c>
      <c r="C1180" t="s">
        <v>231</v>
      </c>
      <c r="D1180" t="s">
        <v>26</v>
      </c>
      <c r="E1180">
        <v>834</v>
      </c>
      <c r="F1180">
        <v>6.8918999999999994E-2</v>
      </c>
      <c r="G1180">
        <v>48.808848170151578</v>
      </c>
      <c r="H1180">
        <v>39.15</v>
      </c>
    </row>
    <row r="1181" spans="1:8" x14ac:dyDescent="0.25">
      <c r="A1181" t="s">
        <v>22</v>
      </c>
      <c r="B1181" s="2">
        <v>43713</v>
      </c>
      <c r="C1181" t="s">
        <v>231</v>
      </c>
      <c r="D1181" t="s">
        <v>27</v>
      </c>
      <c r="E1181">
        <v>958</v>
      </c>
      <c r="F1181">
        <v>6.8918999999999994E-2</v>
      </c>
      <c r="G1181">
        <v>48.808848170151578</v>
      </c>
      <c r="H1181">
        <v>37.880000000000003</v>
      </c>
    </row>
    <row r="1182" spans="1:8" x14ac:dyDescent="0.25">
      <c r="A1182" t="s">
        <v>22</v>
      </c>
      <c r="B1182" s="2">
        <v>43713</v>
      </c>
      <c r="C1182" t="s">
        <v>231</v>
      </c>
      <c r="D1182" t="s">
        <v>28</v>
      </c>
      <c r="E1182">
        <v>1083</v>
      </c>
      <c r="F1182">
        <v>6.8918999999999994E-2</v>
      </c>
      <c r="G1182">
        <v>48.808848170151578</v>
      </c>
      <c r="H1182">
        <v>36.65</v>
      </c>
    </row>
    <row r="1183" spans="1:8" x14ac:dyDescent="0.25">
      <c r="A1183" t="s">
        <v>22</v>
      </c>
      <c r="B1183" s="2">
        <v>43713</v>
      </c>
      <c r="C1183" t="s">
        <v>231</v>
      </c>
      <c r="D1183" t="s">
        <v>29</v>
      </c>
      <c r="E1183">
        <v>1207</v>
      </c>
      <c r="F1183">
        <v>6.8918999999999994E-2</v>
      </c>
      <c r="G1183">
        <v>48.808848170151578</v>
      </c>
      <c r="H1183">
        <v>35.47</v>
      </c>
    </row>
    <row r="1184" spans="1:8" x14ac:dyDescent="0.25">
      <c r="A1184" t="s">
        <v>22</v>
      </c>
      <c r="B1184" s="2">
        <v>43713</v>
      </c>
      <c r="C1184" t="s">
        <v>231</v>
      </c>
      <c r="D1184" t="s">
        <v>30</v>
      </c>
      <c r="E1184">
        <v>1337</v>
      </c>
      <c r="F1184">
        <v>6.8918999999999994E-2</v>
      </c>
      <c r="G1184">
        <v>48.808848170151578</v>
      </c>
      <c r="H1184">
        <v>34.270000000000003</v>
      </c>
    </row>
    <row r="1185" spans="1:8" x14ac:dyDescent="0.25">
      <c r="A1185" t="s">
        <v>22</v>
      </c>
      <c r="B1185" s="2">
        <v>43713</v>
      </c>
      <c r="C1185" t="s">
        <v>231</v>
      </c>
      <c r="D1185" t="s">
        <v>30</v>
      </c>
      <c r="E1185">
        <v>1337</v>
      </c>
      <c r="F1185">
        <v>6.8918999999999994E-2</v>
      </c>
      <c r="G1185">
        <v>1000</v>
      </c>
      <c r="H1185">
        <v>702.15</v>
      </c>
    </row>
    <row r="1186" spans="1:8" x14ac:dyDescent="0.25">
      <c r="A1186" t="s">
        <v>126</v>
      </c>
      <c r="B1186" s="2">
        <v>43713</v>
      </c>
      <c r="C1186" t="s">
        <v>231</v>
      </c>
      <c r="D1186" t="s">
        <v>19</v>
      </c>
      <c r="E1186">
        <v>81</v>
      </c>
      <c r="F1186">
        <v>7.3538999999999993E-2</v>
      </c>
      <c r="G1186">
        <v>48.808848170151578</v>
      </c>
      <c r="H1186">
        <v>47.71</v>
      </c>
    </row>
    <row r="1187" spans="1:8" x14ac:dyDescent="0.25">
      <c r="A1187" t="s">
        <v>126</v>
      </c>
      <c r="B1187" s="2">
        <v>43713</v>
      </c>
      <c r="C1187" t="s">
        <v>231</v>
      </c>
      <c r="D1187" t="s">
        <v>20</v>
      </c>
      <c r="E1187">
        <v>204</v>
      </c>
      <c r="F1187">
        <v>7.3538999999999993E-2</v>
      </c>
      <c r="G1187">
        <v>48.808848170151578</v>
      </c>
      <c r="H1187">
        <v>46.08</v>
      </c>
    </row>
    <row r="1188" spans="1:8" x14ac:dyDescent="0.25">
      <c r="A1188" t="s">
        <v>126</v>
      </c>
      <c r="B1188" s="2">
        <v>43713</v>
      </c>
      <c r="C1188" t="s">
        <v>231</v>
      </c>
      <c r="D1188" t="s">
        <v>21</v>
      </c>
      <c r="E1188">
        <v>332</v>
      </c>
      <c r="F1188">
        <v>7.3538999999999993E-2</v>
      </c>
      <c r="G1188">
        <v>48.808848170151578</v>
      </c>
      <c r="H1188">
        <v>44.45</v>
      </c>
    </row>
    <row r="1189" spans="1:8" x14ac:dyDescent="0.25">
      <c r="A1189" t="s">
        <v>126</v>
      </c>
      <c r="B1189" s="2">
        <v>43713</v>
      </c>
      <c r="C1189" t="s">
        <v>231</v>
      </c>
      <c r="D1189" t="s">
        <v>23</v>
      </c>
      <c r="E1189">
        <v>455</v>
      </c>
      <c r="F1189">
        <v>7.3538999999999993E-2</v>
      </c>
      <c r="G1189">
        <v>48.808848170151578</v>
      </c>
      <c r="H1189">
        <v>42.94</v>
      </c>
    </row>
    <row r="1190" spans="1:8" x14ac:dyDescent="0.25">
      <c r="A1190" t="s">
        <v>126</v>
      </c>
      <c r="B1190" s="2">
        <v>43713</v>
      </c>
      <c r="C1190" t="s">
        <v>231</v>
      </c>
      <c r="D1190" t="s">
        <v>24</v>
      </c>
      <c r="E1190">
        <v>583</v>
      </c>
      <c r="F1190">
        <v>7.3538999999999993E-2</v>
      </c>
      <c r="G1190">
        <v>48.808848170151578</v>
      </c>
      <c r="H1190">
        <v>41.42</v>
      </c>
    </row>
    <row r="1191" spans="1:8" x14ac:dyDescent="0.25">
      <c r="A1191" t="s">
        <v>126</v>
      </c>
      <c r="B1191" s="2">
        <v>43713</v>
      </c>
      <c r="C1191" t="s">
        <v>231</v>
      </c>
      <c r="D1191" t="s">
        <v>25</v>
      </c>
      <c r="E1191">
        <v>707</v>
      </c>
      <c r="F1191">
        <v>7.3538999999999993E-2</v>
      </c>
      <c r="G1191">
        <v>48.808848170151578</v>
      </c>
      <c r="H1191">
        <v>40</v>
      </c>
    </row>
    <row r="1192" spans="1:8" x14ac:dyDescent="0.25">
      <c r="A1192" t="s">
        <v>126</v>
      </c>
      <c r="B1192" s="2">
        <v>43713</v>
      </c>
      <c r="C1192" t="s">
        <v>231</v>
      </c>
      <c r="D1192" t="s">
        <v>26</v>
      </c>
      <c r="E1192">
        <v>834</v>
      </c>
      <c r="F1192">
        <v>7.3538999999999993E-2</v>
      </c>
      <c r="G1192">
        <v>48.808848170151578</v>
      </c>
      <c r="H1192">
        <v>38.590000000000003</v>
      </c>
    </row>
    <row r="1193" spans="1:8" x14ac:dyDescent="0.25">
      <c r="A1193" t="s">
        <v>126</v>
      </c>
      <c r="B1193" s="2">
        <v>43713</v>
      </c>
      <c r="C1193" t="s">
        <v>231</v>
      </c>
      <c r="D1193" t="s">
        <v>27</v>
      </c>
      <c r="E1193">
        <v>958</v>
      </c>
      <c r="F1193">
        <v>7.3538999999999993E-2</v>
      </c>
      <c r="G1193">
        <v>48.808848170151578</v>
      </c>
      <c r="H1193">
        <v>37.270000000000003</v>
      </c>
    </row>
    <row r="1194" spans="1:8" x14ac:dyDescent="0.25">
      <c r="A1194" t="s">
        <v>126</v>
      </c>
      <c r="B1194" s="2">
        <v>43713</v>
      </c>
      <c r="C1194" t="s">
        <v>231</v>
      </c>
      <c r="D1194" t="s">
        <v>28</v>
      </c>
      <c r="E1194">
        <v>1083</v>
      </c>
      <c r="F1194">
        <v>7.3538999999999993E-2</v>
      </c>
      <c r="G1194">
        <v>48.808848170151578</v>
      </c>
      <c r="H1194">
        <v>35.979999999999997</v>
      </c>
    </row>
    <row r="1195" spans="1:8" x14ac:dyDescent="0.25">
      <c r="A1195" t="s">
        <v>126</v>
      </c>
      <c r="B1195" s="2">
        <v>43713</v>
      </c>
      <c r="C1195" t="s">
        <v>231</v>
      </c>
      <c r="D1195" t="s">
        <v>29</v>
      </c>
      <c r="E1195">
        <v>1207</v>
      </c>
      <c r="F1195">
        <v>7.3538999999999993E-2</v>
      </c>
      <c r="G1195">
        <v>48.808848170151578</v>
      </c>
      <c r="H1195">
        <v>34.74</v>
      </c>
    </row>
    <row r="1196" spans="1:8" x14ac:dyDescent="0.25">
      <c r="A1196" t="s">
        <v>126</v>
      </c>
      <c r="B1196" s="2">
        <v>43713</v>
      </c>
      <c r="C1196" t="s">
        <v>231</v>
      </c>
      <c r="D1196" t="s">
        <v>30</v>
      </c>
      <c r="E1196">
        <v>1337</v>
      </c>
      <c r="F1196">
        <v>7.3538999999999993E-2</v>
      </c>
      <c r="G1196">
        <v>48.808848170151578</v>
      </c>
      <c r="H1196">
        <v>33.5</v>
      </c>
    </row>
    <row r="1197" spans="1:8" x14ac:dyDescent="0.25">
      <c r="A1197" t="s">
        <v>126</v>
      </c>
      <c r="B1197" s="2">
        <v>43713</v>
      </c>
      <c r="C1197" t="s">
        <v>231</v>
      </c>
      <c r="D1197" t="s">
        <v>69</v>
      </c>
      <c r="E1197">
        <v>1459</v>
      </c>
      <c r="F1197">
        <v>7.3538999999999993E-2</v>
      </c>
      <c r="G1197">
        <v>48.808848170151578</v>
      </c>
      <c r="H1197">
        <v>32.36</v>
      </c>
    </row>
    <row r="1198" spans="1:8" x14ac:dyDescent="0.25">
      <c r="A1198" t="s">
        <v>126</v>
      </c>
      <c r="B1198" s="2">
        <v>43713</v>
      </c>
      <c r="C1198" t="s">
        <v>231</v>
      </c>
      <c r="D1198" t="s">
        <v>70</v>
      </c>
      <c r="E1198">
        <v>1590</v>
      </c>
      <c r="F1198">
        <v>7.3538999999999993E-2</v>
      </c>
      <c r="G1198">
        <v>48.808848170151578</v>
      </c>
      <c r="H1198">
        <v>31.19</v>
      </c>
    </row>
    <row r="1199" spans="1:8" x14ac:dyDescent="0.25">
      <c r="A1199" t="s">
        <v>126</v>
      </c>
      <c r="B1199" s="2">
        <v>43713</v>
      </c>
      <c r="C1199" t="s">
        <v>231</v>
      </c>
      <c r="D1199" t="s">
        <v>71</v>
      </c>
      <c r="E1199">
        <v>1712</v>
      </c>
      <c r="F1199">
        <v>7.3538999999999993E-2</v>
      </c>
      <c r="G1199">
        <v>48.808848170151578</v>
      </c>
      <c r="H1199">
        <v>30.14</v>
      </c>
    </row>
    <row r="1200" spans="1:8" x14ac:dyDescent="0.25">
      <c r="A1200" t="s">
        <v>126</v>
      </c>
      <c r="B1200" s="2">
        <v>43713</v>
      </c>
      <c r="C1200" t="s">
        <v>231</v>
      </c>
      <c r="D1200" t="s">
        <v>72</v>
      </c>
      <c r="E1200">
        <v>1840</v>
      </c>
      <c r="F1200">
        <v>7.3538999999999993E-2</v>
      </c>
      <c r="G1200">
        <v>48.808848170151578</v>
      </c>
      <c r="H1200">
        <v>29.07</v>
      </c>
    </row>
    <row r="1201" spans="1:8" x14ac:dyDescent="0.25">
      <c r="A1201" t="s">
        <v>126</v>
      </c>
      <c r="B1201" s="2">
        <v>43713</v>
      </c>
      <c r="C1201" t="s">
        <v>231</v>
      </c>
      <c r="D1201" t="s">
        <v>128</v>
      </c>
      <c r="E1201">
        <v>1963</v>
      </c>
      <c r="F1201">
        <v>7.3538999999999993E-2</v>
      </c>
      <c r="G1201">
        <v>48.808848170151578</v>
      </c>
      <c r="H1201">
        <v>28.08</v>
      </c>
    </row>
    <row r="1202" spans="1:8" x14ac:dyDescent="0.25">
      <c r="A1202" t="s">
        <v>126</v>
      </c>
      <c r="B1202" s="2">
        <v>43713</v>
      </c>
      <c r="C1202" t="s">
        <v>231</v>
      </c>
      <c r="D1202" t="s">
        <v>129</v>
      </c>
      <c r="E1202">
        <v>2091</v>
      </c>
      <c r="F1202">
        <v>7.3538999999999993E-2</v>
      </c>
      <c r="G1202">
        <v>48.808848170151578</v>
      </c>
      <c r="H1202">
        <v>27.09</v>
      </c>
    </row>
    <row r="1203" spans="1:8" x14ac:dyDescent="0.25">
      <c r="A1203" t="s">
        <v>126</v>
      </c>
      <c r="B1203" s="2">
        <v>43713</v>
      </c>
      <c r="C1203" t="s">
        <v>231</v>
      </c>
      <c r="D1203" t="s">
        <v>130</v>
      </c>
      <c r="E1203">
        <v>2215</v>
      </c>
      <c r="F1203">
        <v>7.3538999999999993E-2</v>
      </c>
      <c r="G1203">
        <v>48.808848170151578</v>
      </c>
      <c r="H1203">
        <v>26.16</v>
      </c>
    </row>
    <row r="1204" spans="1:8" x14ac:dyDescent="0.25">
      <c r="A1204" t="s">
        <v>126</v>
      </c>
      <c r="B1204" s="2">
        <v>43713</v>
      </c>
      <c r="C1204" t="s">
        <v>231</v>
      </c>
      <c r="D1204" t="s">
        <v>131</v>
      </c>
      <c r="E1204">
        <v>2340</v>
      </c>
      <c r="F1204">
        <v>7.3538999999999993E-2</v>
      </c>
      <c r="G1204">
        <v>48.808848170151578</v>
      </c>
      <c r="H1204">
        <v>25.25</v>
      </c>
    </row>
    <row r="1205" spans="1:8" x14ac:dyDescent="0.25">
      <c r="A1205" t="s">
        <v>126</v>
      </c>
      <c r="B1205" s="2">
        <v>43713</v>
      </c>
      <c r="C1205" t="s">
        <v>231</v>
      </c>
      <c r="D1205" t="s">
        <v>131</v>
      </c>
      <c r="E1205">
        <v>2340</v>
      </c>
      <c r="F1205">
        <v>7.3538999999999993E-2</v>
      </c>
      <c r="G1205">
        <v>1000</v>
      </c>
      <c r="H1205">
        <v>517.41</v>
      </c>
    </row>
    <row r="1206" spans="1:8" x14ac:dyDescent="0.25">
      <c r="A1206" t="s">
        <v>126</v>
      </c>
      <c r="B1206" s="2">
        <v>43720</v>
      </c>
      <c r="C1206" t="s">
        <v>232</v>
      </c>
      <c r="D1206" t="s">
        <v>19</v>
      </c>
      <c r="E1206">
        <v>76</v>
      </c>
      <c r="F1206">
        <v>7.3275999999999994E-2</v>
      </c>
      <c r="G1206">
        <v>48.808848170151578</v>
      </c>
      <c r="H1206">
        <v>47.78</v>
      </c>
    </row>
    <row r="1207" spans="1:8" x14ac:dyDescent="0.25">
      <c r="A1207" t="s">
        <v>126</v>
      </c>
      <c r="B1207" s="2">
        <v>43720</v>
      </c>
      <c r="C1207" t="s">
        <v>232</v>
      </c>
      <c r="D1207" t="s">
        <v>20</v>
      </c>
      <c r="E1207">
        <v>199</v>
      </c>
      <c r="F1207">
        <v>7.3275999999999994E-2</v>
      </c>
      <c r="G1207">
        <v>48.808848170151578</v>
      </c>
      <c r="H1207">
        <v>46.16</v>
      </c>
    </row>
    <row r="1208" spans="1:8" x14ac:dyDescent="0.25">
      <c r="A1208" t="s">
        <v>126</v>
      </c>
      <c r="B1208" s="2">
        <v>43720</v>
      </c>
      <c r="C1208" t="s">
        <v>232</v>
      </c>
      <c r="D1208" t="s">
        <v>21</v>
      </c>
      <c r="E1208">
        <v>327</v>
      </c>
      <c r="F1208">
        <v>7.3275999999999994E-2</v>
      </c>
      <c r="G1208">
        <v>48.808848170151578</v>
      </c>
      <c r="H1208">
        <v>44.53</v>
      </c>
    </row>
    <row r="1209" spans="1:8" x14ac:dyDescent="0.25">
      <c r="A1209" t="s">
        <v>126</v>
      </c>
      <c r="B1209" s="2">
        <v>43720</v>
      </c>
      <c r="C1209" t="s">
        <v>232</v>
      </c>
      <c r="D1209" t="s">
        <v>23</v>
      </c>
      <c r="E1209">
        <v>450</v>
      </c>
      <c r="F1209">
        <v>7.3275999999999994E-2</v>
      </c>
      <c r="G1209">
        <v>48.808848170151578</v>
      </c>
      <c r="H1209">
        <v>43.02</v>
      </c>
    </row>
    <row r="1210" spans="1:8" x14ac:dyDescent="0.25">
      <c r="A1210" t="s">
        <v>126</v>
      </c>
      <c r="B1210" s="2">
        <v>43720</v>
      </c>
      <c r="C1210" t="s">
        <v>232</v>
      </c>
      <c r="D1210" t="s">
        <v>24</v>
      </c>
      <c r="E1210">
        <v>578</v>
      </c>
      <c r="F1210">
        <v>7.3275999999999994E-2</v>
      </c>
      <c r="G1210">
        <v>48.808848170151578</v>
      </c>
      <c r="H1210">
        <v>41.5</v>
      </c>
    </row>
    <row r="1211" spans="1:8" x14ac:dyDescent="0.25">
      <c r="A1211" t="s">
        <v>126</v>
      </c>
      <c r="B1211" s="2">
        <v>43720</v>
      </c>
      <c r="C1211" t="s">
        <v>232</v>
      </c>
      <c r="D1211" t="s">
        <v>25</v>
      </c>
      <c r="E1211">
        <v>702</v>
      </c>
      <c r="F1211">
        <v>7.3275999999999994E-2</v>
      </c>
      <c r="G1211">
        <v>48.808848170151578</v>
      </c>
      <c r="H1211">
        <v>40.08</v>
      </c>
    </row>
    <row r="1212" spans="1:8" x14ac:dyDescent="0.25">
      <c r="A1212" t="s">
        <v>126</v>
      </c>
      <c r="B1212" s="2">
        <v>43720</v>
      </c>
      <c r="C1212" t="s">
        <v>232</v>
      </c>
      <c r="D1212" t="s">
        <v>26</v>
      </c>
      <c r="E1212">
        <v>829</v>
      </c>
      <c r="F1212">
        <v>7.3275999999999994E-2</v>
      </c>
      <c r="G1212">
        <v>48.808848170151578</v>
      </c>
      <c r="H1212">
        <v>38.68</v>
      </c>
    </row>
    <row r="1213" spans="1:8" x14ac:dyDescent="0.25">
      <c r="A1213" t="s">
        <v>126</v>
      </c>
      <c r="B1213" s="2">
        <v>43720</v>
      </c>
      <c r="C1213" t="s">
        <v>232</v>
      </c>
      <c r="D1213" t="s">
        <v>27</v>
      </c>
      <c r="E1213">
        <v>953</v>
      </c>
      <c r="F1213">
        <v>7.3275999999999994E-2</v>
      </c>
      <c r="G1213">
        <v>48.808848170151578</v>
      </c>
      <c r="H1213">
        <v>37.36</v>
      </c>
    </row>
    <row r="1214" spans="1:8" x14ac:dyDescent="0.25">
      <c r="A1214" t="s">
        <v>126</v>
      </c>
      <c r="B1214" s="2">
        <v>43720</v>
      </c>
      <c r="C1214" t="s">
        <v>232</v>
      </c>
      <c r="D1214" t="s">
        <v>28</v>
      </c>
      <c r="E1214">
        <v>1078</v>
      </c>
      <c r="F1214">
        <v>7.3275999999999994E-2</v>
      </c>
      <c r="G1214">
        <v>48.808848170151578</v>
      </c>
      <c r="H1214">
        <v>36.07</v>
      </c>
    </row>
    <row r="1215" spans="1:8" x14ac:dyDescent="0.25">
      <c r="A1215" t="s">
        <v>126</v>
      </c>
      <c r="B1215" s="2">
        <v>43720</v>
      </c>
      <c r="C1215" t="s">
        <v>232</v>
      </c>
      <c r="D1215" t="s">
        <v>29</v>
      </c>
      <c r="E1215">
        <v>1202</v>
      </c>
      <c r="F1215">
        <v>7.3275999999999994E-2</v>
      </c>
      <c r="G1215">
        <v>48.808848170151578</v>
      </c>
      <c r="H1215">
        <v>34.83</v>
      </c>
    </row>
    <row r="1216" spans="1:8" x14ac:dyDescent="0.25">
      <c r="A1216" t="s">
        <v>126</v>
      </c>
      <c r="B1216" s="2">
        <v>43720</v>
      </c>
      <c r="C1216" t="s">
        <v>232</v>
      </c>
      <c r="D1216" t="s">
        <v>30</v>
      </c>
      <c r="E1216">
        <v>1332</v>
      </c>
      <c r="F1216">
        <v>7.3275999999999994E-2</v>
      </c>
      <c r="G1216">
        <v>48.808848170151578</v>
      </c>
      <c r="H1216">
        <v>33.590000000000003</v>
      </c>
    </row>
    <row r="1217" spans="1:8" x14ac:dyDescent="0.25">
      <c r="A1217" t="s">
        <v>126</v>
      </c>
      <c r="B1217" s="2">
        <v>43720</v>
      </c>
      <c r="C1217" t="s">
        <v>232</v>
      </c>
      <c r="D1217" t="s">
        <v>69</v>
      </c>
      <c r="E1217">
        <v>1454</v>
      </c>
      <c r="F1217">
        <v>7.3275999999999994E-2</v>
      </c>
      <c r="G1217">
        <v>48.808848170151578</v>
      </c>
      <c r="H1217">
        <v>32.46</v>
      </c>
    </row>
    <row r="1218" spans="1:8" x14ac:dyDescent="0.25">
      <c r="A1218" t="s">
        <v>126</v>
      </c>
      <c r="B1218" s="2">
        <v>43720</v>
      </c>
      <c r="C1218" t="s">
        <v>232</v>
      </c>
      <c r="D1218" t="s">
        <v>70</v>
      </c>
      <c r="E1218">
        <v>1585</v>
      </c>
      <c r="F1218">
        <v>7.3275999999999994E-2</v>
      </c>
      <c r="G1218">
        <v>48.808848170151578</v>
      </c>
      <c r="H1218">
        <v>31.28</v>
      </c>
    </row>
    <row r="1219" spans="1:8" x14ac:dyDescent="0.25">
      <c r="A1219" t="s">
        <v>126</v>
      </c>
      <c r="B1219" s="2">
        <v>43720</v>
      </c>
      <c r="C1219" t="s">
        <v>232</v>
      </c>
      <c r="D1219" t="s">
        <v>71</v>
      </c>
      <c r="E1219">
        <v>1707</v>
      </c>
      <c r="F1219">
        <v>7.3275999999999994E-2</v>
      </c>
      <c r="G1219">
        <v>48.808848170151578</v>
      </c>
      <c r="H1219">
        <v>30.23</v>
      </c>
    </row>
    <row r="1220" spans="1:8" x14ac:dyDescent="0.25">
      <c r="A1220" t="s">
        <v>126</v>
      </c>
      <c r="B1220" s="2">
        <v>43720</v>
      </c>
      <c r="C1220" t="s">
        <v>232</v>
      </c>
      <c r="D1220" t="s">
        <v>72</v>
      </c>
      <c r="E1220">
        <v>1835</v>
      </c>
      <c r="F1220">
        <v>7.3275999999999994E-2</v>
      </c>
      <c r="G1220">
        <v>48.808848170151578</v>
      </c>
      <c r="H1220">
        <v>29.17</v>
      </c>
    </row>
    <row r="1221" spans="1:8" x14ac:dyDescent="0.25">
      <c r="A1221" t="s">
        <v>126</v>
      </c>
      <c r="B1221" s="2">
        <v>43720</v>
      </c>
      <c r="C1221" t="s">
        <v>232</v>
      </c>
      <c r="D1221" t="s">
        <v>128</v>
      </c>
      <c r="E1221">
        <v>1958</v>
      </c>
      <c r="F1221">
        <v>7.3275999999999994E-2</v>
      </c>
      <c r="G1221">
        <v>48.808848170151578</v>
      </c>
      <c r="H1221">
        <v>28.18</v>
      </c>
    </row>
    <row r="1222" spans="1:8" x14ac:dyDescent="0.25">
      <c r="A1222" t="s">
        <v>126</v>
      </c>
      <c r="B1222" s="2">
        <v>43720</v>
      </c>
      <c r="C1222" t="s">
        <v>232</v>
      </c>
      <c r="D1222" t="s">
        <v>129</v>
      </c>
      <c r="E1222">
        <v>2086</v>
      </c>
      <c r="F1222">
        <v>7.3275999999999994E-2</v>
      </c>
      <c r="G1222">
        <v>48.808848170151578</v>
      </c>
      <c r="H1222">
        <v>27.18</v>
      </c>
    </row>
    <row r="1223" spans="1:8" x14ac:dyDescent="0.25">
      <c r="A1223" t="s">
        <v>126</v>
      </c>
      <c r="B1223" s="2">
        <v>43720</v>
      </c>
      <c r="C1223" t="s">
        <v>232</v>
      </c>
      <c r="D1223" t="s">
        <v>130</v>
      </c>
      <c r="E1223">
        <v>2210</v>
      </c>
      <c r="F1223">
        <v>7.3275999999999994E-2</v>
      </c>
      <c r="G1223">
        <v>48.808848170151578</v>
      </c>
      <c r="H1223">
        <v>26.25</v>
      </c>
    </row>
    <row r="1224" spans="1:8" x14ac:dyDescent="0.25">
      <c r="A1224" t="s">
        <v>126</v>
      </c>
      <c r="B1224" s="2">
        <v>43720</v>
      </c>
      <c r="C1224" t="s">
        <v>232</v>
      </c>
      <c r="D1224" t="s">
        <v>131</v>
      </c>
      <c r="E1224">
        <v>2335</v>
      </c>
      <c r="F1224">
        <v>7.3275999999999994E-2</v>
      </c>
      <c r="G1224">
        <v>48.808848170151578</v>
      </c>
      <c r="H1224">
        <v>25.35</v>
      </c>
    </row>
    <row r="1225" spans="1:8" x14ac:dyDescent="0.25">
      <c r="A1225" t="s">
        <v>126</v>
      </c>
      <c r="B1225" s="2">
        <v>43720</v>
      </c>
      <c r="C1225" t="s">
        <v>232</v>
      </c>
      <c r="D1225" t="s">
        <v>131</v>
      </c>
      <c r="E1225">
        <v>2335</v>
      </c>
      <c r="F1225">
        <v>7.3275999999999994E-2</v>
      </c>
      <c r="G1225">
        <v>1000</v>
      </c>
      <c r="H1225">
        <v>519.32000000000005</v>
      </c>
    </row>
    <row r="1226" spans="1:8" x14ac:dyDescent="0.25">
      <c r="A1226" t="s">
        <v>22</v>
      </c>
      <c r="B1226" s="2">
        <v>43720</v>
      </c>
      <c r="C1226" t="s">
        <v>232</v>
      </c>
      <c r="D1226" t="s">
        <v>19</v>
      </c>
      <c r="E1226">
        <v>76</v>
      </c>
      <c r="F1226">
        <v>6.8399000000000001E-2</v>
      </c>
      <c r="G1226">
        <v>48.808848170151578</v>
      </c>
      <c r="H1226">
        <v>47.84</v>
      </c>
    </row>
    <row r="1227" spans="1:8" x14ac:dyDescent="0.25">
      <c r="A1227" t="s">
        <v>22</v>
      </c>
      <c r="B1227" s="2">
        <v>43720</v>
      </c>
      <c r="C1227" t="s">
        <v>232</v>
      </c>
      <c r="D1227" t="s">
        <v>20</v>
      </c>
      <c r="E1227">
        <v>199</v>
      </c>
      <c r="F1227">
        <v>6.8399000000000001E-2</v>
      </c>
      <c r="G1227">
        <v>48.808848170151578</v>
      </c>
      <c r="H1227">
        <v>46.32</v>
      </c>
    </row>
    <row r="1228" spans="1:8" x14ac:dyDescent="0.25">
      <c r="A1228" t="s">
        <v>22</v>
      </c>
      <c r="B1228" s="2">
        <v>43720</v>
      </c>
      <c r="C1228" t="s">
        <v>232</v>
      </c>
      <c r="D1228" t="s">
        <v>21</v>
      </c>
      <c r="E1228">
        <v>327</v>
      </c>
      <c r="F1228">
        <v>6.8399000000000001E-2</v>
      </c>
      <c r="G1228">
        <v>48.808848170151578</v>
      </c>
      <c r="H1228">
        <v>44.79</v>
      </c>
    </row>
    <row r="1229" spans="1:8" x14ac:dyDescent="0.25">
      <c r="A1229" t="s">
        <v>22</v>
      </c>
      <c r="B1229" s="2">
        <v>43720</v>
      </c>
      <c r="C1229" t="s">
        <v>232</v>
      </c>
      <c r="D1229" t="s">
        <v>23</v>
      </c>
      <c r="E1229">
        <v>450</v>
      </c>
      <c r="F1229">
        <v>6.8399000000000001E-2</v>
      </c>
      <c r="G1229">
        <v>48.808848170151578</v>
      </c>
      <c r="H1229">
        <v>43.37</v>
      </c>
    </row>
    <row r="1230" spans="1:8" x14ac:dyDescent="0.25">
      <c r="A1230" t="s">
        <v>22</v>
      </c>
      <c r="B1230" s="2">
        <v>43720</v>
      </c>
      <c r="C1230" t="s">
        <v>232</v>
      </c>
      <c r="D1230" t="s">
        <v>24</v>
      </c>
      <c r="E1230">
        <v>578</v>
      </c>
      <c r="F1230">
        <v>6.8399000000000001E-2</v>
      </c>
      <c r="G1230">
        <v>48.808848170151578</v>
      </c>
      <c r="H1230">
        <v>41.94</v>
      </c>
    </row>
    <row r="1231" spans="1:8" x14ac:dyDescent="0.25">
      <c r="A1231" t="s">
        <v>22</v>
      </c>
      <c r="B1231" s="2">
        <v>43720</v>
      </c>
      <c r="C1231" t="s">
        <v>232</v>
      </c>
      <c r="D1231" t="s">
        <v>25</v>
      </c>
      <c r="E1231">
        <v>702</v>
      </c>
      <c r="F1231">
        <v>6.8399000000000001E-2</v>
      </c>
      <c r="G1231">
        <v>48.808848170151578</v>
      </c>
      <c r="H1231">
        <v>40.590000000000003</v>
      </c>
    </row>
    <row r="1232" spans="1:8" x14ac:dyDescent="0.25">
      <c r="A1232" t="s">
        <v>22</v>
      </c>
      <c r="B1232" s="2">
        <v>43720</v>
      </c>
      <c r="C1232" t="s">
        <v>232</v>
      </c>
      <c r="D1232" t="s">
        <v>26</v>
      </c>
      <c r="E1232">
        <v>829</v>
      </c>
      <c r="F1232">
        <v>6.8399000000000001E-2</v>
      </c>
      <c r="G1232">
        <v>48.808848170151578</v>
      </c>
      <c r="H1232">
        <v>39.26</v>
      </c>
    </row>
    <row r="1233" spans="1:8" x14ac:dyDescent="0.25">
      <c r="A1233" t="s">
        <v>22</v>
      </c>
      <c r="B1233" s="2">
        <v>43720</v>
      </c>
      <c r="C1233" t="s">
        <v>232</v>
      </c>
      <c r="D1233" t="s">
        <v>27</v>
      </c>
      <c r="E1233">
        <v>953</v>
      </c>
      <c r="F1233">
        <v>6.8399000000000001E-2</v>
      </c>
      <c r="G1233">
        <v>48.808848170151578</v>
      </c>
      <c r="H1233">
        <v>38</v>
      </c>
    </row>
    <row r="1234" spans="1:8" x14ac:dyDescent="0.25">
      <c r="A1234" t="s">
        <v>22</v>
      </c>
      <c r="B1234" s="2">
        <v>43720</v>
      </c>
      <c r="C1234" t="s">
        <v>232</v>
      </c>
      <c r="D1234" t="s">
        <v>28</v>
      </c>
      <c r="E1234">
        <v>1078</v>
      </c>
      <c r="F1234">
        <v>6.8399000000000001E-2</v>
      </c>
      <c r="G1234">
        <v>48.808848170151578</v>
      </c>
      <c r="H1234">
        <v>36.78</v>
      </c>
    </row>
    <row r="1235" spans="1:8" x14ac:dyDescent="0.25">
      <c r="A1235" t="s">
        <v>22</v>
      </c>
      <c r="B1235" s="2">
        <v>43720</v>
      </c>
      <c r="C1235" t="s">
        <v>232</v>
      </c>
      <c r="D1235" t="s">
        <v>29</v>
      </c>
      <c r="E1235">
        <v>1202</v>
      </c>
      <c r="F1235">
        <v>6.8399000000000001E-2</v>
      </c>
      <c r="G1235">
        <v>48.808848170151578</v>
      </c>
      <c r="H1235">
        <v>35.6</v>
      </c>
    </row>
    <row r="1236" spans="1:8" x14ac:dyDescent="0.25">
      <c r="A1236" t="s">
        <v>22</v>
      </c>
      <c r="B1236" s="2">
        <v>43720</v>
      </c>
      <c r="C1236" t="s">
        <v>232</v>
      </c>
      <c r="D1236" t="s">
        <v>30</v>
      </c>
      <c r="E1236">
        <v>1332</v>
      </c>
      <c r="F1236">
        <v>6.8399000000000001E-2</v>
      </c>
      <c r="G1236">
        <v>48.808848170151578</v>
      </c>
      <c r="H1236">
        <v>34.409999999999997</v>
      </c>
    </row>
    <row r="1237" spans="1:8" x14ac:dyDescent="0.25">
      <c r="A1237" t="s">
        <v>22</v>
      </c>
      <c r="B1237" s="2">
        <v>43720</v>
      </c>
      <c r="C1237" t="s">
        <v>232</v>
      </c>
      <c r="D1237" t="s">
        <v>30</v>
      </c>
      <c r="E1237">
        <v>1332</v>
      </c>
      <c r="F1237">
        <v>6.8399000000000001E-2</v>
      </c>
      <c r="G1237">
        <v>1000</v>
      </c>
      <c r="H1237">
        <v>704.89</v>
      </c>
    </row>
    <row r="1238" spans="1:8" x14ac:dyDescent="0.25">
      <c r="A1238" t="s">
        <v>22</v>
      </c>
      <c r="B1238" s="2">
        <v>43727</v>
      </c>
      <c r="C1238" t="s">
        <v>233</v>
      </c>
      <c r="D1238" t="s">
        <v>19</v>
      </c>
      <c r="E1238">
        <v>71</v>
      </c>
      <c r="F1238">
        <v>6.5698999999999994E-2</v>
      </c>
      <c r="G1238">
        <v>48.808848170151578</v>
      </c>
      <c r="H1238">
        <v>47.94</v>
      </c>
    </row>
    <row r="1239" spans="1:8" x14ac:dyDescent="0.25">
      <c r="A1239" t="s">
        <v>22</v>
      </c>
      <c r="B1239" s="2">
        <v>43727</v>
      </c>
      <c r="C1239" t="s">
        <v>233</v>
      </c>
      <c r="D1239" t="s">
        <v>20</v>
      </c>
      <c r="E1239">
        <v>194</v>
      </c>
      <c r="F1239">
        <v>6.5698999999999994E-2</v>
      </c>
      <c r="G1239">
        <v>48.808848170151578</v>
      </c>
      <c r="H1239">
        <v>46.48</v>
      </c>
    </row>
    <row r="1240" spans="1:8" x14ac:dyDescent="0.25">
      <c r="A1240" t="s">
        <v>22</v>
      </c>
      <c r="B1240" s="2">
        <v>43727</v>
      </c>
      <c r="C1240" t="s">
        <v>233</v>
      </c>
      <c r="D1240" t="s">
        <v>21</v>
      </c>
      <c r="E1240">
        <v>322</v>
      </c>
      <c r="F1240">
        <v>6.5698999999999994E-2</v>
      </c>
      <c r="G1240">
        <v>48.808848170151578</v>
      </c>
      <c r="H1240">
        <v>45</v>
      </c>
    </row>
    <row r="1241" spans="1:8" x14ac:dyDescent="0.25">
      <c r="A1241" t="s">
        <v>22</v>
      </c>
      <c r="B1241" s="2">
        <v>43727</v>
      </c>
      <c r="C1241" t="s">
        <v>233</v>
      </c>
      <c r="D1241" t="s">
        <v>23</v>
      </c>
      <c r="E1241">
        <v>445</v>
      </c>
      <c r="F1241">
        <v>6.5698999999999994E-2</v>
      </c>
      <c r="G1241">
        <v>48.808848170151578</v>
      </c>
      <c r="H1241">
        <v>43.62</v>
      </c>
    </row>
    <row r="1242" spans="1:8" x14ac:dyDescent="0.25">
      <c r="A1242" t="s">
        <v>22</v>
      </c>
      <c r="B1242" s="2">
        <v>43727</v>
      </c>
      <c r="C1242" t="s">
        <v>233</v>
      </c>
      <c r="D1242" t="s">
        <v>24</v>
      </c>
      <c r="E1242">
        <v>573</v>
      </c>
      <c r="F1242">
        <v>6.5698999999999994E-2</v>
      </c>
      <c r="G1242">
        <v>48.808848170151578</v>
      </c>
      <c r="H1242">
        <v>42.23</v>
      </c>
    </row>
    <row r="1243" spans="1:8" x14ac:dyDescent="0.25">
      <c r="A1243" t="s">
        <v>22</v>
      </c>
      <c r="B1243" s="2">
        <v>43727</v>
      </c>
      <c r="C1243" t="s">
        <v>233</v>
      </c>
      <c r="D1243" t="s">
        <v>25</v>
      </c>
      <c r="E1243">
        <v>697</v>
      </c>
      <c r="F1243">
        <v>6.5698999999999994E-2</v>
      </c>
      <c r="G1243">
        <v>48.808848170151578</v>
      </c>
      <c r="H1243">
        <v>40.93</v>
      </c>
    </row>
    <row r="1244" spans="1:8" x14ac:dyDescent="0.25">
      <c r="A1244" t="s">
        <v>22</v>
      </c>
      <c r="B1244" s="2">
        <v>43727</v>
      </c>
      <c r="C1244" t="s">
        <v>233</v>
      </c>
      <c r="D1244" t="s">
        <v>26</v>
      </c>
      <c r="E1244">
        <v>824</v>
      </c>
      <c r="F1244">
        <v>6.5698999999999994E-2</v>
      </c>
      <c r="G1244">
        <v>48.808848170151578</v>
      </c>
      <c r="H1244">
        <v>39.64</v>
      </c>
    </row>
    <row r="1245" spans="1:8" x14ac:dyDescent="0.25">
      <c r="A1245" t="s">
        <v>22</v>
      </c>
      <c r="B1245" s="2">
        <v>43727</v>
      </c>
      <c r="C1245" t="s">
        <v>233</v>
      </c>
      <c r="D1245" t="s">
        <v>27</v>
      </c>
      <c r="E1245">
        <v>948</v>
      </c>
      <c r="F1245">
        <v>6.5698999999999994E-2</v>
      </c>
      <c r="G1245">
        <v>48.808848170151578</v>
      </c>
      <c r="H1245">
        <v>38.42</v>
      </c>
    </row>
    <row r="1246" spans="1:8" x14ac:dyDescent="0.25">
      <c r="A1246" t="s">
        <v>22</v>
      </c>
      <c r="B1246" s="2">
        <v>43727</v>
      </c>
      <c r="C1246" t="s">
        <v>233</v>
      </c>
      <c r="D1246" t="s">
        <v>28</v>
      </c>
      <c r="E1246">
        <v>1073</v>
      </c>
      <c r="F1246">
        <v>6.5698999999999994E-2</v>
      </c>
      <c r="G1246">
        <v>48.808848170151578</v>
      </c>
      <c r="H1246">
        <v>37.22</v>
      </c>
    </row>
    <row r="1247" spans="1:8" x14ac:dyDescent="0.25">
      <c r="A1247" t="s">
        <v>22</v>
      </c>
      <c r="B1247" s="2">
        <v>43727</v>
      </c>
      <c r="C1247" t="s">
        <v>233</v>
      </c>
      <c r="D1247" t="s">
        <v>29</v>
      </c>
      <c r="E1247">
        <v>1197</v>
      </c>
      <c r="F1247">
        <v>6.5698999999999994E-2</v>
      </c>
      <c r="G1247">
        <v>48.808848170151578</v>
      </c>
      <c r="H1247">
        <v>36.08</v>
      </c>
    </row>
    <row r="1248" spans="1:8" x14ac:dyDescent="0.25">
      <c r="A1248" t="s">
        <v>22</v>
      </c>
      <c r="B1248" s="2">
        <v>43727</v>
      </c>
      <c r="C1248" t="s">
        <v>233</v>
      </c>
      <c r="D1248" t="s">
        <v>30</v>
      </c>
      <c r="E1248">
        <v>1327</v>
      </c>
      <c r="F1248">
        <v>6.5698999999999994E-2</v>
      </c>
      <c r="G1248">
        <v>48.808848170151578</v>
      </c>
      <c r="H1248">
        <v>34.909999999999997</v>
      </c>
    </row>
    <row r="1249" spans="1:8" x14ac:dyDescent="0.25">
      <c r="A1249" t="s">
        <v>22</v>
      </c>
      <c r="B1249" s="2">
        <v>43727</v>
      </c>
      <c r="C1249" t="s">
        <v>233</v>
      </c>
      <c r="D1249" t="s">
        <v>30</v>
      </c>
      <c r="E1249">
        <v>1327</v>
      </c>
      <c r="F1249">
        <v>6.5698999999999994E-2</v>
      </c>
      <c r="G1249">
        <v>1000</v>
      </c>
      <c r="H1249">
        <v>715.29</v>
      </c>
    </row>
    <row r="1250" spans="1:8" x14ac:dyDescent="0.25">
      <c r="A1250" t="s">
        <v>126</v>
      </c>
      <c r="B1250" s="2">
        <v>43727</v>
      </c>
      <c r="C1250" t="s">
        <v>233</v>
      </c>
      <c r="D1250" t="s">
        <v>19</v>
      </c>
      <c r="E1250">
        <v>71</v>
      </c>
      <c r="F1250">
        <v>7.0699999999999999E-2</v>
      </c>
      <c r="G1250">
        <v>48.808848170151578</v>
      </c>
      <c r="H1250">
        <v>47.88</v>
      </c>
    </row>
    <row r="1251" spans="1:8" x14ac:dyDescent="0.25">
      <c r="A1251" t="s">
        <v>126</v>
      </c>
      <c r="B1251" s="2">
        <v>43727</v>
      </c>
      <c r="C1251" t="s">
        <v>233</v>
      </c>
      <c r="D1251" t="s">
        <v>20</v>
      </c>
      <c r="E1251">
        <v>194</v>
      </c>
      <c r="F1251">
        <v>7.0699999999999999E-2</v>
      </c>
      <c r="G1251">
        <v>48.808848170151578</v>
      </c>
      <c r="H1251">
        <v>46.31</v>
      </c>
    </row>
    <row r="1252" spans="1:8" x14ac:dyDescent="0.25">
      <c r="A1252" t="s">
        <v>126</v>
      </c>
      <c r="B1252" s="2">
        <v>43727</v>
      </c>
      <c r="C1252" t="s">
        <v>233</v>
      </c>
      <c r="D1252" t="s">
        <v>21</v>
      </c>
      <c r="E1252">
        <v>322</v>
      </c>
      <c r="F1252">
        <v>7.0699999999999999E-2</v>
      </c>
      <c r="G1252">
        <v>48.808848170151578</v>
      </c>
      <c r="H1252">
        <v>44.73</v>
      </c>
    </row>
    <row r="1253" spans="1:8" x14ac:dyDescent="0.25">
      <c r="A1253" t="s">
        <v>126</v>
      </c>
      <c r="B1253" s="2">
        <v>43727</v>
      </c>
      <c r="C1253" t="s">
        <v>233</v>
      </c>
      <c r="D1253" t="s">
        <v>23</v>
      </c>
      <c r="E1253">
        <v>445</v>
      </c>
      <c r="F1253">
        <v>7.0699999999999999E-2</v>
      </c>
      <c r="G1253">
        <v>48.808848170151578</v>
      </c>
      <c r="H1253">
        <v>43.26</v>
      </c>
    </row>
    <row r="1254" spans="1:8" x14ac:dyDescent="0.25">
      <c r="A1254" t="s">
        <v>126</v>
      </c>
      <c r="B1254" s="2">
        <v>43727</v>
      </c>
      <c r="C1254" t="s">
        <v>233</v>
      </c>
      <c r="D1254" t="s">
        <v>24</v>
      </c>
      <c r="E1254">
        <v>573</v>
      </c>
      <c r="F1254">
        <v>7.0699999999999999E-2</v>
      </c>
      <c r="G1254">
        <v>48.808848170151578</v>
      </c>
      <c r="H1254">
        <v>41.79</v>
      </c>
    </row>
    <row r="1255" spans="1:8" x14ac:dyDescent="0.25">
      <c r="A1255" t="s">
        <v>126</v>
      </c>
      <c r="B1255" s="2">
        <v>43727</v>
      </c>
      <c r="C1255" t="s">
        <v>233</v>
      </c>
      <c r="D1255" t="s">
        <v>25</v>
      </c>
      <c r="E1255">
        <v>697</v>
      </c>
      <c r="F1255">
        <v>7.0699999999999999E-2</v>
      </c>
      <c r="G1255">
        <v>48.808848170151578</v>
      </c>
      <c r="H1255">
        <v>40.409999999999997</v>
      </c>
    </row>
    <row r="1256" spans="1:8" x14ac:dyDescent="0.25">
      <c r="A1256" t="s">
        <v>126</v>
      </c>
      <c r="B1256" s="2">
        <v>43727</v>
      </c>
      <c r="C1256" t="s">
        <v>233</v>
      </c>
      <c r="D1256" t="s">
        <v>26</v>
      </c>
      <c r="E1256">
        <v>824</v>
      </c>
      <c r="F1256">
        <v>7.0699999999999999E-2</v>
      </c>
      <c r="G1256">
        <v>48.808848170151578</v>
      </c>
      <c r="H1256">
        <v>39.04</v>
      </c>
    </row>
    <row r="1257" spans="1:8" x14ac:dyDescent="0.25">
      <c r="A1257" t="s">
        <v>126</v>
      </c>
      <c r="B1257" s="2">
        <v>43727</v>
      </c>
      <c r="C1257" t="s">
        <v>233</v>
      </c>
      <c r="D1257" t="s">
        <v>27</v>
      </c>
      <c r="E1257">
        <v>948</v>
      </c>
      <c r="F1257">
        <v>7.0699999999999999E-2</v>
      </c>
      <c r="G1257">
        <v>48.808848170151578</v>
      </c>
      <c r="H1257">
        <v>37.75</v>
      </c>
    </row>
    <row r="1258" spans="1:8" x14ac:dyDescent="0.25">
      <c r="A1258" t="s">
        <v>126</v>
      </c>
      <c r="B1258" s="2">
        <v>43727</v>
      </c>
      <c r="C1258" t="s">
        <v>233</v>
      </c>
      <c r="D1258" t="s">
        <v>28</v>
      </c>
      <c r="E1258">
        <v>1073</v>
      </c>
      <c r="F1258">
        <v>7.0699999999999999E-2</v>
      </c>
      <c r="G1258">
        <v>48.808848170151578</v>
      </c>
      <c r="H1258">
        <v>36.49</v>
      </c>
    </row>
    <row r="1259" spans="1:8" x14ac:dyDescent="0.25">
      <c r="A1259" t="s">
        <v>126</v>
      </c>
      <c r="B1259" s="2">
        <v>43727</v>
      </c>
      <c r="C1259" t="s">
        <v>233</v>
      </c>
      <c r="D1259" t="s">
        <v>29</v>
      </c>
      <c r="E1259">
        <v>1197</v>
      </c>
      <c r="F1259">
        <v>7.0699999999999999E-2</v>
      </c>
      <c r="G1259">
        <v>48.808848170151578</v>
      </c>
      <c r="H1259">
        <v>35.28</v>
      </c>
    </row>
    <row r="1260" spans="1:8" x14ac:dyDescent="0.25">
      <c r="A1260" t="s">
        <v>126</v>
      </c>
      <c r="B1260" s="2">
        <v>43727</v>
      </c>
      <c r="C1260" t="s">
        <v>233</v>
      </c>
      <c r="D1260" t="s">
        <v>30</v>
      </c>
      <c r="E1260">
        <v>1327</v>
      </c>
      <c r="F1260">
        <v>7.0699999999999999E-2</v>
      </c>
      <c r="G1260">
        <v>48.808848170151578</v>
      </c>
      <c r="H1260">
        <v>34.06</v>
      </c>
    </row>
    <row r="1261" spans="1:8" x14ac:dyDescent="0.25">
      <c r="A1261" t="s">
        <v>126</v>
      </c>
      <c r="B1261" s="2">
        <v>43727</v>
      </c>
      <c r="C1261" t="s">
        <v>233</v>
      </c>
      <c r="D1261" t="s">
        <v>69</v>
      </c>
      <c r="E1261">
        <v>1449</v>
      </c>
      <c r="F1261">
        <v>7.0699999999999999E-2</v>
      </c>
      <c r="G1261">
        <v>48.808848170151578</v>
      </c>
      <c r="H1261">
        <v>32.950000000000003</v>
      </c>
    </row>
    <row r="1262" spans="1:8" x14ac:dyDescent="0.25">
      <c r="A1262" t="s">
        <v>126</v>
      </c>
      <c r="B1262" s="2">
        <v>43727</v>
      </c>
      <c r="C1262" t="s">
        <v>233</v>
      </c>
      <c r="D1262" t="s">
        <v>70</v>
      </c>
      <c r="E1262">
        <v>1580</v>
      </c>
      <c r="F1262">
        <v>7.0699999999999999E-2</v>
      </c>
      <c r="G1262">
        <v>48.808848170151578</v>
      </c>
      <c r="H1262">
        <v>31.8</v>
      </c>
    </row>
    <row r="1263" spans="1:8" x14ac:dyDescent="0.25">
      <c r="A1263" t="s">
        <v>126</v>
      </c>
      <c r="B1263" s="2">
        <v>43727</v>
      </c>
      <c r="C1263" t="s">
        <v>233</v>
      </c>
      <c r="D1263" t="s">
        <v>71</v>
      </c>
      <c r="E1263">
        <v>1702</v>
      </c>
      <c r="F1263">
        <v>7.0699999999999999E-2</v>
      </c>
      <c r="G1263">
        <v>48.808848170151578</v>
      </c>
      <c r="H1263">
        <v>30.77</v>
      </c>
    </row>
    <row r="1264" spans="1:8" x14ac:dyDescent="0.25">
      <c r="A1264" t="s">
        <v>126</v>
      </c>
      <c r="B1264" s="2">
        <v>43727</v>
      </c>
      <c r="C1264" t="s">
        <v>233</v>
      </c>
      <c r="D1264" t="s">
        <v>72</v>
      </c>
      <c r="E1264">
        <v>1830</v>
      </c>
      <c r="F1264">
        <v>7.0699999999999999E-2</v>
      </c>
      <c r="G1264">
        <v>48.808848170151578</v>
      </c>
      <c r="H1264">
        <v>29.72</v>
      </c>
    </row>
    <row r="1265" spans="1:8" x14ac:dyDescent="0.25">
      <c r="A1265" t="s">
        <v>126</v>
      </c>
      <c r="B1265" s="2">
        <v>43727</v>
      </c>
      <c r="C1265" t="s">
        <v>233</v>
      </c>
      <c r="D1265" t="s">
        <v>128</v>
      </c>
      <c r="E1265">
        <v>1953</v>
      </c>
      <c r="F1265">
        <v>7.0699999999999999E-2</v>
      </c>
      <c r="G1265">
        <v>48.808848170151578</v>
      </c>
      <c r="H1265">
        <v>28.75</v>
      </c>
    </row>
    <row r="1266" spans="1:8" x14ac:dyDescent="0.25">
      <c r="A1266" t="s">
        <v>126</v>
      </c>
      <c r="B1266" s="2">
        <v>43727</v>
      </c>
      <c r="C1266" t="s">
        <v>233</v>
      </c>
      <c r="D1266" t="s">
        <v>129</v>
      </c>
      <c r="E1266">
        <v>2081</v>
      </c>
      <c r="F1266">
        <v>7.0699999999999999E-2</v>
      </c>
      <c r="G1266">
        <v>48.808848170151578</v>
      </c>
      <c r="H1266">
        <v>27.77</v>
      </c>
    </row>
    <row r="1267" spans="1:8" x14ac:dyDescent="0.25">
      <c r="A1267" t="s">
        <v>126</v>
      </c>
      <c r="B1267" s="2">
        <v>43727</v>
      </c>
      <c r="C1267" t="s">
        <v>233</v>
      </c>
      <c r="D1267" t="s">
        <v>130</v>
      </c>
      <c r="E1267">
        <v>2205</v>
      </c>
      <c r="F1267">
        <v>7.0699999999999999E-2</v>
      </c>
      <c r="G1267">
        <v>48.808848170151578</v>
      </c>
      <c r="H1267">
        <v>26.85</v>
      </c>
    </row>
    <row r="1268" spans="1:8" x14ac:dyDescent="0.25">
      <c r="A1268" t="s">
        <v>126</v>
      </c>
      <c r="B1268" s="2">
        <v>43727</v>
      </c>
      <c r="C1268" t="s">
        <v>233</v>
      </c>
      <c r="D1268" t="s">
        <v>131</v>
      </c>
      <c r="E1268">
        <v>2330</v>
      </c>
      <c r="F1268">
        <v>7.0699999999999999E-2</v>
      </c>
      <c r="G1268">
        <v>48.808848170151578</v>
      </c>
      <c r="H1268">
        <v>25.95</v>
      </c>
    </row>
    <row r="1269" spans="1:8" x14ac:dyDescent="0.25">
      <c r="A1269" t="s">
        <v>126</v>
      </c>
      <c r="B1269" s="2">
        <v>43727</v>
      </c>
      <c r="C1269" t="s">
        <v>233</v>
      </c>
      <c r="D1269" t="s">
        <v>131</v>
      </c>
      <c r="E1269">
        <v>2330</v>
      </c>
      <c r="F1269">
        <v>7.0699999999999999E-2</v>
      </c>
      <c r="G1269">
        <v>1000</v>
      </c>
      <c r="H1269">
        <v>531.73</v>
      </c>
    </row>
    <row r="1270" spans="1:8" x14ac:dyDescent="0.25">
      <c r="A1270" t="s">
        <v>22</v>
      </c>
      <c r="B1270" s="2">
        <v>43734</v>
      </c>
      <c r="C1270" t="s">
        <v>234</v>
      </c>
      <c r="D1270" t="s">
        <v>19</v>
      </c>
      <c r="E1270">
        <v>66</v>
      </c>
      <c r="F1270">
        <v>6.5750000000000003E-2</v>
      </c>
      <c r="G1270">
        <v>48.808848170151578</v>
      </c>
      <c r="H1270">
        <v>48</v>
      </c>
    </row>
    <row r="1271" spans="1:8" x14ac:dyDescent="0.25">
      <c r="A1271" t="s">
        <v>22</v>
      </c>
      <c r="B1271" s="2">
        <v>43734</v>
      </c>
      <c r="C1271" t="s">
        <v>234</v>
      </c>
      <c r="D1271" t="s">
        <v>20</v>
      </c>
      <c r="E1271">
        <v>189</v>
      </c>
      <c r="F1271">
        <v>6.5750000000000003E-2</v>
      </c>
      <c r="G1271">
        <v>48.808848170151578</v>
      </c>
      <c r="H1271">
        <v>46.53</v>
      </c>
    </row>
    <row r="1272" spans="1:8" x14ac:dyDescent="0.25">
      <c r="A1272" t="s">
        <v>22</v>
      </c>
      <c r="B1272" s="2">
        <v>43734</v>
      </c>
      <c r="C1272" t="s">
        <v>234</v>
      </c>
      <c r="D1272" t="s">
        <v>21</v>
      </c>
      <c r="E1272">
        <v>317</v>
      </c>
      <c r="F1272">
        <v>6.5750000000000003E-2</v>
      </c>
      <c r="G1272">
        <v>48.808848170151578</v>
      </c>
      <c r="H1272">
        <v>45.05</v>
      </c>
    </row>
    <row r="1273" spans="1:8" x14ac:dyDescent="0.25">
      <c r="A1273" t="s">
        <v>22</v>
      </c>
      <c r="B1273" s="2">
        <v>43734</v>
      </c>
      <c r="C1273" t="s">
        <v>234</v>
      </c>
      <c r="D1273" t="s">
        <v>23</v>
      </c>
      <c r="E1273">
        <v>440</v>
      </c>
      <c r="F1273">
        <v>6.5750000000000003E-2</v>
      </c>
      <c r="G1273">
        <v>48.808848170151578</v>
      </c>
      <c r="H1273">
        <v>43.67</v>
      </c>
    </row>
    <row r="1274" spans="1:8" x14ac:dyDescent="0.25">
      <c r="A1274" t="s">
        <v>22</v>
      </c>
      <c r="B1274" s="2">
        <v>43734</v>
      </c>
      <c r="C1274" t="s">
        <v>234</v>
      </c>
      <c r="D1274" t="s">
        <v>24</v>
      </c>
      <c r="E1274">
        <v>568</v>
      </c>
      <c r="F1274">
        <v>6.5750000000000003E-2</v>
      </c>
      <c r="G1274">
        <v>48.808848170151578</v>
      </c>
      <c r="H1274">
        <v>42.28</v>
      </c>
    </row>
    <row r="1275" spans="1:8" x14ac:dyDescent="0.25">
      <c r="A1275" t="s">
        <v>22</v>
      </c>
      <c r="B1275" s="2">
        <v>43734</v>
      </c>
      <c r="C1275" t="s">
        <v>234</v>
      </c>
      <c r="D1275" t="s">
        <v>25</v>
      </c>
      <c r="E1275">
        <v>692</v>
      </c>
      <c r="F1275">
        <v>6.5750000000000003E-2</v>
      </c>
      <c r="G1275">
        <v>48.808848170151578</v>
      </c>
      <c r="H1275">
        <v>40.98</v>
      </c>
    </row>
    <row r="1276" spans="1:8" x14ac:dyDescent="0.25">
      <c r="A1276" t="s">
        <v>22</v>
      </c>
      <c r="B1276" s="2">
        <v>43734</v>
      </c>
      <c r="C1276" t="s">
        <v>234</v>
      </c>
      <c r="D1276" t="s">
        <v>26</v>
      </c>
      <c r="E1276">
        <v>819</v>
      </c>
      <c r="F1276">
        <v>6.5750000000000003E-2</v>
      </c>
      <c r="G1276">
        <v>48.808848170151578</v>
      </c>
      <c r="H1276">
        <v>39.68</v>
      </c>
    </row>
    <row r="1277" spans="1:8" x14ac:dyDescent="0.25">
      <c r="A1277" t="s">
        <v>22</v>
      </c>
      <c r="B1277" s="2">
        <v>43734</v>
      </c>
      <c r="C1277" t="s">
        <v>234</v>
      </c>
      <c r="D1277" t="s">
        <v>27</v>
      </c>
      <c r="E1277">
        <v>943</v>
      </c>
      <c r="F1277">
        <v>6.5750000000000003E-2</v>
      </c>
      <c r="G1277">
        <v>48.808848170151578</v>
      </c>
      <c r="H1277">
        <v>38.46</v>
      </c>
    </row>
    <row r="1278" spans="1:8" x14ac:dyDescent="0.25">
      <c r="A1278" t="s">
        <v>22</v>
      </c>
      <c r="B1278" s="2">
        <v>43734</v>
      </c>
      <c r="C1278" t="s">
        <v>234</v>
      </c>
      <c r="D1278" t="s">
        <v>28</v>
      </c>
      <c r="E1278">
        <v>1068</v>
      </c>
      <c r="F1278">
        <v>6.5750000000000003E-2</v>
      </c>
      <c r="G1278">
        <v>48.808848170151578</v>
      </c>
      <c r="H1278">
        <v>37.26</v>
      </c>
    </row>
    <row r="1279" spans="1:8" x14ac:dyDescent="0.25">
      <c r="A1279" t="s">
        <v>22</v>
      </c>
      <c r="B1279" s="2">
        <v>43734</v>
      </c>
      <c r="C1279" t="s">
        <v>234</v>
      </c>
      <c r="D1279" t="s">
        <v>29</v>
      </c>
      <c r="E1279">
        <v>1192</v>
      </c>
      <c r="F1279">
        <v>6.5750000000000003E-2</v>
      </c>
      <c r="G1279">
        <v>48.808848170151578</v>
      </c>
      <c r="H1279">
        <v>36.11</v>
      </c>
    </row>
    <row r="1280" spans="1:8" x14ac:dyDescent="0.25">
      <c r="A1280" t="s">
        <v>22</v>
      </c>
      <c r="B1280" s="2">
        <v>43734</v>
      </c>
      <c r="C1280" t="s">
        <v>234</v>
      </c>
      <c r="D1280" t="s">
        <v>30</v>
      </c>
      <c r="E1280">
        <v>1322</v>
      </c>
      <c r="F1280">
        <v>6.5750000000000003E-2</v>
      </c>
      <c r="G1280">
        <v>48.808848170151578</v>
      </c>
      <c r="H1280">
        <v>34.950000000000003</v>
      </c>
    </row>
    <row r="1281" spans="1:8" x14ac:dyDescent="0.25">
      <c r="A1281" t="s">
        <v>22</v>
      </c>
      <c r="B1281" s="2">
        <v>43734</v>
      </c>
      <c r="C1281" t="s">
        <v>234</v>
      </c>
      <c r="D1281" t="s">
        <v>30</v>
      </c>
      <c r="E1281">
        <v>1322</v>
      </c>
      <c r="F1281">
        <v>6.5750000000000003E-2</v>
      </c>
      <c r="G1281">
        <v>1000</v>
      </c>
      <c r="H1281">
        <v>716.01</v>
      </c>
    </row>
    <row r="1282" spans="1:8" x14ac:dyDescent="0.25">
      <c r="A1282" t="s">
        <v>126</v>
      </c>
      <c r="B1282" s="2">
        <v>43734</v>
      </c>
      <c r="C1282" t="s">
        <v>234</v>
      </c>
      <c r="D1282" t="s">
        <v>19</v>
      </c>
      <c r="E1282">
        <v>66</v>
      </c>
      <c r="F1282">
        <v>7.0800000000000002E-2</v>
      </c>
      <c r="G1282">
        <v>48.808848170151578</v>
      </c>
      <c r="H1282">
        <v>47.94</v>
      </c>
    </row>
    <row r="1283" spans="1:8" x14ac:dyDescent="0.25">
      <c r="A1283" t="s">
        <v>126</v>
      </c>
      <c r="B1283" s="2">
        <v>43734</v>
      </c>
      <c r="C1283" t="s">
        <v>234</v>
      </c>
      <c r="D1283" t="s">
        <v>20</v>
      </c>
      <c r="E1283">
        <v>189</v>
      </c>
      <c r="F1283">
        <v>7.0800000000000002E-2</v>
      </c>
      <c r="G1283">
        <v>48.808848170151578</v>
      </c>
      <c r="H1283">
        <v>46.37</v>
      </c>
    </row>
    <row r="1284" spans="1:8" x14ac:dyDescent="0.25">
      <c r="A1284" t="s">
        <v>126</v>
      </c>
      <c r="B1284" s="2">
        <v>43734</v>
      </c>
      <c r="C1284" t="s">
        <v>234</v>
      </c>
      <c r="D1284" t="s">
        <v>21</v>
      </c>
      <c r="E1284">
        <v>317</v>
      </c>
      <c r="F1284">
        <v>7.0800000000000002E-2</v>
      </c>
      <c r="G1284">
        <v>48.808848170151578</v>
      </c>
      <c r="H1284">
        <v>44.78</v>
      </c>
    </row>
    <row r="1285" spans="1:8" x14ac:dyDescent="0.25">
      <c r="A1285" t="s">
        <v>126</v>
      </c>
      <c r="B1285" s="2">
        <v>43734</v>
      </c>
      <c r="C1285" t="s">
        <v>234</v>
      </c>
      <c r="D1285" t="s">
        <v>23</v>
      </c>
      <c r="E1285">
        <v>440</v>
      </c>
      <c r="F1285">
        <v>7.0800000000000002E-2</v>
      </c>
      <c r="G1285">
        <v>48.808848170151578</v>
      </c>
      <c r="H1285">
        <v>43.31</v>
      </c>
    </row>
    <row r="1286" spans="1:8" x14ac:dyDescent="0.25">
      <c r="A1286" t="s">
        <v>126</v>
      </c>
      <c r="B1286" s="2">
        <v>43734</v>
      </c>
      <c r="C1286" t="s">
        <v>234</v>
      </c>
      <c r="D1286" t="s">
        <v>24</v>
      </c>
      <c r="E1286">
        <v>568</v>
      </c>
      <c r="F1286">
        <v>7.0800000000000002E-2</v>
      </c>
      <c r="G1286">
        <v>48.808848170151578</v>
      </c>
      <c r="H1286">
        <v>41.83</v>
      </c>
    </row>
    <row r="1287" spans="1:8" x14ac:dyDescent="0.25">
      <c r="A1287" t="s">
        <v>126</v>
      </c>
      <c r="B1287" s="2">
        <v>43734</v>
      </c>
      <c r="C1287" t="s">
        <v>234</v>
      </c>
      <c r="D1287" t="s">
        <v>25</v>
      </c>
      <c r="E1287">
        <v>692</v>
      </c>
      <c r="F1287">
        <v>7.0800000000000002E-2</v>
      </c>
      <c r="G1287">
        <v>48.808848170151578</v>
      </c>
      <c r="H1287">
        <v>40.450000000000003</v>
      </c>
    </row>
    <row r="1288" spans="1:8" x14ac:dyDescent="0.25">
      <c r="A1288" t="s">
        <v>126</v>
      </c>
      <c r="B1288" s="2">
        <v>43734</v>
      </c>
      <c r="C1288" t="s">
        <v>234</v>
      </c>
      <c r="D1288" t="s">
        <v>26</v>
      </c>
      <c r="E1288">
        <v>819</v>
      </c>
      <c r="F1288">
        <v>7.0800000000000002E-2</v>
      </c>
      <c r="G1288">
        <v>48.808848170151578</v>
      </c>
      <c r="H1288">
        <v>39.08</v>
      </c>
    </row>
    <row r="1289" spans="1:8" x14ac:dyDescent="0.25">
      <c r="A1289" t="s">
        <v>126</v>
      </c>
      <c r="B1289" s="2">
        <v>43734</v>
      </c>
      <c r="C1289" t="s">
        <v>234</v>
      </c>
      <c r="D1289" t="s">
        <v>27</v>
      </c>
      <c r="E1289">
        <v>943</v>
      </c>
      <c r="F1289">
        <v>7.0800000000000002E-2</v>
      </c>
      <c r="G1289">
        <v>48.808848170151578</v>
      </c>
      <c r="H1289">
        <v>37.79</v>
      </c>
    </row>
    <row r="1290" spans="1:8" x14ac:dyDescent="0.25">
      <c r="A1290" t="s">
        <v>126</v>
      </c>
      <c r="B1290" s="2">
        <v>43734</v>
      </c>
      <c r="C1290" t="s">
        <v>234</v>
      </c>
      <c r="D1290" t="s">
        <v>28</v>
      </c>
      <c r="E1290">
        <v>1068</v>
      </c>
      <c r="F1290">
        <v>7.0800000000000002E-2</v>
      </c>
      <c r="G1290">
        <v>48.808848170151578</v>
      </c>
      <c r="H1290">
        <v>36.53</v>
      </c>
    </row>
    <row r="1291" spans="1:8" x14ac:dyDescent="0.25">
      <c r="A1291" t="s">
        <v>126</v>
      </c>
      <c r="B1291" s="2">
        <v>43734</v>
      </c>
      <c r="C1291" t="s">
        <v>234</v>
      </c>
      <c r="D1291" t="s">
        <v>29</v>
      </c>
      <c r="E1291">
        <v>1192</v>
      </c>
      <c r="F1291">
        <v>7.0800000000000002E-2</v>
      </c>
      <c r="G1291">
        <v>48.808848170151578</v>
      </c>
      <c r="H1291">
        <v>35.32</v>
      </c>
    </row>
    <row r="1292" spans="1:8" x14ac:dyDescent="0.25">
      <c r="A1292" t="s">
        <v>126</v>
      </c>
      <c r="B1292" s="2">
        <v>43734</v>
      </c>
      <c r="C1292" t="s">
        <v>234</v>
      </c>
      <c r="D1292" t="s">
        <v>30</v>
      </c>
      <c r="E1292">
        <v>1322</v>
      </c>
      <c r="F1292">
        <v>7.0800000000000002E-2</v>
      </c>
      <c r="G1292">
        <v>48.808848170151578</v>
      </c>
      <c r="H1292">
        <v>34.090000000000003</v>
      </c>
    </row>
    <row r="1293" spans="1:8" x14ac:dyDescent="0.25">
      <c r="A1293" t="s">
        <v>126</v>
      </c>
      <c r="B1293" s="2">
        <v>43734</v>
      </c>
      <c r="C1293" t="s">
        <v>234</v>
      </c>
      <c r="D1293" t="s">
        <v>69</v>
      </c>
      <c r="E1293">
        <v>1444</v>
      </c>
      <c r="F1293">
        <v>7.0800000000000002E-2</v>
      </c>
      <c r="G1293">
        <v>48.808848170151578</v>
      </c>
      <c r="H1293">
        <v>32.979999999999997</v>
      </c>
    </row>
    <row r="1294" spans="1:8" x14ac:dyDescent="0.25">
      <c r="A1294" t="s">
        <v>126</v>
      </c>
      <c r="B1294" s="2">
        <v>43734</v>
      </c>
      <c r="C1294" t="s">
        <v>234</v>
      </c>
      <c r="D1294" t="s">
        <v>70</v>
      </c>
      <c r="E1294">
        <v>1575</v>
      </c>
      <c r="F1294">
        <v>7.0800000000000002E-2</v>
      </c>
      <c r="G1294">
        <v>48.808848170151578</v>
      </c>
      <c r="H1294">
        <v>31.83</v>
      </c>
    </row>
    <row r="1295" spans="1:8" x14ac:dyDescent="0.25">
      <c r="A1295" t="s">
        <v>126</v>
      </c>
      <c r="B1295" s="2">
        <v>43734</v>
      </c>
      <c r="C1295" t="s">
        <v>234</v>
      </c>
      <c r="D1295" t="s">
        <v>71</v>
      </c>
      <c r="E1295">
        <v>1697</v>
      </c>
      <c r="F1295">
        <v>7.0800000000000002E-2</v>
      </c>
      <c r="G1295">
        <v>48.808848170151578</v>
      </c>
      <c r="H1295">
        <v>30.79</v>
      </c>
    </row>
    <row r="1296" spans="1:8" x14ac:dyDescent="0.25">
      <c r="A1296" t="s">
        <v>126</v>
      </c>
      <c r="B1296" s="2">
        <v>43734</v>
      </c>
      <c r="C1296" t="s">
        <v>234</v>
      </c>
      <c r="D1296" t="s">
        <v>72</v>
      </c>
      <c r="E1296">
        <v>1825</v>
      </c>
      <c r="F1296">
        <v>7.0800000000000002E-2</v>
      </c>
      <c r="G1296">
        <v>48.808848170151578</v>
      </c>
      <c r="H1296">
        <v>29.74</v>
      </c>
    </row>
    <row r="1297" spans="1:8" x14ac:dyDescent="0.25">
      <c r="A1297" t="s">
        <v>126</v>
      </c>
      <c r="B1297" s="2">
        <v>43734</v>
      </c>
      <c r="C1297" t="s">
        <v>234</v>
      </c>
      <c r="D1297" t="s">
        <v>128</v>
      </c>
      <c r="E1297">
        <v>1948</v>
      </c>
      <c r="F1297">
        <v>7.0800000000000002E-2</v>
      </c>
      <c r="G1297">
        <v>48.808848170151578</v>
      </c>
      <c r="H1297">
        <v>28.76</v>
      </c>
    </row>
    <row r="1298" spans="1:8" x14ac:dyDescent="0.25">
      <c r="A1298" t="s">
        <v>126</v>
      </c>
      <c r="B1298" s="2">
        <v>43734</v>
      </c>
      <c r="C1298" t="s">
        <v>234</v>
      </c>
      <c r="D1298" t="s">
        <v>129</v>
      </c>
      <c r="E1298">
        <v>2076</v>
      </c>
      <c r="F1298">
        <v>7.0800000000000002E-2</v>
      </c>
      <c r="G1298">
        <v>48.808848170151578</v>
      </c>
      <c r="H1298">
        <v>27.78</v>
      </c>
    </row>
    <row r="1299" spans="1:8" x14ac:dyDescent="0.25">
      <c r="A1299" t="s">
        <v>126</v>
      </c>
      <c r="B1299" s="2">
        <v>43734</v>
      </c>
      <c r="C1299" t="s">
        <v>234</v>
      </c>
      <c r="D1299" t="s">
        <v>130</v>
      </c>
      <c r="E1299">
        <v>2200</v>
      </c>
      <c r="F1299">
        <v>7.0800000000000002E-2</v>
      </c>
      <c r="G1299">
        <v>48.808848170151578</v>
      </c>
      <c r="H1299">
        <v>26.86</v>
      </c>
    </row>
    <row r="1300" spans="1:8" x14ac:dyDescent="0.25">
      <c r="A1300" t="s">
        <v>126</v>
      </c>
      <c r="B1300" s="2">
        <v>43734</v>
      </c>
      <c r="C1300" t="s">
        <v>234</v>
      </c>
      <c r="D1300" t="s">
        <v>131</v>
      </c>
      <c r="E1300">
        <v>2325</v>
      </c>
      <c r="F1300">
        <v>7.0800000000000002E-2</v>
      </c>
      <c r="G1300">
        <v>48.808848170151578</v>
      </c>
      <c r="H1300">
        <v>25.97</v>
      </c>
    </row>
    <row r="1301" spans="1:8" x14ac:dyDescent="0.25">
      <c r="A1301" t="s">
        <v>126</v>
      </c>
      <c r="B1301" s="2">
        <v>43734</v>
      </c>
      <c r="C1301" t="s">
        <v>234</v>
      </c>
      <c r="D1301" t="s">
        <v>131</v>
      </c>
      <c r="E1301">
        <v>2325</v>
      </c>
      <c r="F1301">
        <v>7.0800000000000002E-2</v>
      </c>
      <c r="G1301">
        <v>1000</v>
      </c>
      <c r="H1301">
        <v>531.99</v>
      </c>
    </row>
    <row r="1302" spans="1:8" x14ac:dyDescent="0.25">
      <c r="A1302" t="s">
        <v>22</v>
      </c>
      <c r="B1302" s="2">
        <v>43741</v>
      </c>
      <c r="C1302" t="s">
        <v>235</v>
      </c>
      <c r="D1302" t="s">
        <v>19</v>
      </c>
      <c r="E1302">
        <v>61</v>
      </c>
      <c r="F1302">
        <v>6.5290000000000001E-2</v>
      </c>
      <c r="G1302">
        <v>48.808848170151578</v>
      </c>
      <c r="H1302">
        <v>48.07</v>
      </c>
    </row>
    <row r="1303" spans="1:8" x14ac:dyDescent="0.25">
      <c r="A1303" t="s">
        <v>22</v>
      </c>
      <c r="B1303" s="2">
        <v>43741</v>
      </c>
      <c r="C1303" t="s">
        <v>235</v>
      </c>
      <c r="D1303" t="s">
        <v>20</v>
      </c>
      <c r="E1303">
        <v>184</v>
      </c>
      <c r="F1303">
        <v>6.5290000000000001E-2</v>
      </c>
      <c r="G1303">
        <v>48.808848170151578</v>
      </c>
      <c r="H1303">
        <v>46.61</v>
      </c>
    </row>
    <row r="1304" spans="1:8" x14ac:dyDescent="0.25">
      <c r="A1304" t="s">
        <v>22</v>
      </c>
      <c r="B1304" s="2">
        <v>43741</v>
      </c>
      <c r="C1304" t="s">
        <v>235</v>
      </c>
      <c r="D1304" t="s">
        <v>21</v>
      </c>
      <c r="E1304">
        <v>312</v>
      </c>
      <c r="F1304">
        <v>6.5290000000000001E-2</v>
      </c>
      <c r="G1304">
        <v>48.808848170151578</v>
      </c>
      <c r="H1304">
        <v>45.13</v>
      </c>
    </row>
    <row r="1305" spans="1:8" x14ac:dyDescent="0.25">
      <c r="A1305" t="s">
        <v>22</v>
      </c>
      <c r="B1305" s="2">
        <v>43741</v>
      </c>
      <c r="C1305" t="s">
        <v>235</v>
      </c>
      <c r="D1305" t="s">
        <v>23</v>
      </c>
      <c r="E1305">
        <v>435</v>
      </c>
      <c r="F1305">
        <v>6.5290000000000001E-2</v>
      </c>
      <c r="G1305">
        <v>48.808848170151578</v>
      </c>
      <c r="H1305">
        <v>43.76</v>
      </c>
    </row>
    <row r="1306" spans="1:8" x14ac:dyDescent="0.25">
      <c r="A1306" t="s">
        <v>22</v>
      </c>
      <c r="B1306" s="2">
        <v>43741</v>
      </c>
      <c r="C1306" t="s">
        <v>235</v>
      </c>
      <c r="D1306" t="s">
        <v>24</v>
      </c>
      <c r="E1306">
        <v>563</v>
      </c>
      <c r="F1306">
        <v>6.5290000000000001E-2</v>
      </c>
      <c r="G1306">
        <v>48.808848170151578</v>
      </c>
      <c r="H1306">
        <v>42.38</v>
      </c>
    </row>
    <row r="1307" spans="1:8" x14ac:dyDescent="0.25">
      <c r="A1307" t="s">
        <v>22</v>
      </c>
      <c r="B1307" s="2">
        <v>43741</v>
      </c>
      <c r="C1307" t="s">
        <v>235</v>
      </c>
      <c r="D1307" t="s">
        <v>25</v>
      </c>
      <c r="E1307">
        <v>687</v>
      </c>
      <c r="F1307">
        <v>6.5290000000000001E-2</v>
      </c>
      <c r="G1307">
        <v>48.808848170151578</v>
      </c>
      <c r="H1307">
        <v>41.08</v>
      </c>
    </row>
    <row r="1308" spans="1:8" x14ac:dyDescent="0.25">
      <c r="A1308" t="s">
        <v>22</v>
      </c>
      <c r="B1308" s="2">
        <v>43741</v>
      </c>
      <c r="C1308" t="s">
        <v>235</v>
      </c>
      <c r="D1308" t="s">
        <v>26</v>
      </c>
      <c r="E1308">
        <v>814</v>
      </c>
      <c r="F1308">
        <v>6.5290000000000001E-2</v>
      </c>
      <c r="G1308">
        <v>48.808848170151578</v>
      </c>
      <c r="H1308">
        <v>39.79</v>
      </c>
    </row>
    <row r="1309" spans="1:8" x14ac:dyDescent="0.25">
      <c r="A1309" t="s">
        <v>22</v>
      </c>
      <c r="B1309" s="2">
        <v>43741</v>
      </c>
      <c r="C1309" t="s">
        <v>235</v>
      </c>
      <c r="D1309" t="s">
        <v>27</v>
      </c>
      <c r="E1309">
        <v>938</v>
      </c>
      <c r="F1309">
        <v>6.5290000000000001E-2</v>
      </c>
      <c r="G1309">
        <v>48.808848170151578</v>
      </c>
      <c r="H1309">
        <v>38.57</v>
      </c>
    </row>
    <row r="1310" spans="1:8" x14ac:dyDescent="0.25">
      <c r="A1310" t="s">
        <v>22</v>
      </c>
      <c r="B1310" s="2">
        <v>43741</v>
      </c>
      <c r="C1310" t="s">
        <v>235</v>
      </c>
      <c r="D1310" t="s">
        <v>28</v>
      </c>
      <c r="E1310">
        <v>1063</v>
      </c>
      <c r="F1310">
        <v>6.5290000000000001E-2</v>
      </c>
      <c r="G1310">
        <v>48.808848170151578</v>
      </c>
      <c r="H1310">
        <v>37.380000000000003</v>
      </c>
    </row>
    <row r="1311" spans="1:8" x14ac:dyDescent="0.25">
      <c r="A1311" t="s">
        <v>22</v>
      </c>
      <c r="B1311" s="2">
        <v>43741</v>
      </c>
      <c r="C1311" t="s">
        <v>235</v>
      </c>
      <c r="D1311" t="s">
        <v>29</v>
      </c>
      <c r="E1311">
        <v>1187</v>
      </c>
      <c r="F1311">
        <v>6.5290000000000001E-2</v>
      </c>
      <c r="G1311">
        <v>48.808848170151578</v>
      </c>
      <c r="H1311">
        <v>36.229999999999997</v>
      </c>
    </row>
    <row r="1312" spans="1:8" x14ac:dyDescent="0.25">
      <c r="A1312" t="s">
        <v>22</v>
      </c>
      <c r="B1312" s="2">
        <v>43741</v>
      </c>
      <c r="C1312" t="s">
        <v>235</v>
      </c>
      <c r="D1312" t="s">
        <v>30</v>
      </c>
      <c r="E1312">
        <v>1317</v>
      </c>
      <c r="F1312">
        <v>6.5290000000000001E-2</v>
      </c>
      <c r="G1312">
        <v>48.808848170151578</v>
      </c>
      <c r="H1312">
        <v>35.07</v>
      </c>
    </row>
    <row r="1313" spans="1:8" x14ac:dyDescent="0.25">
      <c r="A1313" t="s">
        <v>22</v>
      </c>
      <c r="B1313" s="2">
        <v>43741</v>
      </c>
      <c r="C1313" t="s">
        <v>235</v>
      </c>
      <c r="D1313" t="s">
        <v>30</v>
      </c>
      <c r="E1313">
        <v>1317</v>
      </c>
      <c r="F1313">
        <v>6.5290000000000001E-2</v>
      </c>
      <c r="G1313">
        <v>1000</v>
      </c>
      <c r="H1313">
        <v>718.53</v>
      </c>
    </row>
    <row r="1314" spans="1:8" x14ac:dyDescent="0.25">
      <c r="A1314" t="s">
        <v>126</v>
      </c>
      <c r="B1314" s="2">
        <v>43741</v>
      </c>
      <c r="C1314" t="s">
        <v>235</v>
      </c>
      <c r="D1314" t="s">
        <v>19</v>
      </c>
      <c r="E1314">
        <v>61</v>
      </c>
      <c r="F1314">
        <v>7.0439000000000002E-2</v>
      </c>
      <c r="G1314">
        <v>48.808848170151578</v>
      </c>
      <c r="H1314">
        <v>48.01</v>
      </c>
    </row>
    <row r="1315" spans="1:8" x14ac:dyDescent="0.25">
      <c r="A1315" t="s">
        <v>126</v>
      </c>
      <c r="B1315" s="2">
        <v>43741</v>
      </c>
      <c r="C1315" t="s">
        <v>235</v>
      </c>
      <c r="D1315" t="s">
        <v>20</v>
      </c>
      <c r="E1315">
        <v>184</v>
      </c>
      <c r="F1315">
        <v>7.0439000000000002E-2</v>
      </c>
      <c r="G1315">
        <v>48.808848170151578</v>
      </c>
      <c r="H1315">
        <v>46.44</v>
      </c>
    </row>
    <row r="1316" spans="1:8" x14ac:dyDescent="0.25">
      <c r="A1316" t="s">
        <v>126</v>
      </c>
      <c r="B1316" s="2">
        <v>43741</v>
      </c>
      <c r="C1316" t="s">
        <v>235</v>
      </c>
      <c r="D1316" t="s">
        <v>21</v>
      </c>
      <c r="E1316">
        <v>312</v>
      </c>
      <c r="F1316">
        <v>7.0439000000000002E-2</v>
      </c>
      <c r="G1316">
        <v>48.808848170151578</v>
      </c>
      <c r="H1316">
        <v>44.86</v>
      </c>
    </row>
    <row r="1317" spans="1:8" x14ac:dyDescent="0.25">
      <c r="A1317" t="s">
        <v>126</v>
      </c>
      <c r="B1317" s="2">
        <v>43741</v>
      </c>
      <c r="C1317" t="s">
        <v>235</v>
      </c>
      <c r="D1317" t="s">
        <v>23</v>
      </c>
      <c r="E1317">
        <v>435</v>
      </c>
      <c r="F1317">
        <v>7.0439000000000002E-2</v>
      </c>
      <c r="G1317">
        <v>48.808848170151578</v>
      </c>
      <c r="H1317">
        <v>43.4</v>
      </c>
    </row>
    <row r="1318" spans="1:8" x14ac:dyDescent="0.25">
      <c r="A1318" t="s">
        <v>126</v>
      </c>
      <c r="B1318" s="2">
        <v>43741</v>
      </c>
      <c r="C1318" t="s">
        <v>235</v>
      </c>
      <c r="D1318" t="s">
        <v>24</v>
      </c>
      <c r="E1318">
        <v>563</v>
      </c>
      <c r="F1318">
        <v>7.0439000000000002E-2</v>
      </c>
      <c r="G1318">
        <v>48.808848170151578</v>
      </c>
      <c r="H1318">
        <v>41.92</v>
      </c>
    </row>
    <row r="1319" spans="1:8" x14ac:dyDescent="0.25">
      <c r="A1319" t="s">
        <v>126</v>
      </c>
      <c r="B1319" s="2">
        <v>43741</v>
      </c>
      <c r="C1319" t="s">
        <v>235</v>
      </c>
      <c r="D1319" t="s">
        <v>25</v>
      </c>
      <c r="E1319">
        <v>687</v>
      </c>
      <c r="F1319">
        <v>7.0439000000000002E-2</v>
      </c>
      <c r="G1319">
        <v>48.808848170151578</v>
      </c>
      <c r="H1319">
        <v>40.54</v>
      </c>
    </row>
    <row r="1320" spans="1:8" x14ac:dyDescent="0.25">
      <c r="A1320" t="s">
        <v>126</v>
      </c>
      <c r="B1320" s="2">
        <v>43741</v>
      </c>
      <c r="C1320" t="s">
        <v>235</v>
      </c>
      <c r="D1320" t="s">
        <v>26</v>
      </c>
      <c r="E1320">
        <v>814</v>
      </c>
      <c r="F1320">
        <v>7.0439000000000002E-2</v>
      </c>
      <c r="G1320">
        <v>48.808848170151578</v>
      </c>
      <c r="H1320">
        <v>39.17</v>
      </c>
    </row>
    <row r="1321" spans="1:8" x14ac:dyDescent="0.25">
      <c r="A1321" t="s">
        <v>126</v>
      </c>
      <c r="B1321" s="2">
        <v>43741</v>
      </c>
      <c r="C1321" t="s">
        <v>235</v>
      </c>
      <c r="D1321" t="s">
        <v>27</v>
      </c>
      <c r="E1321">
        <v>938</v>
      </c>
      <c r="F1321">
        <v>7.0439000000000002E-2</v>
      </c>
      <c r="G1321">
        <v>48.808848170151578</v>
      </c>
      <c r="H1321">
        <v>37.880000000000003</v>
      </c>
    </row>
    <row r="1322" spans="1:8" x14ac:dyDescent="0.25">
      <c r="A1322" t="s">
        <v>126</v>
      </c>
      <c r="B1322" s="2">
        <v>43741</v>
      </c>
      <c r="C1322" t="s">
        <v>235</v>
      </c>
      <c r="D1322" t="s">
        <v>28</v>
      </c>
      <c r="E1322">
        <v>1063</v>
      </c>
      <c r="F1322">
        <v>7.0439000000000002E-2</v>
      </c>
      <c r="G1322">
        <v>48.808848170151578</v>
      </c>
      <c r="H1322">
        <v>36.630000000000003</v>
      </c>
    </row>
    <row r="1323" spans="1:8" x14ac:dyDescent="0.25">
      <c r="A1323" t="s">
        <v>126</v>
      </c>
      <c r="B1323" s="2">
        <v>43741</v>
      </c>
      <c r="C1323" t="s">
        <v>235</v>
      </c>
      <c r="D1323" t="s">
        <v>29</v>
      </c>
      <c r="E1323">
        <v>1187</v>
      </c>
      <c r="F1323">
        <v>7.0439000000000002E-2</v>
      </c>
      <c r="G1323">
        <v>48.808848170151578</v>
      </c>
      <c r="H1323">
        <v>35.42</v>
      </c>
    </row>
    <row r="1324" spans="1:8" x14ac:dyDescent="0.25">
      <c r="A1324" t="s">
        <v>126</v>
      </c>
      <c r="B1324" s="2">
        <v>43741</v>
      </c>
      <c r="C1324" t="s">
        <v>235</v>
      </c>
      <c r="D1324" t="s">
        <v>30</v>
      </c>
      <c r="E1324">
        <v>1317</v>
      </c>
      <c r="F1324">
        <v>7.0439000000000002E-2</v>
      </c>
      <c r="G1324">
        <v>48.808848170151578</v>
      </c>
      <c r="H1324">
        <v>34.200000000000003</v>
      </c>
    </row>
    <row r="1325" spans="1:8" x14ac:dyDescent="0.25">
      <c r="A1325" t="s">
        <v>126</v>
      </c>
      <c r="B1325" s="2">
        <v>43741</v>
      </c>
      <c r="C1325" t="s">
        <v>235</v>
      </c>
      <c r="D1325" t="s">
        <v>69</v>
      </c>
      <c r="E1325">
        <v>1439</v>
      </c>
      <c r="F1325">
        <v>7.0439000000000002E-2</v>
      </c>
      <c r="G1325">
        <v>48.808848170151578</v>
      </c>
      <c r="H1325">
        <v>33.090000000000003</v>
      </c>
    </row>
    <row r="1326" spans="1:8" x14ac:dyDescent="0.25">
      <c r="A1326" t="s">
        <v>126</v>
      </c>
      <c r="B1326" s="2">
        <v>43741</v>
      </c>
      <c r="C1326" t="s">
        <v>235</v>
      </c>
      <c r="D1326" t="s">
        <v>70</v>
      </c>
      <c r="E1326">
        <v>1570</v>
      </c>
      <c r="F1326">
        <v>7.0439000000000002E-2</v>
      </c>
      <c r="G1326">
        <v>48.808848170151578</v>
      </c>
      <c r="H1326">
        <v>31.94</v>
      </c>
    </row>
    <row r="1327" spans="1:8" x14ac:dyDescent="0.25">
      <c r="A1327" t="s">
        <v>126</v>
      </c>
      <c r="B1327" s="2">
        <v>43741</v>
      </c>
      <c r="C1327" t="s">
        <v>235</v>
      </c>
      <c r="D1327" t="s">
        <v>71</v>
      </c>
      <c r="E1327">
        <v>1692</v>
      </c>
      <c r="F1327">
        <v>7.0439000000000002E-2</v>
      </c>
      <c r="G1327">
        <v>48.808848170151578</v>
      </c>
      <c r="H1327">
        <v>30.9</v>
      </c>
    </row>
    <row r="1328" spans="1:8" x14ac:dyDescent="0.25">
      <c r="A1328" t="s">
        <v>126</v>
      </c>
      <c r="B1328" s="2">
        <v>43741</v>
      </c>
      <c r="C1328" t="s">
        <v>235</v>
      </c>
      <c r="D1328" t="s">
        <v>72</v>
      </c>
      <c r="E1328">
        <v>1820</v>
      </c>
      <c r="F1328">
        <v>7.0439000000000002E-2</v>
      </c>
      <c r="G1328">
        <v>48.808848170151578</v>
      </c>
      <c r="H1328">
        <v>29.85</v>
      </c>
    </row>
    <row r="1329" spans="1:8" x14ac:dyDescent="0.25">
      <c r="A1329" t="s">
        <v>126</v>
      </c>
      <c r="B1329" s="2">
        <v>43741</v>
      </c>
      <c r="C1329" t="s">
        <v>235</v>
      </c>
      <c r="D1329" t="s">
        <v>128</v>
      </c>
      <c r="E1329">
        <v>1943</v>
      </c>
      <c r="F1329">
        <v>7.0439000000000002E-2</v>
      </c>
      <c r="G1329">
        <v>48.808848170151578</v>
      </c>
      <c r="H1329">
        <v>28.88</v>
      </c>
    </row>
    <row r="1330" spans="1:8" x14ac:dyDescent="0.25">
      <c r="A1330" t="s">
        <v>126</v>
      </c>
      <c r="B1330" s="2">
        <v>43741</v>
      </c>
      <c r="C1330" t="s">
        <v>235</v>
      </c>
      <c r="D1330" t="s">
        <v>129</v>
      </c>
      <c r="E1330">
        <v>2071</v>
      </c>
      <c r="F1330">
        <v>7.0439000000000002E-2</v>
      </c>
      <c r="G1330">
        <v>48.808848170151578</v>
      </c>
      <c r="H1330">
        <v>27.9</v>
      </c>
    </row>
    <row r="1331" spans="1:8" x14ac:dyDescent="0.25">
      <c r="A1331" t="s">
        <v>126</v>
      </c>
      <c r="B1331" s="2">
        <v>43741</v>
      </c>
      <c r="C1331" t="s">
        <v>235</v>
      </c>
      <c r="D1331" t="s">
        <v>130</v>
      </c>
      <c r="E1331">
        <v>2195</v>
      </c>
      <c r="F1331">
        <v>7.0439000000000002E-2</v>
      </c>
      <c r="G1331">
        <v>48.808848170151578</v>
      </c>
      <c r="H1331">
        <v>26.98</v>
      </c>
    </row>
    <row r="1332" spans="1:8" x14ac:dyDescent="0.25">
      <c r="A1332" t="s">
        <v>126</v>
      </c>
      <c r="B1332" s="2">
        <v>43741</v>
      </c>
      <c r="C1332" t="s">
        <v>235</v>
      </c>
      <c r="D1332" t="s">
        <v>131</v>
      </c>
      <c r="E1332">
        <v>2320</v>
      </c>
      <c r="F1332">
        <v>7.0439000000000002E-2</v>
      </c>
      <c r="G1332">
        <v>48.808848170151578</v>
      </c>
      <c r="H1332">
        <v>26.08</v>
      </c>
    </row>
    <row r="1333" spans="1:8" x14ac:dyDescent="0.25">
      <c r="A1333" t="s">
        <v>126</v>
      </c>
      <c r="B1333" s="2">
        <v>43741</v>
      </c>
      <c r="C1333" t="s">
        <v>235</v>
      </c>
      <c r="D1333" t="s">
        <v>131</v>
      </c>
      <c r="E1333">
        <v>2320</v>
      </c>
      <c r="F1333">
        <v>7.0439000000000002E-2</v>
      </c>
      <c r="G1333">
        <v>1000</v>
      </c>
      <c r="H1333">
        <v>534.37</v>
      </c>
    </row>
    <row r="1334" spans="1:8" x14ac:dyDescent="0.25">
      <c r="A1334" t="s">
        <v>22</v>
      </c>
      <c r="B1334" s="2">
        <v>43748</v>
      </c>
      <c r="C1334" t="s">
        <v>236</v>
      </c>
      <c r="D1334" t="s">
        <v>19</v>
      </c>
      <c r="E1334">
        <v>56</v>
      </c>
      <c r="F1334">
        <v>6.3579999999999998E-2</v>
      </c>
      <c r="G1334">
        <v>48.808848170151578</v>
      </c>
      <c r="H1334">
        <v>48.14</v>
      </c>
    </row>
    <row r="1335" spans="1:8" x14ac:dyDescent="0.25">
      <c r="A1335" t="s">
        <v>22</v>
      </c>
      <c r="B1335" s="2">
        <v>43748</v>
      </c>
      <c r="C1335" t="s">
        <v>236</v>
      </c>
      <c r="D1335" t="s">
        <v>20</v>
      </c>
      <c r="E1335">
        <v>179</v>
      </c>
      <c r="F1335">
        <v>6.3579999999999998E-2</v>
      </c>
      <c r="G1335">
        <v>48.808848170151578</v>
      </c>
      <c r="H1335">
        <v>46.72</v>
      </c>
    </row>
    <row r="1336" spans="1:8" x14ac:dyDescent="0.25">
      <c r="A1336" t="s">
        <v>22</v>
      </c>
      <c r="B1336" s="2">
        <v>43748</v>
      </c>
      <c r="C1336" t="s">
        <v>236</v>
      </c>
      <c r="D1336" t="s">
        <v>21</v>
      </c>
      <c r="E1336">
        <v>307</v>
      </c>
      <c r="F1336">
        <v>6.3579999999999998E-2</v>
      </c>
      <c r="G1336">
        <v>48.808848170151578</v>
      </c>
      <c r="H1336">
        <v>45.28</v>
      </c>
    </row>
    <row r="1337" spans="1:8" x14ac:dyDescent="0.25">
      <c r="A1337" t="s">
        <v>22</v>
      </c>
      <c r="B1337" s="2">
        <v>43748</v>
      </c>
      <c r="C1337" t="s">
        <v>236</v>
      </c>
      <c r="D1337" t="s">
        <v>23</v>
      </c>
      <c r="E1337">
        <v>430</v>
      </c>
      <c r="F1337">
        <v>6.3579999999999998E-2</v>
      </c>
      <c r="G1337">
        <v>48.808848170151578</v>
      </c>
      <c r="H1337">
        <v>43.94</v>
      </c>
    </row>
    <row r="1338" spans="1:8" x14ac:dyDescent="0.25">
      <c r="A1338" t="s">
        <v>22</v>
      </c>
      <c r="B1338" s="2">
        <v>43748</v>
      </c>
      <c r="C1338" t="s">
        <v>236</v>
      </c>
      <c r="D1338" t="s">
        <v>24</v>
      </c>
      <c r="E1338">
        <v>558</v>
      </c>
      <c r="F1338">
        <v>6.3579999999999998E-2</v>
      </c>
      <c r="G1338">
        <v>48.808848170151578</v>
      </c>
      <c r="H1338">
        <v>42.58</v>
      </c>
    </row>
    <row r="1339" spans="1:8" x14ac:dyDescent="0.25">
      <c r="A1339" t="s">
        <v>22</v>
      </c>
      <c r="B1339" s="2">
        <v>43748</v>
      </c>
      <c r="C1339" t="s">
        <v>236</v>
      </c>
      <c r="D1339" t="s">
        <v>25</v>
      </c>
      <c r="E1339">
        <v>682</v>
      </c>
      <c r="F1339">
        <v>6.3579999999999998E-2</v>
      </c>
      <c r="G1339">
        <v>48.808848170151578</v>
      </c>
      <c r="H1339">
        <v>41.31</v>
      </c>
    </row>
    <row r="1340" spans="1:8" x14ac:dyDescent="0.25">
      <c r="A1340" t="s">
        <v>22</v>
      </c>
      <c r="B1340" s="2">
        <v>43748</v>
      </c>
      <c r="C1340" t="s">
        <v>236</v>
      </c>
      <c r="D1340" t="s">
        <v>26</v>
      </c>
      <c r="E1340">
        <v>809</v>
      </c>
      <c r="F1340">
        <v>6.3579999999999998E-2</v>
      </c>
      <c r="G1340">
        <v>48.808848170151578</v>
      </c>
      <c r="H1340">
        <v>40.049999999999997</v>
      </c>
    </row>
    <row r="1341" spans="1:8" x14ac:dyDescent="0.25">
      <c r="A1341" t="s">
        <v>22</v>
      </c>
      <c r="B1341" s="2">
        <v>43748</v>
      </c>
      <c r="C1341" t="s">
        <v>236</v>
      </c>
      <c r="D1341" t="s">
        <v>27</v>
      </c>
      <c r="E1341">
        <v>933</v>
      </c>
      <c r="F1341">
        <v>6.3579999999999998E-2</v>
      </c>
      <c r="G1341">
        <v>48.808848170151578</v>
      </c>
      <c r="H1341">
        <v>38.85</v>
      </c>
    </row>
    <row r="1342" spans="1:8" x14ac:dyDescent="0.25">
      <c r="A1342" t="s">
        <v>22</v>
      </c>
      <c r="B1342" s="2">
        <v>43748</v>
      </c>
      <c r="C1342" t="s">
        <v>236</v>
      </c>
      <c r="D1342" t="s">
        <v>28</v>
      </c>
      <c r="E1342">
        <v>1058</v>
      </c>
      <c r="F1342">
        <v>6.3579999999999998E-2</v>
      </c>
      <c r="G1342">
        <v>48.808848170151578</v>
      </c>
      <c r="H1342">
        <v>37.68</v>
      </c>
    </row>
    <row r="1343" spans="1:8" x14ac:dyDescent="0.25">
      <c r="A1343" t="s">
        <v>22</v>
      </c>
      <c r="B1343" s="2">
        <v>43748</v>
      </c>
      <c r="C1343" t="s">
        <v>236</v>
      </c>
      <c r="D1343" t="s">
        <v>29</v>
      </c>
      <c r="E1343">
        <v>1182</v>
      </c>
      <c r="F1343">
        <v>6.3579999999999998E-2</v>
      </c>
      <c r="G1343">
        <v>48.808848170151578</v>
      </c>
      <c r="H1343">
        <v>36.549999999999997</v>
      </c>
    </row>
    <row r="1344" spans="1:8" x14ac:dyDescent="0.25">
      <c r="A1344" t="s">
        <v>22</v>
      </c>
      <c r="B1344" s="2">
        <v>43748</v>
      </c>
      <c r="C1344" t="s">
        <v>236</v>
      </c>
      <c r="D1344" t="s">
        <v>30</v>
      </c>
      <c r="E1344">
        <v>1312</v>
      </c>
      <c r="F1344">
        <v>6.3579999999999998E-2</v>
      </c>
      <c r="G1344">
        <v>48.808848170151578</v>
      </c>
      <c r="H1344">
        <v>35.409999999999997</v>
      </c>
    </row>
    <row r="1345" spans="1:8" x14ac:dyDescent="0.25">
      <c r="A1345" t="s">
        <v>22</v>
      </c>
      <c r="B1345" s="2">
        <v>43748</v>
      </c>
      <c r="C1345" t="s">
        <v>236</v>
      </c>
      <c r="D1345" t="s">
        <v>30</v>
      </c>
      <c r="E1345">
        <v>1312</v>
      </c>
      <c r="F1345">
        <v>6.3579999999999998E-2</v>
      </c>
      <c r="G1345">
        <v>1000</v>
      </c>
      <c r="H1345">
        <v>725.48</v>
      </c>
    </row>
    <row r="1346" spans="1:8" x14ac:dyDescent="0.25">
      <c r="A1346" t="s">
        <v>126</v>
      </c>
      <c r="B1346" s="2">
        <v>43748</v>
      </c>
      <c r="C1346" t="s">
        <v>236</v>
      </c>
      <c r="D1346" t="s">
        <v>19</v>
      </c>
      <c r="E1346">
        <v>56</v>
      </c>
      <c r="F1346">
        <v>6.8900000000000003E-2</v>
      </c>
      <c r="G1346">
        <v>48.808848170151578</v>
      </c>
      <c r="H1346">
        <v>48.09</v>
      </c>
    </row>
    <row r="1347" spans="1:8" x14ac:dyDescent="0.25">
      <c r="A1347" t="s">
        <v>126</v>
      </c>
      <c r="B1347" s="2">
        <v>43748</v>
      </c>
      <c r="C1347" t="s">
        <v>236</v>
      </c>
      <c r="D1347" t="s">
        <v>20</v>
      </c>
      <c r="E1347">
        <v>179</v>
      </c>
      <c r="F1347">
        <v>6.8900000000000003E-2</v>
      </c>
      <c r="G1347">
        <v>48.808848170151578</v>
      </c>
      <c r="H1347">
        <v>46.55</v>
      </c>
    </row>
    <row r="1348" spans="1:8" x14ac:dyDescent="0.25">
      <c r="A1348" t="s">
        <v>126</v>
      </c>
      <c r="B1348" s="2">
        <v>43748</v>
      </c>
      <c r="C1348" t="s">
        <v>236</v>
      </c>
      <c r="D1348" t="s">
        <v>21</v>
      </c>
      <c r="E1348">
        <v>307</v>
      </c>
      <c r="F1348">
        <v>6.8900000000000003E-2</v>
      </c>
      <c r="G1348">
        <v>48.808848170151578</v>
      </c>
      <c r="H1348">
        <v>45</v>
      </c>
    </row>
    <row r="1349" spans="1:8" x14ac:dyDescent="0.25">
      <c r="A1349" t="s">
        <v>126</v>
      </c>
      <c r="B1349" s="2">
        <v>43748</v>
      </c>
      <c r="C1349" t="s">
        <v>236</v>
      </c>
      <c r="D1349" t="s">
        <v>23</v>
      </c>
      <c r="E1349">
        <v>430</v>
      </c>
      <c r="F1349">
        <v>6.8900000000000003E-2</v>
      </c>
      <c r="G1349">
        <v>48.808848170151578</v>
      </c>
      <c r="H1349">
        <v>43.56</v>
      </c>
    </row>
    <row r="1350" spans="1:8" x14ac:dyDescent="0.25">
      <c r="A1350" t="s">
        <v>126</v>
      </c>
      <c r="B1350" s="2">
        <v>43748</v>
      </c>
      <c r="C1350" t="s">
        <v>236</v>
      </c>
      <c r="D1350" t="s">
        <v>24</v>
      </c>
      <c r="E1350">
        <v>558</v>
      </c>
      <c r="F1350">
        <v>6.8900000000000003E-2</v>
      </c>
      <c r="G1350">
        <v>48.808848170151578</v>
      </c>
      <c r="H1350">
        <v>42.11</v>
      </c>
    </row>
    <row r="1351" spans="1:8" x14ac:dyDescent="0.25">
      <c r="A1351" t="s">
        <v>126</v>
      </c>
      <c r="B1351" s="2">
        <v>43748</v>
      </c>
      <c r="C1351" t="s">
        <v>236</v>
      </c>
      <c r="D1351" t="s">
        <v>25</v>
      </c>
      <c r="E1351">
        <v>682</v>
      </c>
      <c r="F1351">
        <v>6.8900000000000003E-2</v>
      </c>
      <c r="G1351">
        <v>48.808848170151578</v>
      </c>
      <c r="H1351">
        <v>40.76</v>
      </c>
    </row>
    <row r="1352" spans="1:8" x14ac:dyDescent="0.25">
      <c r="A1352" t="s">
        <v>126</v>
      </c>
      <c r="B1352" s="2">
        <v>43748</v>
      </c>
      <c r="C1352" t="s">
        <v>236</v>
      </c>
      <c r="D1352" t="s">
        <v>26</v>
      </c>
      <c r="E1352">
        <v>809</v>
      </c>
      <c r="F1352">
        <v>6.8900000000000003E-2</v>
      </c>
      <c r="G1352">
        <v>48.808848170151578</v>
      </c>
      <c r="H1352">
        <v>39.409999999999997</v>
      </c>
    </row>
    <row r="1353" spans="1:8" x14ac:dyDescent="0.25">
      <c r="A1353" t="s">
        <v>126</v>
      </c>
      <c r="B1353" s="2">
        <v>43748</v>
      </c>
      <c r="C1353" t="s">
        <v>236</v>
      </c>
      <c r="D1353" t="s">
        <v>27</v>
      </c>
      <c r="E1353">
        <v>933</v>
      </c>
      <c r="F1353">
        <v>6.8900000000000003E-2</v>
      </c>
      <c r="G1353">
        <v>48.808848170151578</v>
      </c>
      <c r="H1353">
        <v>38.14</v>
      </c>
    </row>
    <row r="1354" spans="1:8" x14ac:dyDescent="0.25">
      <c r="A1354" t="s">
        <v>126</v>
      </c>
      <c r="B1354" s="2">
        <v>43748</v>
      </c>
      <c r="C1354" t="s">
        <v>236</v>
      </c>
      <c r="D1354" t="s">
        <v>28</v>
      </c>
      <c r="E1354">
        <v>1058</v>
      </c>
      <c r="F1354">
        <v>6.8900000000000003E-2</v>
      </c>
      <c r="G1354">
        <v>48.808848170151578</v>
      </c>
      <c r="H1354">
        <v>36.9</v>
      </c>
    </row>
    <row r="1355" spans="1:8" x14ac:dyDescent="0.25">
      <c r="A1355" t="s">
        <v>126</v>
      </c>
      <c r="B1355" s="2">
        <v>43748</v>
      </c>
      <c r="C1355" t="s">
        <v>236</v>
      </c>
      <c r="D1355" t="s">
        <v>29</v>
      </c>
      <c r="E1355">
        <v>1182</v>
      </c>
      <c r="F1355">
        <v>6.8900000000000003E-2</v>
      </c>
      <c r="G1355">
        <v>48.808848170151578</v>
      </c>
      <c r="H1355">
        <v>35.71</v>
      </c>
    </row>
    <row r="1356" spans="1:8" x14ac:dyDescent="0.25">
      <c r="A1356" t="s">
        <v>126</v>
      </c>
      <c r="B1356" s="2">
        <v>43748</v>
      </c>
      <c r="C1356" t="s">
        <v>236</v>
      </c>
      <c r="D1356" t="s">
        <v>30</v>
      </c>
      <c r="E1356">
        <v>1312</v>
      </c>
      <c r="F1356">
        <v>6.8900000000000003E-2</v>
      </c>
      <c r="G1356">
        <v>48.808848170151578</v>
      </c>
      <c r="H1356">
        <v>34.5</v>
      </c>
    </row>
    <row r="1357" spans="1:8" x14ac:dyDescent="0.25">
      <c r="A1357" t="s">
        <v>126</v>
      </c>
      <c r="B1357" s="2">
        <v>43748</v>
      </c>
      <c r="C1357" t="s">
        <v>236</v>
      </c>
      <c r="D1357" t="s">
        <v>69</v>
      </c>
      <c r="E1357">
        <v>1434</v>
      </c>
      <c r="F1357">
        <v>6.8900000000000003E-2</v>
      </c>
      <c r="G1357">
        <v>48.808848170151578</v>
      </c>
      <c r="H1357">
        <v>33.409999999999997</v>
      </c>
    </row>
    <row r="1358" spans="1:8" x14ac:dyDescent="0.25">
      <c r="A1358" t="s">
        <v>126</v>
      </c>
      <c r="B1358" s="2">
        <v>43748</v>
      </c>
      <c r="C1358" t="s">
        <v>236</v>
      </c>
      <c r="D1358" t="s">
        <v>70</v>
      </c>
      <c r="E1358">
        <v>1565</v>
      </c>
      <c r="F1358">
        <v>6.8900000000000003E-2</v>
      </c>
      <c r="G1358">
        <v>48.808848170151578</v>
      </c>
      <c r="H1358">
        <v>32.270000000000003</v>
      </c>
    </row>
    <row r="1359" spans="1:8" x14ac:dyDescent="0.25">
      <c r="A1359" t="s">
        <v>126</v>
      </c>
      <c r="B1359" s="2">
        <v>43748</v>
      </c>
      <c r="C1359" t="s">
        <v>236</v>
      </c>
      <c r="D1359" t="s">
        <v>71</v>
      </c>
      <c r="E1359">
        <v>1687</v>
      </c>
      <c r="F1359">
        <v>6.8900000000000003E-2</v>
      </c>
      <c r="G1359">
        <v>48.808848170151578</v>
      </c>
      <c r="H1359">
        <v>31.25</v>
      </c>
    </row>
    <row r="1360" spans="1:8" x14ac:dyDescent="0.25">
      <c r="A1360" t="s">
        <v>126</v>
      </c>
      <c r="B1360" s="2">
        <v>43748</v>
      </c>
      <c r="C1360" t="s">
        <v>236</v>
      </c>
      <c r="D1360" t="s">
        <v>72</v>
      </c>
      <c r="E1360">
        <v>1815</v>
      </c>
      <c r="F1360">
        <v>6.8900000000000003E-2</v>
      </c>
      <c r="G1360">
        <v>48.808848170151578</v>
      </c>
      <c r="H1360">
        <v>30.21</v>
      </c>
    </row>
    <row r="1361" spans="1:8" x14ac:dyDescent="0.25">
      <c r="A1361" t="s">
        <v>126</v>
      </c>
      <c r="B1361" s="2">
        <v>43748</v>
      </c>
      <c r="C1361" t="s">
        <v>236</v>
      </c>
      <c r="D1361" t="s">
        <v>128</v>
      </c>
      <c r="E1361">
        <v>1938</v>
      </c>
      <c r="F1361">
        <v>6.8900000000000003E-2</v>
      </c>
      <c r="G1361">
        <v>48.808848170151578</v>
      </c>
      <c r="H1361">
        <v>29.24</v>
      </c>
    </row>
    <row r="1362" spans="1:8" x14ac:dyDescent="0.25">
      <c r="A1362" t="s">
        <v>126</v>
      </c>
      <c r="B1362" s="2">
        <v>43748</v>
      </c>
      <c r="C1362" t="s">
        <v>236</v>
      </c>
      <c r="D1362" t="s">
        <v>129</v>
      </c>
      <c r="E1362">
        <v>2066</v>
      </c>
      <c r="F1362">
        <v>6.8900000000000003E-2</v>
      </c>
      <c r="G1362">
        <v>48.808848170151578</v>
      </c>
      <c r="H1362">
        <v>28.27</v>
      </c>
    </row>
    <row r="1363" spans="1:8" x14ac:dyDescent="0.25">
      <c r="A1363" t="s">
        <v>126</v>
      </c>
      <c r="B1363" s="2">
        <v>43748</v>
      </c>
      <c r="C1363" t="s">
        <v>236</v>
      </c>
      <c r="D1363" t="s">
        <v>130</v>
      </c>
      <c r="E1363">
        <v>2190</v>
      </c>
      <c r="F1363">
        <v>6.8900000000000003E-2</v>
      </c>
      <c r="G1363">
        <v>48.808848170151578</v>
      </c>
      <c r="H1363">
        <v>27.35</v>
      </c>
    </row>
    <row r="1364" spans="1:8" x14ac:dyDescent="0.25">
      <c r="A1364" t="s">
        <v>126</v>
      </c>
      <c r="B1364" s="2">
        <v>43748</v>
      </c>
      <c r="C1364" t="s">
        <v>236</v>
      </c>
      <c r="D1364" t="s">
        <v>131</v>
      </c>
      <c r="E1364">
        <v>2315</v>
      </c>
      <c r="F1364">
        <v>6.8900000000000003E-2</v>
      </c>
      <c r="G1364">
        <v>48.808848170151578</v>
      </c>
      <c r="H1364">
        <v>26.46</v>
      </c>
    </row>
    <row r="1365" spans="1:8" x14ac:dyDescent="0.25">
      <c r="A1365" t="s">
        <v>126</v>
      </c>
      <c r="B1365" s="2">
        <v>43748</v>
      </c>
      <c r="C1365" t="s">
        <v>236</v>
      </c>
      <c r="D1365" t="s">
        <v>131</v>
      </c>
      <c r="E1365">
        <v>2315</v>
      </c>
      <c r="F1365">
        <v>6.8900000000000003E-2</v>
      </c>
      <c r="G1365">
        <v>1000</v>
      </c>
      <c r="H1365">
        <v>542.21</v>
      </c>
    </row>
    <row r="1366" spans="1:8" x14ac:dyDescent="0.25">
      <c r="A1366" t="s">
        <v>22</v>
      </c>
      <c r="B1366" s="2">
        <v>43755</v>
      </c>
      <c r="C1366" t="s">
        <v>237</v>
      </c>
      <c r="D1366" t="s">
        <v>19</v>
      </c>
      <c r="E1366">
        <v>51</v>
      </c>
      <c r="F1366">
        <v>6.0940000000000001E-2</v>
      </c>
      <c r="G1366">
        <v>48.808848170151578</v>
      </c>
      <c r="H1366">
        <v>48.23</v>
      </c>
    </row>
    <row r="1367" spans="1:8" x14ac:dyDescent="0.25">
      <c r="A1367" t="s">
        <v>22</v>
      </c>
      <c r="B1367" s="2">
        <v>43755</v>
      </c>
      <c r="C1367" t="s">
        <v>237</v>
      </c>
      <c r="D1367" t="s">
        <v>20</v>
      </c>
      <c r="E1367">
        <v>174</v>
      </c>
      <c r="F1367">
        <v>6.0940000000000001E-2</v>
      </c>
      <c r="G1367">
        <v>48.808848170151578</v>
      </c>
      <c r="H1367">
        <v>46.86</v>
      </c>
    </row>
    <row r="1368" spans="1:8" x14ac:dyDescent="0.25">
      <c r="A1368" t="s">
        <v>22</v>
      </c>
      <c r="B1368" s="2">
        <v>43755</v>
      </c>
      <c r="C1368" t="s">
        <v>237</v>
      </c>
      <c r="D1368" t="s">
        <v>21</v>
      </c>
      <c r="E1368">
        <v>302</v>
      </c>
      <c r="F1368">
        <v>6.0940000000000001E-2</v>
      </c>
      <c r="G1368">
        <v>48.808848170151578</v>
      </c>
      <c r="H1368">
        <v>45.47</v>
      </c>
    </row>
    <row r="1369" spans="1:8" x14ac:dyDescent="0.25">
      <c r="A1369" t="s">
        <v>22</v>
      </c>
      <c r="B1369" s="2">
        <v>43755</v>
      </c>
      <c r="C1369" t="s">
        <v>237</v>
      </c>
      <c r="D1369" t="s">
        <v>23</v>
      </c>
      <c r="E1369">
        <v>425</v>
      </c>
      <c r="F1369">
        <v>6.0940000000000001E-2</v>
      </c>
      <c r="G1369">
        <v>48.808848170151578</v>
      </c>
      <c r="H1369">
        <v>44.17</v>
      </c>
    </row>
    <row r="1370" spans="1:8" x14ac:dyDescent="0.25">
      <c r="A1370" t="s">
        <v>22</v>
      </c>
      <c r="B1370" s="2">
        <v>43755</v>
      </c>
      <c r="C1370" t="s">
        <v>237</v>
      </c>
      <c r="D1370" t="s">
        <v>24</v>
      </c>
      <c r="E1370">
        <v>553</v>
      </c>
      <c r="F1370">
        <v>6.0940000000000001E-2</v>
      </c>
      <c r="G1370">
        <v>48.808848170151578</v>
      </c>
      <c r="H1370">
        <v>42.87</v>
      </c>
    </row>
    <row r="1371" spans="1:8" x14ac:dyDescent="0.25">
      <c r="A1371" t="s">
        <v>22</v>
      </c>
      <c r="B1371" s="2">
        <v>43755</v>
      </c>
      <c r="C1371" t="s">
        <v>237</v>
      </c>
      <c r="D1371" t="s">
        <v>25</v>
      </c>
      <c r="E1371">
        <v>677</v>
      </c>
      <c r="F1371">
        <v>6.0940000000000001E-2</v>
      </c>
      <c r="G1371">
        <v>48.808848170151578</v>
      </c>
      <c r="H1371">
        <v>41.64</v>
      </c>
    </row>
    <row r="1372" spans="1:8" x14ac:dyDescent="0.25">
      <c r="A1372" t="s">
        <v>22</v>
      </c>
      <c r="B1372" s="2">
        <v>43755</v>
      </c>
      <c r="C1372" t="s">
        <v>237</v>
      </c>
      <c r="D1372" t="s">
        <v>26</v>
      </c>
      <c r="E1372">
        <v>804</v>
      </c>
      <c r="F1372">
        <v>6.0940000000000001E-2</v>
      </c>
      <c r="G1372">
        <v>48.808848170151578</v>
      </c>
      <c r="H1372">
        <v>40.409999999999997</v>
      </c>
    </row>
    <row r="1373" spans="1:8" x14ac:dyDescent="0.25">
      <c r="A1373" t="s">
        <v>22</v>
      </c>
      <c r="B1373" s="2">
        <v>43755</v>
      </c>
      <c r="C1373" t="s">
        <v>237</v>
      </c>
      <c r="D1373" t="s">
        <v>27</v>
      </c>
      <c r="E1373">
        <v>928</v>
      </c>
      <c r="F1373">
        <v>6.0940000000000001E-2</v>
      </c>
      <c r="G1373">
        <v>48.808848170151578</v>
      </c>
      <c r="H1373">
        <v>39.25</v>
      </c>
    </row>
    <row r="1374" spans="1:8" x14ac:dyDescent="0.25">
      <c r="A1374" t="s">
        <v>22</v>
      </c>
      <c r="B1374" s="2">
        <v>43755</v>
      </c>
      <c r="C1374" t="s">
        <v>237</v>
      </c>
      <c r="D1374" t="s">
        <v>28</v>
      </c>
      <c r="E1374">
        <v>1053</v>
      </c>
      <c r="F1374">
        <v>6.0940000000000001E-2</v>
      </c>
      <c r="G1374">
        <v>48.808848170151578</v>
      </c>
      <c r="H1374">
        <v>38.119999999999997</v>
      </c>
    </row>
    <row r="1375" spans="1:8" x14ac:dyDescent="0.25">
      <c r="A1375" t="s">
        <v>22</v>
      </c>
      <c r="B1375" s="2">
        <v>43755</v>
      </c>
      <c r="C1375" t="s">
        <v>237</v>
      </c>
      <c r="D1375" t="s">
        <v>29</v>
      </c>
      <c r="E1375">
        <v>1177</v>
      </c>
      <c r="F1375">
        <v>6.0940000000000001E-2</v>
      </c>
      <c r="G1375">
        <v>48.808848170151578</v>
      </c>
      <c r="H1375">
        <v>37.03</v>
      </c>
    </row>
    <row r="1376" spans="1:8" x14ac:dyDescent="0.25">
      <c r="A1376" t="s">
        <v>22</v>
      </c>
      <c r="B1376" s="2">
        <v>43755</v>
      </c>
      <c r="C1376" t="s">
        <v>237</v>
      </c>
      <c r="D1376" t="s">
        <v>30</v>
      </c>
      <c r="E1376">
        <v>1307</v>
      </c>
      <c r="F1376">
        <v>6.0940000000000001E-2</v>
      </c>
      <c r="G1376">
        <v>48.808848170151578</v>
      </c>
      <c r="H1376">
        <v>35.909999999999997</v>
      </c>
    </row>
    <row r="1377" spans="1:8" x14ac:dyDescent="0.25">
      <c r="A1377" t="s">
        <v>22</v>
      </c>
      <c r="B1377" s="2">
        <v>43755</v>
      </c>
      <c r="C1377" t="s">
        <v>237</v>
      </c>
      <c r="D1377" t="s">
        <v>30</v>
      </c>
      <c r="E1377">
        <v>1307</v>
      </c>
      <c r="F1377">
        <v>6.0940000000000001E-2</v>
      </c>
      <c r="G1377">
        <v>1000</v>
      </c>
      <c r="H1377">
        <v>735.79</v>
      </c>
    </row>
    <row r="1378" spans="1:8" x14ac:dyDescent="0.25">
      <c r="A1378" t="s">
        <v>126</v>
      </c>
      <c r="B1378" s="2">
        <v>43755</v>
      </c>
      <c r="C1378" t="s">
        <v>237</v>
      </c>
      <c r="D1378" t="s">
        <v>19</v>
      </c>
      <c r="E1378">
        <v>51</v>
      </c>
      <c r="F1378">
        <v>6.6448999999999994E-2</v>
      </c>
      <c r="G1378">
        <v>48.808848170151578</v>
      </c>
      <c r="H1378">
        <v>48.18</v>
      </c>
    </row>
    <row r="1379" spans="1:8" x14ac:dyDescent="0.25">
      <c r="A1379" t="s">
        <v>126</v>
      </c>
      <c r="B1379" s="2">
        <v>43755</v>
      </c>
      <c r="C1379" t="s">
        <v>237</v>
      </c>
      <c r="D1379" t="s">
        <v>20</v>
      </c>
      <c r="E1379">
        <v>174</v>
      </c>
      <c r="F1379">
        <v>6.6448999999999994E-2</v>
      </c>
      <c r="G1379">
        <v>48.808848170151578</v>
      </c>
      <c r="H1379">
        <v>46.69</v>
      </c>
    </row>
    <row r="1380" spans="1:8" x14ac:dyDescent="0.25">
      <c r="A1380" t="s">
        <v>126</v>
      </c>
      <c r="B1380" s="2">
        <v>43755</v>
      </c>
      <c r="C1380" t="s">
        <v>237</v>
      </c>
      <c r="D1380" t="s">
        <v>21</v>
      </c>
      <c r="E1380">
        <v>302</v>
      </c>
      <c r="F1380">
        <v>6.6448999999999994E-2</v>
      </c>
      <c r="G1380">
        <v>48.808848170151578</v>
      </c>
      <c r="H1380">
        <v>45.19</v>
      </c>
    </row>
    <row r="1381" spans="1:8" x14ac:dyDescent="0.25">
      <c r="A1381" t="s">
        <v>126</v>
      </c>
      <c r="B1381" s="2">
        <v>43755</v>
      </c>
      <c r="C1381" t="s">
        <v>237</v>
      </c>
      <c r="D1381" t="s">
        <v>23</v>
      </c>
      <c r="E1381">
        <v>425</v>
      </c>
      <c r="F1381">
        <v>6.6448999999999994E-2</v>
      </c>
      <c r="G1381">
        <v>48.808848170151578</v>
      </c>
      <c r="H1381">
        <v>43.79</v>
      </c>
    </row>
    <row r="1382" spans="1:8" x14ac:dyDescent="0.25">
      <c r="A1382" t="s">
        <v>126</v>
      </c>
      <c r="B1382" s="2">
        <v>43755</v>
      </c>
      <c r="C1382" t="s">
        <v>237</v>
      </c>
      <c r="D1382" t="s">
        <v>24</v>
      </c>
      <c r="E1382">
        <v>553</v>
      </c>
      <c r="F1382">
        <v>6.6448999999999994E-2</v>
      </c>
      <c r="G1382">
        <v>48.808848170151578</v>
      </c>
      <c r="H1382">
        <v>42.38</v>
      </c>
    </row>
    <row r="1383" spans="1:8" x14ac:dyDescent="0.25">
      <c r="A1383" t="s">
        <v>126</v>
      </c>
      <c r="B1383" s="2">
        <v>43755</v>
      </c>
      <c r="C1383" t="s">
        <v>237</v>
      </c>
      <c r="D1383" t="s">
        <v>25</v>
      </c>
      <c r="E1383">
        <v>677</v>
      </c>
      <c r="F1383">
        <v>6.6448999999999994E-2</v>
      </c>
      <c r="G1383">
        <v>48.808848170151578</v>
      </c>
      <c r="H1383">
        <v>41.06</v>
      </c>
    </row>
    <row r="1384" spans="1:8" x14ac:dyDescent="0.25">
      <c r="A1384" t="s">
        <v>126</v>
      </c>
      <c r="B1384" s="2">
        <v>43755</v>
      </c>
      <c r="C1384" t="s">
        <v>237</v>
      </c>
      <c r="D1384" t="s">
        <v>26</v>
      </c>
      <c r="E1384">
        <v>804</v>
      </c>
      <c r="F1384">
        <v>6.6448999999999994E-2</v>
      </c>
      <c r="G1384">
        <v>48.808848170151578</v>
      </c>
      <c r="H1384">
        <v>39.75</v>
      </c>
    </row>
    <row r="1385" spans="1:8" x14ac:dyDescent="0.25">
      <c r="A1385" t="s">
        <v>126</v>
      </c>
      <c r="B1385" s="2">
        <v>43755</v>
      </c>
      <c r="C1385" t="s">
        <v>237</v>
      </c>
      <c r="D1385" t="s">
        <v>27</v>
      </c>
      <c r="E1385">
        <v>928</v>
      </c>
      <c r="F1385">
        <v>6.6448999999999994E-2</v>
      </c>
      <c r="G1385">
        <v>48.808848170151578</v>
      </c>
      <c r="H1385">
        <v>38.51</v>
      </c>
    </row>
    <row r="1386" spans="1:8" x14ac:dyDescent="0.25">
      <c r="A1386" t="s">
        <v>126</v>
      </c>
      <c r="B1386" s="2">
        <v>43755</v>
      </c>
      <c r="C1386" t="s">
        <v>237</v>
      </c>
      <c r="D1386" t="s">
        <v>28</v>
      </c>
      <c r="E1386">
        <v>1053</v>
      </c>
      <c r="F1386">
        <v>6.6448999999999994E-2</v>
      </c>
      <c r="G1386">
        <v>48.808848170151578</v>
      </c>
      <c r="H1386">
        <v>37.299999999999997</v>
      </c>
    </row>
    <row r="1387" spans="1:8" x14ac:dyDescent="0.25">
      <c r="A1387" t="s">
        <v>126</v>
      </c>
      <c r="B1387" s="2">
        <v>43755</v>
      </c>
      <c r="C1387" t="s">
        <v>237</v>
      </c>
      <c r="D1387" t="s">
        <v>29</v>
      </c>
      <c r="E1387">
        <v>1177</v>
      </c>
      <c r="F1387">
        <v>6.6448999999999994E-2</v>
      </c>
      <c r="G1387">
        <v>48.808848170151578</v>
      </c>
      <c r="H1387">
        <v>36.14</v>
      </c>
    </row>
    <row r="1388" spans="1:8" x14ac:dyDescent="0.25">
      <c r="A1388" t="s">
        <v>126</v>
      </c>
      <c r="B1388" s="2">
        <v>43755</v>
      </c>
      <c r="C1388" t="s">
        <v>237</v>
      </c>
      <c r="D1388" t="s">
        <v>30</v>
      </c>
      <c r="E1388">
        <v>1307</v>
      </c>
      <c r="F1388">
        <v>6.6448999999999994E-2</v>
      </c>
      <c r="G1388">
        <v>48.808848170151578</v>
      </c>
      <c r="H1388">
        <v>34.96</v>
      </c>
    </row>
    <row r="1389" spans="1:8" x14ac:dyDescent="0.25">
      <c r="A1389" t="s">
        <v>126</v>
      </c>
      <c r="B1389" s="2">
        <v>43755</v>
      </c>
      <c r="C1389" t="s">
        <v>237</v>
      </c>
      <c r="D1389" t="s">
        <v>69</v>
      </c>
      <c r="E1389">
        <v>1429</v>
      </c>
      <c r="F1389">
        <v>6.6448999999999994E-2</v>
      </c>
      <c r="G1389">
        <v>48.808848170151578</v>
      </c>
      <c r="H1389">
        <v>33.89</v>
      </c>
    </row>
    <row r="1390" spans="1:8" x14ac:dyDescent="0.25">
      <c r="A1390" t="s">
        <v>126</v>
      </c>
      <c r="B1390" s="2">
        <v>43755</v>
      </c>
      <c r="C1390" t="s">
        <v>237</v>
      </c>
      <c r="D1390" t="s">
        <v>70</v>
      </c>
      <c r="E1390">
        <v>1560</v>
      </c>
      <c r="F1390">
        <v>6.6448999999999994E-2</v>
      </c>
      <c r="G1390">
        <v>48.808848170151578</v>
      </c>
      <c r="H1390">
        <v>32.770000000000003</v>
      </c>
    </row>
    <row r="1391" spans="1:8" x14ac:dyDescent="0.25">
      <c r="A1391" t="s">
        <v>126</v>
      </c>
      <c r="B1391" s="2">
        <v>43755</v>
      </c>
      <c r="C1391" t="s">
        <v>237</v>
      </c>
      <c r="D1391" t="s">
        <v>71</v>
      </c>
      <c r="E1391">
        <v>1682</v>
      </c>
      <c r="F1391">
        <v>6.6448999999999994E-2</v>
      </c>
      <c r="G1391">
        <v>48.808848170151578</v>
      </c>
      <c r="H1391">
        <v>31.77</v>
      </c>
    </row>
    <row r="1392" spans="1:8" x14ac:dyDescent="0.25">
      <c r="A1392" t="s">
        <v>126</v>
      </c>
      <c r="B1392" s="2">
        <v>43755</v>
      </c>
      <c r="C1392" t="s">
        <v>237</v>
      </c>
      <c r="D1392" t="s">
        <v>72</v>
      </c>
      <c r="E1392">
        <v>1810</v>
      </c>
      <c r="F1392">
        <v>6.6448999999999994E-2</v>
      </c>
      <c r="G1392">
        <v>48.808848170151578</v>
      </c>
      <c r="H1392">
        <v>30.75</v>
      </c>
    </row>
    <row r="1393" spans="1:8" x14ac:dyDescent="0.25">
      <c r="A1393" t="s">
        <v>126</v>
      </c>
      <c r="B1393" s="2">
        <v>43755</v>
      </c>
      <c r="C1393" t="s">
        <v>237</v>
      </c>
      <c r="D1393" t="s">
        <v>128</v>
      </c>
      <c r="E1393">
        <v>1933</v>
      </c>
      <c r="F1393">
        <v>6.6448999999999994E-2</v>
      </c>
      <c r="G1393">
        <v>48.808848170151578</v>
      </c>
      <c r="H1393">
        <v>29.8</v>
      </c>
    </row>
    <row r="1394" spans="1:8" x14ac:dyDescent="0.25">
      <c r="A1394" t="s">
        <v>126</v>
      </c>
      <c r="B1394" s="2">
        <v>43755</v>
      </c>
      <c r="C1394" t="s">
        <v>237</v>
      </c>
      <c r="D1394" t="s">
        <v>129</v>
      </c>
      <c r="E1394">
        <v>2061</v>
      </c>
      <c r="F1394">
        <v>6.6448999999999994E-2</v>
      </c>
      <c r="G1394">
        <v>48.808848170151578</v>
      </c>
      <c r="H1394">
        <v>28.84</v>
      </c>
    </row>
    <row r="1395" spans="1:8" x14ac:dyDescent="0.25">
      <c r="A1395" t="s">
        <v>126</v>
      </c>
      <c r="B1395" s="2">
        <v>43755</v>
      </c>
      <c r="C1395" t="s">
        <v>237</v>
      </c>
      <c r="D1395" t="s">
        <v>130</v>
      </c>
      <c r="E1395">
        <v>2185</v>
      </c>
      <c r="F1395">
        <v>6.6448999999999994E-2</v>
      </c>
      <c r="G1395">
        <v>48.808848170151578</v>
      </c>
      <c r="H1395">
        <v>27.94</v>
      </c>
    </row>
    <row r="1396" spans="1:8" x14ac:dyDescent="0.25">
      <c r="A1396" t="s">
        <v>126</v>
      </c>
      <c r="B1396" s="2">
        <v>43755</v>
      </c>
      <c r="C1396" t="s">
        <v>237</v>
      </c>
      <c r="D1396" t="s">
        <v>131</v>
      </c>
      <c r="E1396">
        <v>2310</v>
      </c>
      <c r="F1396">
        <v>6.6448999999999994E-2</v>
      </c>
      <c r="G1396">
        <v>48.808848170151578</v>
      </c>
      <c r="H1396">
        <v>27.06</v>
      </c>
    </row>
    <row r="1397" spans="1:8" x14ac:dyDescent="0.25">
      <c r="A1397" t="s">
        <v>126</v>
      </c>
      <c r="B1397" s="2">
        <v>43755</v>
      </c>
      <c r="C1397" t="s">
        <v>237</v>
      </c>
      <c r="D1397" t="s">
        <v>131</v>
      </c>
      <c r="E1397">
        <v>2310</v>
      </c>
      <c r="F1397">
        <v>6.6448999999999994E-2</v>
      </c>
      <c r="G1397">
        <v>1000</v>
      </c>
      <c r="H1397">
        <v>554.48</v>
      </c>
    </row>
    <row r="1398" spans="1:8" x14ac:dyDescent="0.25">
      <c r="A1398" t="s">
        <v>126</v>
      </c>
      <c r="B1398" s="2">
        <v>43762</v>
      </c>
      <c r="C1398" t="s">
        <v>238</v>
      </c>
      <c r="D1398" t="s">
        <v>19</v>
      </c>
      <c r="E1398">
        <v>46</v>
      </c>
      <c r="F1398">
        <v>6.5140000000000003E-2</v>
      </c>
      <c r="G1398">
        <v>48.808848170151578</v>
      </c>
      <c r="H1398">
        <v>48.25</v>
      </c>
    </row>
    <row r="1399" spans="1:8" x14ac:dyDescent="0.25">
      <c r="A1399" t="s">
        <v>126</v>
      </c>
      <c r="B1399" s="2">
        <v>43762</v>
      </c>
      <c r="C1399" t="s">
        <v>238</v>
      </c>
      <c r="D1399" t="s">
        <v>20</v>
      </c>
      <c r="E1399">
        <v>169</v>
      </c>
      <c r="F1399">
        <v>6.5140000000000003E-2</v>
      </c>
      <c r="G1399">
        <v>48.808848170151578</v>
      </c>
      <c r="H1399">
        <v>46.79</v>
      </c>
    </row>
    <row r="1400" spans="1:8" x14ac:dyDescent="0.25">
      <c r="A1400" t="s">
        <v>126</v>
      </c>
      <c r="B1400" s="2">
        <v>43762</v>
      </c>
      <c r="C1400" t="s">
        <v>238</v>
      </c>
      <c r="D1400" t="s">
        <v>21</v>
      </c>
      <c r="E1400">
        <v>297</v>
      </c>
      <c r="F1400">
        <v>6.5140000000000003E-2</v>
      </c>
      <c r="G1400">
        <v>48.808848170151578</v>
      </c>
      <c r="H1400">
        <v>45.31</v>
      </c>
    </row>
    <row r="1401" spans="1:8" x14ac:dyDescent="0.25">
      <c r="A1401" t="s">
        <v>126</v>
      </c>
      <c r="B1401" s="2">
        <v>43762</v>
      </c>
      <c r="C1401" t="s">
        <v>238</v>
      </c>
      <c r="D1401" t="s">
        <v>23</v>
      </c>
      <c r="E1401">
        <v>420</v>
      </c>
      <c r="F1401">
        <v>6.5140000000000003E-2</v>
      </c>
      <c r="G1401">
        <v>48.808848170151578</v>
      </c>
      <c r="H1401">
        <v>43.94</v>
      </c>
    </row>
    <row r="1402" spans="1:8" x14ac:dyDescent="0.25">
      <c r="A1402" t="s">
        <v>126</v>
      </c>
      <c r="B1402" s="2">
        <v>43762</v>
      </c>
      <c r="C1402" t="s">
        <v>238</v>
      </c>
      <c r="D1402" t="s">
        <v>24</v>
      </c>
      <c r="E1402">
        <v>548</v>
      </c>
      <c r="F1402">
        <v>6.5140000000000003E-2</v>
      </c>
      <c r="G1402">
        <v>48.808848170151578</v>
      </c>
      <c r="H1402">
        <v>42.55</v>
      </c>
    </row>
    <row r="1403" spans="1:8" x14ac:dyDescent="0.25">
      <c r="A1403" t="s">
        <v>126</v>
      </c>
      <c r="B1403" s="2">
        <v>43762</v>
      </c>
      <c r="C1403" t="s">
        <v>238</v>
      </c>
      <c r="D1403" t="s">
        <v>25</v>
      </c>
      <c r="E1403">
        <v>672</v>
      </c>
      <c r="F1403">
        <v>6.5140000000000003E-2</v>
      </c>
      <c r="G1403">
        <v>48.808848170151578</v>
      </c>
      <c r="H1403">
        <v>41.25</v>
      </c>
    </row>
    <row r="1404" spans="1:8" x14ac:dyDescent="0.25">
      <c r="A1404" t="s">
        <v>126</v>
      </c>
      <c r="B1404" s="2">
        <v>43762</v>
      </c>
      <c r="C1404" t="s">
        <v>238</v>
      </c>
      <c r="D1404" t="s">
        <v>26</v>
      </c>
      <c r="E1404">
        <v>799</v>
      </c>
      <c r="F1404">
        <v>6.5140000000000003E-2</v>
      </c>
      <c r="G1404">
        <v>48.808848170151578</v>
      </c>
      <c r="H1404">
        <v>39.96</v>
      </c>
    </row>
    <row r="1405" spans="1:8" x14ac:dyDescent="0.25">
      <c r="A1405" t="s">
        <v>126</v>
      </c>
      <c r="B1405" s="2">
        <v>43762</v>
      </c>
      <c r="C1405" t="s">
        <v>238</v>
      </c>
      <c r="D1405" t="s">
        <v>27</v>
      </c>
      <c r="E1405">
        <v>923</v>
      </c>
      <c r="F1405">
        <v>6.5140000000000003E-2</v>
      </c>
      <c r="G1405">
        <v>48.808848170151578</v>
      </c>
      <c r="H1405">
        <v>38.74</v>
      </c>
    </row>
    <row r="1406" spans="1:8" x14ac:dyDescent="0.25">
      <c r="A1406" t="s">
        <v>126</v>
      </c>
      <c r="B1406" s="2">
        <v>43762</v>
      </c>
      <c r="C1406" t="s">
        <v>238</v>
      </c>
      <c r="D1406" t="s">
        <v>28</v>
      </c>
      <c r="E1406">
        <v>1048</v>
      </c>
      <c r="F1406">
        <v>6.5140000000000003E-2</v>
      </c>
      <c r="G1406">
        <v>48.808848170151578</v>
      </c>
      <c r="H1406">
        <v>37.54</v>
      </c>
    </row>
    <row r="1407" spans="1:8" x14ac:dyDescent="0.25">
      <c r="A1407" t="s">
        <v>126</v>
      </c>
      <c r="B1407" s="2">
        <v>43762</v>
      </c>
      <c r="C1407" t="s">
        <v>238</v>
      </c>
      <c r="D1407" t="s">
        <v>29</v>
      </c>
      <c r="E1407">
        <v>1172</v>
      </c>
      <c r="F1407">
        <v>6.5140000000000003E-2</v>
      </c>
      <c r="G1407">
        <v>48.808848170151578</v>
      </c>
      <c r="H1407">
        <v>36.39</v>
      </c>
    </row>
    <row r="1408" spans="1:8" x14ac:dyDescent="0.25">
      <c r="A1408" t="s">
        <v>126</v>
      </c>
      <c r="B1408" s="2">
        <v>43762</v>
      </c>
      <c r="C1408" t="s">
        <v>238</v>
      </c>
      <c r="D1408" t="s">
        <v>30</v>
      </c>
      <c r="E1408">
        <v>1302</v>
      </c>
      <c r="F1408">
        <v>6.5140000000000003E-2</v>
      </c>
      <c r="G1408">
        <v>48.808848170151578</v>
      </c>
      <c r="H1408">
        <v>35.229999999999997</v>
      </c>
    </row>
    <row r="1409" spans="1:8" x14ac:dyDescent="0.25">
      <c r="A1409" t="s">
        <v>126</v>
      </c>
      <c r="B1409" s="2">
        <v>43762</v>
      </c>
      <c r="C1409" t="s">
        <v>238</v>
      </c>
      <c r="D1409" t="s">
        <v>69</v>
      </c>
      <c r="E1409">
        <v>1424</v>
      </c>
      <c r="F1409">
        <v>6.5140000000000003E-2</v>
      </c>
      <c r="G1409">
        <v>48.808848170151578</v>
      </c>
      <c r="H1409">
        <v>34.17</v>
      </c>
    </row>
    <row r="1410" spans="1:8" x14ac:dyDescent="0.25">
      <c r="A1410" t="s">
        <v>126</v>
      </c>
      <c r="B1410" s="2">
        <v>43762</v>
      </c>
      <c r="C1410" t="s">
        <v>238</v>
      </c>
      <c r="D1410" t="s">
        <v>70</v>
      </c>
      <c r="E1410">
        <v>1555</v>
      </c>
      <c r="F1410">
        <v>6.5140000000000003E-2</v>
      </c>
      <c r="G1410">
        <v>48.808848170151578</v>
      </c>
      <c r="H1410">
        <v>33.07</v>
      </c>
    </row>
    <row r="1411" spans="1:8" x14ac:dyDescent="0.25">
      <c r="A1411" t="s">
        <v>126</v>
      </c>
      <c r="B1411" s="2">
        <v>43762</v>
      </c>
      <c r="C1411" t="s">
        <v>238</v>
      </c>
      <c r="D1411" t="s">
        <v>71</v>
      </c>
      <c r="E1411">
        <v>1677</v>
      </c>
      <c r="F1411">
        <v>6.5140000000000003E-2</v>
      </c>
      <c r="G1411">
        <v>48.808848170151578</v>
      </c>
      <c r="H1411">
        <v>32.07</v>
      </c>
    </row>
    <row r="1412" spans="1:8" x14ac:dyDescent="0.25">
      <c r="A1412" t="s">
        <v>126</v>
      </c>
      <c r="B1412" s="2">
        <v>43762</v>
      </c>
      <c r="C1412" t="s">
        <v>238</v>
      </c>
      <c r="D1412" t="s">
        <v>72</v>
      </c>
      <c r="E1412">
        <v>1805</v>
      </c>
      <c r="F1412">
        <v>6.5140000000000003E-2</v>
      </c>
      <c r="G1412">
        <v>48.808848170151578</v>
      </c>
      <c r="H1412">
        <v>31.06</v>
      </c>
    </row>
    <row r="1413" spans="1:8" x14ac:dyDescent="0.25">
      <c r="A1413" t="s">
        <v>126</v>
      </c>
      <c r="B1413" s="2">
        <v>43762</v>
      </c>
      <c r="C1413" t="s">
        <v>238</v>
      </c>
      <c r="D1413" t="s">
        <v>128</v>
      </c>
      <c r="E1413">
        <v>1928</v>
      </c>
      <c r="F1413">
        <v>6.5140000000000003E-2</v>
      </c>
      <c r="G1413">
        <v>48.808848170151578</v>
      </c>
      <c r="H1413">
        <v>30.12</v>
      </c>
    </row>
    <row r="1414" spans="1:8" x14ac:dyDescent="0.25">
      <c r="A1414" t="s">
        <v>126</v>
      </c>
      <c r="B1414" s="2">
        <v>43762</v>
      </c>
      <c r="C1414" t="s">
        <v>238</v>
      </c>
      <c r="D1414" t="s">
        <v>129</v>
      </c>
      <c r="E1414">
        <v>2056</v>
      </c>
      <c r="F1414">
        <v>6.5140000000000003E-2</v>
      </c>
      <c r="G1414">
        <v>48.808848170151578</v>
      </c>
      <c r="H1414">
        <v>29.17</v>
      </c>
    </row>
    <row r="1415" spans="1:8" x14ac:dyDescent="0.25">
      <c r="A1415" t="s">
        <v>126</v>
      </c>
      <c r="B1415" s="2">
        <v>43762</v>
      </c>
      <c r="C1415" t="s">
        <v>238</v>
      </c>
      <c r="D1415" t="s">
        <v>130</v>
      </c>
      <c r="E1415">
        <v>2180</v>
      </c>
      <c r="F1415">
        <v>6.5140000000000003E-2</v>
      </c>
      <c r="G1415">
        <v>48.808848170151578</v>
      </c>
      <c r="H1415">
        <v>28.28</v>
      </c>
    </row>
    <row r="1416" spans="1:8" x14ac:dyDescent="0.25">
      <c r="A1416" t="s">
        <v>126</v>
      </c>
      <c r="B1416" s="2">
        <v>43762</v>
      </c>
      <c r="C1416" t="s">
        <v>238</v>
      </c>
      <c r="D1416" t="s">
        <v>131</v>
      </c>
      <c r="E1416">
        <v>2305</v>
      </c>
      <c r="F1416">
        <v>6.5140000000000003E-2</v>
      </c>
      <c r="G1416">
        <v>48.808848170151578</v>
      </c>
      <c r="H1416">
        <v>27.4</v>
      </c>
    </row>
    <row r="1417" spans="1:8" x14ac:dyDescent="0.25">
      <c r="A1417" t="s">
        <v>126</v>
      </c>
      <c r="B1417" s="2">
        <v>43762</v>
      </c>
      <c r="C1417" t="s">
        <v>238</v>
      </c>
      <c r="D1417" t="s">
        <v>131</v>
      </c>
      <c r="E1417">
        <v>2305</v>
      </c>
      <c r="F1417">
        <v>6.5140000000000003E-2</v>
      </c>
      <c r="G1417">
        <v>1000</v>
      </c>
      <c r="H1417">
        <v>561.46</v>
      </c>
    </row>
    <row r="1418" spans="1:8" x14ac:dyDescent="0.25">
      <c r="A1418" t="s">
        <v>22</v>
      </c>
      <c r="B1418" s="2">
        <v>43762</v>
      </c>
      <c r="C1418" t="s">
        <v>238</v>
      </c>
      <c r="D1418" t="s">
        <v>19</v>
      </c>
      <c r="E1418">
        <v>46</v>
      </c>
      <c r="F1418">
        <v>5.9580000000000001E-2</v>
      </c>
      <c r="G1418">
        <v>48.808848170151578</v>
      </c>
      <c r="H1418">
        <v>48.3</v>
      </c>
    </row>
    <row r="1419" spans="1:8" x14ac:dyDescent="0.25">
      <c r="A1419" t="s">
        <v>22</v>
      </c>
      <c r="B1419" s="2">
        <v>43762</v>
      </c>
      <c r="C1419" t="s">
        <v>238</v>
      </c>
      <c r="D1419" t="s">
        <v>20</v>
      </c>
      <c r="E1419">
        <v>169</v>
      </c>
      <c r="F1419">
        <v>5.9580000000000001E-2</v>
      </c>
      <c r="G1419">
        <v>48.808848170151578</v>
      </c>
      <c r="H1419">
        <v>46.95</v>
      </c>
    </row>
    <row r="1420" spans="1:8" x14ac:dyDescent="0.25">
      <c r="A1420" t="s">
        <v>22</v>
      </c>
      <c r="B1420" s="2">
        <v>43762</v>
      </c>
      <c r="C1420" t="s">
        <v>238</v>
      </c>
      <c r="D1420" t="s">
        <v>21</v>
      </c>
      <c r="E1420">
        <v>297</v>
      </c>
      <c r="F1420">
        <v>5.9580000000000001E-2</v>
      </c>
      <c r="G1420">
        <v>48.808848170151578</v>
      </c>
      <c r="H1420">
        <v>45.59</v>
      </c>
    </row>
    <row r="1421" spans="1:8" x14ac:dyDescent="0.25">
      <c r="A1421" t="s">
        <v>22</v>
      </c>
      <c r="B1421" s="2">
        <v>43762</v>
      </c>
      <c r="C1421" t="s">
        <v>238</v>
      </c>
      <c r="D1421" t="s">
        <v>23</v>
      </c>
      <c r="E1421">
        <v>420</v>
      </c>
      <c r="F1421">
        <v>5.9580000000000001E-2</v>
      </c>
      <c r="G1421">
        <v>48.808848170151578</v>
      </c>
      <c r="H1421">
        <v>44.32</v>
      </c>
    </row>
    <row r="1422" spans="1:8" x14ac:dyDescent="0.25">
      <c r="A1422" t="s">
        <v>22</v>
      </c>
      <c r="B1422" s="2">
        <v>43762</v>
      </c>
      <c r="C1422" t="s">
        <v>238</v>
      </c>
      <c r="D1422" t="s">
        <v>24</v>
      </c>
      <c r="E1422">
        <v>548</v>
      </c>
      <c r="F1422">
        <v>5.9580000000000001E-2</v>
      </c>
      <c r="G1422">
        <v>48.808848170151578</v>
      </c>
      <c r="H1422">
        <v>43.04</v>
      </c>
    </row>
    <row r="1423" spans="1:8" x14ac:dyDescent="0.25">
      <c r="A1423" t="s">
        <v>22</v>
      </c>
      <c r="B1423" s="2">
        <v>43762</v>
      </c>
      <c r="C1423" t="s">
        <v>238</v>
      </c>
      <c r="D1423" t="s">
        <v>25</v>
      </c>
      <c r="E1423">
        <v>672</v>
      </c>
      <c r="F1423">
        <v>5.9580000000000001E-2</v>
      </c>
      <c r="G1423">
        <v>48.808848170151578</v>
      </c>
      <c r="H1423">
        <v>41.83</v>
      </c>
    </row>
    <row r="1424" spans="1:8" x14ac:dyDescent="0.25">
      <c r="A1424" t="s">
        <v>22</v>
      </c>
      <c r="B1424" s="2">
        <v>43762</v>
      </c>
      <c r="C1424" t="s">
        <v>238</v>
      </c>
      <c r="D1424" t="s">
        <v>26</v>
      </c>
      <c r="E1424">
        <v>799</v>
      </c>
      <c r="F1424">
        <v>5.9580000000000001E-2</v>
      </c>
      <c r="G1424">
        <v>48.808848170151578</v>
      </c>
      <c r="H1424">
        <v>40.630000000000003</v>
      </c>
    </row>
    <row r="1425" spans="1:8" x14ac:dyDescent="0.25">
      <c r="A1425" t="s">
        <v>22</v>
      </c>
      <c r="B1425" s="2">
        <v>43762</v>
      </c>
      <c r="C1425" t="s">
        <v>238</v>
      </c>
      <c r="D1425" t="s">
        <v>27</v>
      </c>
      <c r="E1425">
        <v>923</v>
      </c>
      <c r="F1425">
        <v>5.9580000000000001E-2</v>
      </c>
      <c r="G1425">
        <v>48.808848170151578</v>
      </c>
      <c r="H1425">
        <v>39.49</v>
      </c>
    </row>
    <row r="1426" spans="1:8" x14ac:dyDescent="0.25">
      <c r="A1426" t="s">
        <v>22</v>
      </c>
      <c r="B1426" s="2">
        <v>43762</v>
      </c>
      <c r="C1426" t="s">
        <v>238</v>
      </c>
      <c r="D1426" t="s">
        <v>28</v>
      </c>
      <c r="E1426">
        <v>1048</v>
      </c>
      <c r="F1426">
        <v>5.9580000000000001E-2</v>
      </c>
      <c r="G1426">
        <v>48.808848170151578</v>
      </c>
      <c r="H1426">
        <v>38.369999999999997</v>
      </c>
    </row>
    <row r="1427" spans="1:8" x14ac:dyDescent="0.25">
      <c r="A1427" t="s">
        <v>22</v>
      </c>
      <c r="B1427" s="2">
        <v>43762</v>
      </c>
      <c r="C1427" t="s">
        <v>238</v>
      </c>
      <c r="D1427" t="s">
        <v>29</v>
      </c>
      <c r="E1427">
        <v>1172</v>
      </c>
      <c r="F1427">
        <v>5.9580000000000001E-2</v>
      </c>
      <c r="G1427">
        <v>48.808848170151578</v>
      </c>
      <c r="H1427">
        <v>37.29</v>
      </c>
    </row>
    <row r="1428" spans="1:8" x14ac:dyDescent="0.25">
      <c r="A1428" t="s">
        <v>22</v>
      </c>
      <c r="B1428" s="2">
        <v>43762</v>
      </c>
      <c r="C1428" t="s">
        <v>238</v>
      </c>
      <c r="D1428" t="s">
        <v>30</v>
      </c>
      <c r="E1428">
        <v>1302</v>
      </c>
      <c r="F1428">
        <v>5.9580000000000001E-2</v>
      </c>
      <c r="G1428">
        <v>48.808848170151578</v>
      </c>
      <c r="H1428">
        <v>36.19</v>
      </c>
    </row>
    <row r="1429" spans="1:8" x14ac:dyDescent="0.25">
      <c r="A1429" t="s">
        <v>22</v>
      </c>
      <c r="B1429" s="2">
        <v>43762</v>
      </c>
      <c r="C1429" t="s">
        <v>238</v>
      </c>
      <c r="D1429" t="s">
        <v>30</v>
      </c>
      <c r="E1429">
        <v>1302</v>
      </c>
      <c r="F1429">
        <v>5.9580000000000001E-2</v>
      </c>
      <c r="G1429">
        <v>1000</v>
      </c>
      <c r="H1429">
        <v>741.55</v>
      </c>
    </row>
    <row r="1430" spans="1:8" x14ac:dyDescent="0.25">
      <c r="A1430" t="s">
        <v>126</v>
      </c>
      <c r="B1430" s="2">
        <v>43769</v>
      </c>
      <c r="C1430" t="s">
        <v>239</v>
      </c>
      <c r="D1430" t="s">
        <v>19</v>
      </c>
      <c r="E1430">
        <v>41</v>
      </c>
      <c r="F1430">
        <v>6.5133999999999997E-2</v>
      </c>
      <c r="G1430">
        <v>48.808848170151578</v>
      </c>
      <c r="H1430">
        <v>48.31</v>
      </c>
    </row>
    <row r="1431" spans="1:8" x14ac:dyDescent="0.25">
      <c r="A1431" t="s">
        <v>126</v>
      </c>
      <c r="B1431" s="2">
        <v>43769</v>
      </c>
      <c r="C1431" t="s">
        <v>239</v>
      </c>
      <c r="D1431" t="s">
        <v>20</v>
      </c>
      <c r="E1431">
        <v>164</v>
      </c>
      <c r="F1431">
        <v>6.5133999999999997E-2</v>
      </c>
      <c r="G1431">
        <v>48.808848170151578</v>
      </c>
      <c r="H1431">
        <v>46.85</v>
      </c>
    </row>
    <row r="1432" spans="1:8" x14ac:dyDescent="0.25">
      <c r="A1432" t="s">
        <v>126</v>
      </c>
      <c r="B1432" s="2">
        <v>43769</v>
      </c>
      <c r="C1432" t="s">
        <v>239</v>
      </c>
      <c r="D1432" t="s">
        <v>21</v>
      </c>
      <c r="E1432">
        <v>292</v>
      </c>
      <c r="F1432">
        <v>6.5133999999999997E-2</v>
      </c>
      <c r="G1432">
        <v>48.808848170151578</v>
      </c>
      <c r="H1432">
        <v>45.37</v>
      </c>
    </row>
    <row r="1433" spans="1:8" x14ac:dyDescent="0.25">
      <c r="A1433" t="s">
        <v>126</v>
      </c>
      <c r="B1433" s="2">
        <v>43769</v>
      </c>
      <c r="C1433" t="s">
        <v>239</v>
      </c>
      <c r="D1433" t="s">
        <v>23</v>
      </c>
      <c r="E1433">
        <v>415</v>
      </c>
      <c r="F1433">
        <v>6.5133999999999997E-2</v>
      </c>
      <c r="G1433">
        <v>48.808848170151578</v>
      </c>
      <c r="H1433">
        <v>43.99</v>
      </c>
    </row>
    <row r="1434" spans="1:8" x14ac:dyDescent="0.25">
      <c r="A1434" t="s">
        <v>126</v>
      </c>
      <c r="B1434" s="2">
        <v>43769</v>
      </c>
      <c r="C1434" t="s">
        <v>239</v>
      </c>
      <c r="D1434" t="s">
        <v>24</v>
      </c>
      <c r="E1434">
        <v>543</v>
      </c>
      <c r="F1434">
        <v>6.5133999999999997E-2</v>
      </c>
      <c r="G1434">
        <v>48.808848170151578</v>
      </c>
      <c r="H1434">
        <v>42.6</v>
      </c>
    </row>
    <row r="1435" spans="1:8" x14ac:dyDescent="0.25">
      <c r="A1435" t="s">
        <v>126</v>
      </c>
      <c r="B1435" s="2">
        <v>43769</v>
      </c>
      <c r="C1435" t="s">
        <v>239</v>
      </c>
      <c r="D1435" t="s">
        <v>25</v>
      </c>
      <c r="E1435">
        <v>667</v>
      </c>
      <c r="F1435">
        <v>6.5133999999999997E-2</v>
      </c>
      <c r="G1435">
        <v>48.808848170151578</v>
      </c>
      <c r="H1435">
        <v>41.3</v>
      </c>
    </row>
    <row r="1436" spans="1:8" x14ac:dyDescent="0.25">
      <c r="A1436" t="s">
        <v>126</v>
      </c>
      <c r="B1436" s="2">
        <v>43769</v>
      </c>
      <c r="C1436" t="s">
        <v>239</v>
      </c>
      <c r="D1436" t="s">
        <v>26</v>
      </c>
      <c r="E1436">
        <v>794</v>
      </c>
      <c r="F1436">
        <v>6.5133999999999997E-2</v>
      </c>
      <c r="G1436">
        <v>48.808848170151578</v>
      </c>
      <c r="H1436">
        <v>40.01</v>
      </c>
    </row>
    <row r="1437" spans="1:8" x14ac:dyDescent="0.25">
      <c r="A1437" t="s">
        <v>126</v>
      </c>
      <c r="B1437" s="2">
        <v>43769</v>
      </c>
      <c r="C1437" t="s">
        <v>239</v>
      </c>
      <c r="D1437" t="s">
        <v>27</v>
      </c>
      <c r="E1437">
        <v>918</v>
      </c>
      <c r="F1437">
        <v>6.5133999999999997E-2</v>
      </c>
      <c r="G1437">
        <v>48.808848170151578</v>
      </c>
      <c r="H1437">
        <v>38.79</v>
      </c>
    </row>
    <row r="1438" spans="1:8" x14ac:dyDescent="0.25">
      <c r="A1438" t="s">
        <v>126</v>
      </c>
      <c r="B1438" s="2">
        <v>43769</v>
      </c>
      <c r="C1438" t="s">
        <v>239</v>
      </c>
      <c r="D1438" t="s">
        <v>28</v>
      </c>
      <c r="E1438">
        <v>1043</v>
      </c>
      <c r="F1438">
        <v>6.5133999999999997E-2</v>
      </c>
      <c r="G1438">
        <v>48.808848170151578</v>
      </c>
      <c r="H1438">
        <v>37.590000000000003</v>
      </c>
    </row>
    <row r="1439" spans="1:8" x14ac:dyDescent="0.25">
      <c r="A1439" t="s">
        <v>126</v>
      </c>
      <c r="B1439" s="2">
        <v>43769</v>
      </c>
      <c r="C1439" t="s">
        <v>239</v>
      </c>
      <c r="D1439" t="s">
        <v>29</v>
      </c>
      <c r="E1439">
        <v>1167</v>
      </c>
      <c r="F1439">
        <v>6.5133999999999997E-2</v>
      </c>
      <c r="G1439">
        <v>48.808848170151578</v>
      </c>
      <c r="H1439">
        <v>36.44</v>
      </c>
    </row>
    <row r="1440" spans="1:8" x14ac:dyDescent="0.25">
      <c r="A1440" t="s">
        <v>126</v>
      </c>
      <c r="B1440" s="2">
        <v>43769</v>
      </c>
      <c r="C1440" t="s">
        <v>239</v>
      </c>
      <c r="D1440" t="s">
        <v>30</v>
      </c>
      <c r="E1440">
        <v>1297</v>
      </c>
      <c r="F1440">
        <v>6.5133999999999997E-2</v>
      </c>
      <c r="G1440">
        <v>48.808848170151578</v>
      </c>
      <c r="H1440">
        <v>35.270000000000003</v>
      </c>
    </row>
    <row r="1441" spans="1:8" x14ac:dyDescent="0.25">
      <c r="A1441" t="s">
        <v>126</v>
      </c>
      <c r="B1441" s="2">
        <v>43769</v>
      </c>
      <c r="C1441" t="s">
        <v>239</v>
      </c>
      <c r="D1441" t="s">
        <v>69</v>
      </c>
      <c r="E1441">
        <v>1419</v>
      </c>
      <c r="F1441">
        <v>6.5133999999999997E-2</v>
      </c>
      <c r="G1441">
        <v>48.808848170151578</v>
      </c>
      <c r="H1441">
        <v>34.21</v>
      </c>
    </row>
    <row r="1442" spans="1:8" x14ac:dyDescent="0.25">
      <c r="A1442" t="s">
        <v>126</v>
      </c>
      <c r="B1442" s="2">
        <v>43769</v>
      </c>
      <c r="C1442" t="s">
        <v>239</v>
      </c>
      <c r="D1442" t="s">
        <v>70</v>
      </c>
      <c r="E1442">
        <v>1550</v>
      </c>
      <c r="F1442">
        <v>6.5133999999999997E-2</v>
      </c>
      <c r="G1442">
        <v>48.808848170151578</v>
      </c>
      <c r="H1442">
        <v>33.11</v>
      </c>
    </row>
    <row r="1443" spans="1:8" x14ac:dyDescent="0.25">
      <c r="A1443" t="s">
        <v>126</v>
      </c>
      <c r="B1443" s="2">
        <v>43769</v>
      </c>
      <c r="C1443" t="s">
        <v>239</v>
      </c>
      <c r="D1443" t="s">
        <v>71</v>
      </c>
      <c r="E1443">
        <v>1672</v>
      </c>
      <c r="F1443">
        <v>6.5133999999999997E-2</v>
      </c>
      <c r="G1443">
        <v>48.808848170151578</v>
      </c>
      <c r="H1443">
        <v>32.11</v>
      </c>
    </row>
    <row r="1444" spans="1:8" x14ac:dyDescent="0.25">
      <c r="A1444" t="s">
        <v>126</v>
      </c>
      <c r="B1444" s="2">
        <v>43769</v>
      </c>
      <c r="C1444" t="s">
        <v>239</v>
      </c>
      <c r="D1444" t="s">
        <v>72</v>
      </c>
      <c r="E1444">
        <v>1800</v>
      </c>
      <c r="F1444">
        <v>6.5133999999999997E-2</v>
      </c>
      <c r="G1444">
        <v>48.808848170151578</v>
      </c>
      <c r="H1444">
        <v>31.1</v>
      </c>
    </row>
    <row r="1445" spans="1:8" x14ac:dyDescent="0.25">
      <c r="A1445" t="s">
        <v>126</v>
      </c>
      <c r="B1445" s="2">
        <v>43769</v>
      </c>
      <c r="C1445" t="s">
        <v>239</v>
      </c>
      <c r="D1445" t="s">
        <v>128</v>
      </c>
      <c r="E1445">
        <v>1923</v>
      </c>
      <c r="F1445">
        <v>6.5133999999999997E-2</v>
      </c>
      <c r="G1445">
        <v>48.808848170151578</v>
      </c>
      <c r="H1445">
        <v>30.16</v>
      </c>
    </row>
    <row r="1446" spans="1:8" x14ac:dyDescent="0.25">
      <c r="A1446" t="s">
        <v>126</v>
      </c>
      <c r="B1446" s="2">
        <v>43769</v>
      </c>
      <c r="C1446" t="s">
        <v>239</v>
      </c>
      <c r="D1446" t="s">
        <v>129</v>
      </c>
      <c r="E1446">
        <v>2051</v>
      </c>
      <c r="F1446">
        <v>6.5133999999999997E-2</v>
      </c>
      <c r="G1446">
        <v>48.808848170151578</v>
      </c>
      <c r="H1446">
        <v>29.21</v>
      </c>
    </row>
    <row r="1447" spans="1:8" x14ac:dyDescent="0.25">
      <c r="A1447" t="s">
        <v>126</v>
      </c>
      <c r="B1447" s="2">
        <v>43769</v>
      </c>
      <c r="C1447" t="s">
        <v>239</v>
      </c>
      <c r="D1447" t="s">
        <v>130</v>
      </c>
      <c r="E1447">
        <v>2175</v>
      </c>
      <c r="F1447">
        <v>6.5133999999999997E-2</v>
      </c>
      <c r="G1447">
        <v>48.808848170151578</v>
      </c>
      <c r="H1447">
        <v>28.31</v>
      </c>
    </row>
    <row r="1448" spans="1:8" x14ac:dyDescent="0.25">
      <c r="A1448" t="s">
        <v>126</v>
      </c>
      <c r="B1448" s="2">
        <v>43769</v>
      </c>
      <c r="C1448" t="s">
        <v>239</v>
      </c>
      <c r="D1448" t="s">
        <v>131</v>
      </c>
      <c r="E1448">
        <v>2300</v>
      </c>
      <c r="F1448">
        <v>6.5133999999999997E-2</v>
      </c>
      <c r="G1448">
        <v>48.808848170151578</v>
      </c>
      <c r="H1448">
        <v>27.44</v>
      </c>
    </row>
    <row r="1449" spans="1:8" x14ac:dyDescent="0.25">
      <c r="A1449" t="s">
        <v>126</v>
      </c>
      <c r="B1449" s="2">
        <v>43769</v>
      </c>
      <c r="C1449" t="s">
        <v>239</v>
      </c>
      <c r="D1449" t="s">
        <v>131</v>
      </c>
      <c r="E1449">
        <v>2300</v>
      </c>
      <c r="F1449">
        <v>6.5133999999999997E-2</v>
      </c>
      <c r="G1449">
        <v>1000</v>
      </c>
      <c r="H1449">
        <v>562.19000000000005</v>
      </c>
    </row>
    <row r="1450" spans="1:8" x14ac:dyDescent="0.25">
      <c r="A1450" t="s">
        <v>22</v>
      </c>
      <c r="B1450" s="2">
        <v>43769</v>
      </c>
      <c r="C1450" t="s">
        <v>239</v>
      </c>
      <c r="D1450" t="s">
        <v>19</v>
      </c>
      <c r="E1450">
        <v>41</v>
      </c>
      <c r="F1450">
        <v>5.9588999999999899E-2</v>
      </c>
      <c r="G1450">
        <v>48.808848170151578</v>
      </c>
      <c r="H1450">
        <v>48.35</v>
      </c>
    </row>
    <row r="1451" spans="1:8" x14ac:dyDescent="0.25">
      <c r="A1451" t="s">
        <v>22</v>
      </c>
      <c r="B1451" s="2">
        <v>43769</v>
      </c>
      <c r="C1451" t="s">
        <v>239</v>
      </c>
      <c r="D1451" t="s">
        <v>20</v>
      </c>
      <c r="E1451">
        <v>164</v>
      </c>
      <c r="F1451">
        <v>5.9588999999999899E-2</v>
      </c>
      <c r="G1451">
        <v>48.808848170151578</v>
      </c>
      <c r="H1451">
        <v>47</v>
      </c>
    </row>
    <row r="1452" spans="1:8" x14ac:dyDescent="0.25">
      <c r="A1452" t="s">
        <v>22</v>
      </c>
      <c r="B1452" s="2">
        <v>43769</v>
      </c>
      <c r="C1452" t="s">
        <v>239</v>
      </c>
      <c r="D1452" t="s">
        <v>21</v>
      </c>
      <c r="E1452">
        <v>292</v>
      </c>
      <c r="F1452">
        <v>5.9588999999999899E-2</v>
      </c>
      <c r="G1452">
        <v>48.808848170151578</v>
      </c>
      <c r="H1452">
        <v>45.64</v>
      </c>
    </row>
    <row r="1453" spans="1:8" x14ac:dyDescent="0.25">
      <c r="A1453" t="s">
        <v>22</v>
      </c>
      <c r="B1453" s="2">
        <v>43769</v>
      </c>
      <c r="C1453" t="s">
        <v>239</v>
      </c>
      <c r="D1453" t="s">
        <v>23</v>
      </c>
      <c r="E1453">
        <v>415</v>
      </c>
      <c r="F1453">
        <v>5.9588999999999899E-2</v>
      </c>
      <c r="G1453">
        <v>48.808848170151578</v>
      </c>
      <c r="H1453">
        <v>44.37</v>
      </c>
    </row>
    <row r="1454" spans="1:8" x14ac:dyDescent="0.25">
      <c r="A1454" t="s">
        <v>22</v>
      </c>
      <c r="B1454" s="2">
        <v>43769</v>
      </c>
      <c r="C1454" t="s">
        <v>239</v>
      </c>
      <c r="D1454" t="s">
        <v>24</v>
      </c>
      <c r="E1454">
        <v>543</v>
      </c>
      <c r="F1454">
        <v>5.9588999999999899E-2</v>
      </c>
      <c r="G1454">
        <v>48.808848170151578</v>
      </c>
      <c r="H1454">
        <v>43.09</v>
      </c>
    </row>
    <row r="1455" spans="1:8" x14ac:dyDescent="0.25">
      <c r="A1455" t="s">
        <v>22</v>
      </c>
      <c r="B1455" s="2">
        <v>43769</v>
      </c>
      <c r="C1455" t="s">
        <v>239</v>
      </c>
      <c r="D1455" t="s">
        <v>25</v>
      </c>
      <c r="E1455">
        <v>667</v>
      </c>
      <c r="F1455">
        <v>5.9588999999999899E-2</v>
      </c>
      <c r="G1455">
        <v>48.808848170151578</v>
      </c>
      <c r="H1455">
        <v>41.88</v>
      </c>
    </row>
    <row r="1456" spans="1:8" x14ac:dyDescent="0.25">
      <c r="A1456" t="s">
        <v>22</v>
      </c>
      <c r="B1456" s="2">
        <v>43769</v>
      </c>
      <c r="C1456" t="s">
        <v>239</v>
      </c>
      <c r="D1456" t="s">
        <v>26</v>
      </c>
      <c r="E1456">
        <v>794</v>
      </c>
      <c r="F1456">
        <v>5.9588999999999899E-2</v>
      </c>
      <c r="G1456">
        <v>48.808848170151578</v>
      </c>
      <c r="H1456">
        <v>40.67</v>
      </c>
    </row>
    <row r="1457" spans="1:8" x14ac:dyDescent="0.25">
      <c r="A1457" t="s">
        <v>22</v>
      </c>
      <c r="B1457" s="2">
        <v>43769</v>
      </c>
      <c r="C1457" t="s">
        <v>239</v>
      </c>
      <c r="D1457" t="s">
        <v>27</v>
      </c>
      <c r="E1457">
        <v>918</v>
      </c>
      <c r="F1457">
        <v>5.9588999999999899E-2</v>
      </c>
      <c r="G1457">
        <v>48.808848170151578</v>
      </c>
      <c r="H1457">
        <v>39.53</v>
      </c>
    </row>
    <row r="1458" spans="1:8" x14ac:dyDescent="0.25">
      <c r="A1458" t="s">
        <v>22</v>
      </c>
      <c r="B1458" s="2">
        <v>43769</v>
      </c>
      <c r="C1458" t="s">
        <v>239</v>
      </c>
      <c r="D1458" t="s">
        <v>28</v>
      </c>
      <c r="E1458">
        <v>1043</v>
      </c>
      <c r="F1458">
        <v>5.9588999999999899E-2</v>
      </c>
      <c r="G1458">
        <v>48.808848170151578</v>
      </c>
      <c r="H1458">
        <v>38.409999999999997</v>
      </c>
    </row>
    <row r="1459" spans="1:8" x14ac:dyDescent="0.25">
      <c r="A1459" t="s">
        <v>22</v>
      </c>
      <c r="B1459" s="2">
        <v>43769</v>
      </c>
      <c r="C1459" t="s">
        <v>239</v>
      </c>
      <c r="D1459" t="s">
        <v>29</v>
      </c>
      <c r="E1459">
        <v>1167</v>
      </c>
      <c r="F1459">
        <v>5.9588999999999899E-2</v>
      </c>
      <c r="G1459">
        <v>48.808848170151578</v>
      </c>
      <c r="H1459">
        <v>37.33</v>
      </c>
    </row>
    <row r="1460" spans="1:8" x14ac:dyDescent="0.25">
      <c r="A1460" t="s">
        <v>22</v>
      </c>
      <c r="B1460" s="2">
        <v>43769</v>
      </c>
      <c r="C1460" t="s">
        <v>239</v>
      </c>
      <c r="D1460" t="s">
        <v>30</v>
      </c>
      <c r="E1460">
        <v>1297</v>
      </c>
      <c r="F1460">
        <v>5.9588999999999899E-2</v>
      </c>
      <c r="G1460">
        <v>48.808848170151578</v>
      </c>
      <c r="H1460">
        <v>36.229999999999997</v>
      </c>
    </row>
    <row r="1461" spans="1:8" x14ac:dyDescent="0.25">
      <c r="A1461" t="s">
        <v>22</v>
      </c>
      <c r="B1461" s="2">
        <v>43769</v>
      </c>
      <c r="C1461" t="s">
        <v>239</v>
      </c>
      <c r="D1461" t="s">
        <v>30</v>
      </c>
      <c r="E1461">
        <v>1297</v>
      </c>
      <c r="F1461">
        <v>5.9588999999999899E-2</v>
      </c>
      <c r="G1461">
        <v>1000</v>
      </c>
      <c r="H1461">
        <v>742.37</v>
      </c>
    </row>
    <row r="1462" spans="1:8" x14ac:dyDescent="0.25">
      <c r="A1462" t="s">
        <v>126</v>
      </c>
      <c r="B1462" s="2">
        <v>43776</v>
      </c>
      <c r="C1462" t="s">
        <v>240</v>
      </c>
      <c r="D1462" t="s">
        <v>19</v>
      </c>
      <c r="E1462">
        <v>36</v>
      </c>
      <c r="F1462">
        <v>6.54E-2</v>
      </c>
      <c r="G1462">
        <v>48.808848170151578</v>
      </c>
      <c r="H1462">
        <v>48.37</v>
      </c>
    </row>
    <row r="1463" spans="1:8" x14ac:dyDescent="0.25">
      <c r="A1463" t="s">
        <v>126</v>
      </c>
      <c r="B1463" s="2">
        <v>43776</v>
      </c>
      <c r="C1463" t="s">
        <v>240</v>
      </c>
      <c r="D1463" t="s">
        <v>20</v>
      </c>
      <c r="E1463">
        <v>159</v>
      </c>
      <c r="F1463">
        <v>6.54E-2</v>
      </c>
      <c r="G1463">
        <v>48.808848170151578</v>
      </c>
      <c r="H1463">
        <v>46.9</v>
      </c>
    </row>
    <row r="1464" spans="1:8" x14ac:dyDescent="0.25">
      <c r="A1464" t="s">
        <v>126</v>
      </c>
      <c r="B1464" s="2">
        <v>43776</v>
      </c>
      <c r="C1464" t="s">
        <v>240</v>
      </c>
      <c r="D1464" t="s">
        <v>21</v>
      </c>
      <c r="E1464">
        <v>287</v>
      </c>
      <c r="F1464">
        <v>6.54E-2</v>
      </c>
      <c r="G1464">
        <v>48.808848170151578</v>
      </c>
      <c r="H1464">
        <v>45.41</v>
      </c>
    </row>
    <row r="1465" spans="1:8" x14ac:dyDescent="0.25">
      <c r="A1465" t="s">
        <v>126</v>
      </c>
      <c r="B1465" s="2">
        <v>43776</v>
      </c>
      <c r="C1465" t="s">
        <v>240</v>
      </c>
      <c r="D1465" t="s">
        <v>23</v>
      </c>
      <c r="E1465">
        <v>410</v>
      </c>
      <c r="F1465">
        <v>6.54E-2</v>
      </c>
      <c r="G1465">
        <v>48.808848170151578</v>
      </c>
      <c r="H1465">
        <v>44.03</v>
      </c>
    </row>
    <row r="1466" spans="1:8" x14ac:dyDescent="0.25">
      <c r="A1466" t="s">
        <v>126</v>
      </c>
      <c r="B1466" s="2">
        <v>43776</v>
      </c>
      <c r="C1466" t="s">
        <v>240</v>
      </c>
      <c r="D1466" t="s">
        <v>24</v>
      </c>
      <c r="E1466">
        <v>538</v>
      </c>
      <c r="F1466">
        <v>6.54E-2</v>
      </c>
      <c r="G1466">
        <v>48.808848170151578</v>
      </c>
      <c r="H1466">
        <v>42.63</v>
      </c>
    </row>
    <row r="1467" spans="1:8" x14ac:dyDescent="0.25">
      <c r="A1467" t="s">
        <v>126</v>
      </c>
      <c r="B1467" s="2">
        <v>43776</v>
      </c>
      <c r="C1467" t="s">
        <v>240</v>
      </c>
      <c r="D1467" t="s">
        <v>25</v>
      </c>
      <c r="E1467">
        <v>662</v>
      </c>
      <c r="F1467">
        <v>6.54E-2</v>
      </c>
      <c r="G1467">
        <v>48.808848170151578</v>
      </c>
      <c r="H1467">
        <v>41.33</v>
      </c>
    </row>
    <row r="1468" spans="1:8" x14ac:dyDescent="0.25">
      <c r="A1468" t="s">
        <v>126</v>
      </c>
      <c r="B1468" s="2">
        <v>43776</v>
      </c>
      <c r="C1468" t="s">
        <v>240</v>
      </c>
      <c r="D1468" t="s">
        <v>26</v>
      </c>
      <c r="E1468">
        <v>789</v>
      </c>
      <c r="F1468">
        <v>6.54E-2</v>
      </c>
      <c r="G1468">
        <v>48.808848170151578</v>
      </c>
      <c r="H1468">
        <v>40.03</v>
      </c>
    </row>
    <row r="1469" spans="1:8" x14ac:dyDescent="0.25">
      <c r="A1469" t="s">
        <v>126</v>
      </c>
      <c r="B1469" s="2">
        <v>43776</v>
      </c>
      <c r="C1469" t="s">
        <v>240</v>
      </c>
      <c r="D1469" t="s">
        <v>27</v>
      </c>
      <c r="E1469">
        <v>913</v>
      </c>
      <c r="F1469">
        <v>6.54E-2</v>
      </c>
      <c r="G1469">
        <v>48.808848170151578</v>
      </c>
      <c r="H1469">
        <v>38.799999999999997</v>
      </c>
    </row>
    <row r="1470" spans="1:8" x14ac:dyDescent="0.25">
      <c r="A1470" t="s">
        <v>126</v>
      </c>
      <c r="B1470" s="2">
        <v>43776</v>
      </c>
      <c r="C1470" t="s">
        <v>240</v>
      </c>
      <c r="D1470" t="s">
        <v>28</v>
      </c>
      <c r="E1470">
        <v>1038</v>
      </c>
      <c r="F1470">
        <v>6.54E-2</v>
      </c>
      <c r="G1470">
        <v>48.808848170151578</v>
      </c>
      <c r="H1470">
        <v>37.6</v>
      </c>
    </row>
    <row r="1471" spans="1:8" x14ac:dyDescent="0.25">
      <c r="A1471" t="s">
        <v>126</v>
      </c>
      <c r="B1471" s="2">
        <v>43776</v>
      </c>
      <c r="C1471" t="s">
        <v>240</v>
      </c>
      <c r="D1471" t="s">
        <v>29</v>
      </c>
      <c r="E1471">
        <v>1162</v>
      </c>
      <c r="F1471">
        <v>6.54E-2</v>
      </c>
      <c r="G1471">
        <v>48.808848170151578</v>
      </c>
      <c r="H1471">
        <v>36.44</v>
      </c>
    </row>
    <row r="1472" spans="1:8" x14ac:dyDescent="0.25">
      <c r="A1472" t="s">
        <v>126</v>
      </c>
      <c r="B1472" s="2">
        <v>43776</v>
      </c>
      <c r="C1472" t="s">
        <v>240</v>
      </c>
      <c r="D1472" t="s">
        <v>30</v>
      </c>
      <c r="E1472">
        <v>1292</v>
      </c>
      <c r="F1472">
        <v>6.54E-2</v>
      </c>
      <c r="G1472">
        <v>48.808848170151578</v>
      </c>
      <c r="H1472">
        <v>35.270000000000003</v>
      </c>
    </row>
    <row r="1473" spans="1:8" x14ac:dyDescent="0.25">
      <c r="A1473" t="s">
        <v>126</v>
      </c>
      <c r="B1473" s="2">
        <v>43776</v>
      </c>
      <c r="C1473" t="s">
        <v>240</v>
      </c>
      <c r="D1473" t="s">
        <v>69</v>
      </c>
      <c r="E1473">
        <v>1414</v>
      </c>
      <c r="F1473">
        <v>6.54E-2</v>
      </c>
      <c r="G1473">
        <v>48.808848170151578</v>
      </c>
      <c r="H1473">
        <v>34.21</v>
      </c>
    </row>
    <row r="1474" spans="1:8" x14ac:dyDescent="0.25">
      <c r="A1474" t="s">
        <v>126</v>
      </c>
      <c r="B1474" s="2">
        <v>43776</v>
      </c>
      <c r="C1474" t="s">
        <v>240</v>
      </c>
      <c r="D1474" t="s">
        <v>70</v>
      </c>
      <c r="E1474">
        <v>1545</v>
      </c>
      <c r="F1474">
        <v>6.54E-2</v>
      </c>
      <c r="G1474">
        <v>48.808848170151578</v>
      </c>
      <c r="H1474">
        <v>33.1</v>
      </c>
    </row>
    <row r="1475" spans="1:8" x14ac:dyDescent="0.25">
      <c r="A1475" t="s">
        <v>126</v>
      </c>
      <c r="B1475" s="2">
        <v>43776</v>
      </c>
      <c r="C1475" t="s">
        <v>240</v>
      </c>
      <c r="D1475" t="s">
        <v>71</v>
      </c>
      <c r="E1475">
        <v>1667</v>
      </c>
      <c r="F1475">
        <v>6.54E-2</v>
      </c>
      <c r="G1475">
        <v>48.808848170151578</v>
      </c>
      <c r="H1475">
        <v>32.1</v>
      </c>
    </row>
    <row r="1476" spans="1:8" x14ac:dyDescent="0.25">
      <c r="A1476" t="s">
        <v>126</v>
      </c>
      <c r="B1476" s="2">
        <v>43776</v>
      </c>
      <c r="C1476" t="s">
        <v>240</v>
      </c>
      <c r="D1476" t="s">
        <v>72</v>
      </c>
      <c r="E1476">
        <v>1795</v>
      </c>
      <c r="F1476">
        <v>6.54E-2</v>
      </c>
      <c r="G1476">
        <v>48.808848170151578</v>
      </c>
      <c r="H1476">
        <v>31.08</v>
      </c>
    </row>
    <row r="1477" spans="1:8" x14ac:dyDescent="0.25">
      <c r="A1477" t="s">
        <v>126</v>
      </c>
      <c r="B1477" s="2">
        <v>43776</v>
      </c>
      <c r="C1477" t="s">
        <v>240</v>
      </c>
      <c r="D1477" t="s">
        <v>128</v>
      </c>
      <c r="E1477">
        <v>1918</v>
      </c>
      <c r="F1477">
        <v>6.54E-2</v>
      </c>
      <c r="G1477">
        <v>48.808848170151578</v>
      </c>
      <c r="H1477">
        <v>30.14</v>
      </c>
    </row>
    <row r="1478" spans="1:8" x14ac:dyDescent="0.25">
      <c r="A1478" t="s">
        <v>126</v>
      </c>
      <c r="B1478" s="2">
        <v>43776</v>
      </c>
      <c r="C1478" t="s">
        <v>240</v>
      </c>
      <c r="D1478" t="s">
        <v>129</v>
      </c>
      <c r="E1478">
        <v>2046</v>
      </c>
      <c r="F1478">
        <v>6.54E-2</v>
      </c>
      <c r="G1478">
        <v>48.808848170151578</v>
      </c>
      <c r="H1478">
        <v>29.18</v>
      </c>
    </row>
    <row r="1479" spans="1:8" x14ac:dyDescent="0.25">
      <c r="A1479" t="s">
        <v>126</v>
      </c>
      <c r="B1479" s="2">
        <v>43776</v>
      </c>
      <c r="C1479" t="s">
        <v>240</v>
      </c>
      <c r="D1479" t="s">
        <v>130</v>
      </c>
      <c r="E1479">
        <v>2170</v>
      </c>
      <c r="F1479">
        <v>6.54E-2</v>
      </c>
      <c r="G1479">
        <v>48.808848170151578</v>
      </c>
      <c r="H1479">
        <v>28.29</v>
      </c>
    </row>
    <row r="1480" spans="1:8" x14ac:dyDescent="0.25">
      <c r="A1480" t="s">
        <v>126</v>
      </c>
      <c r="B1480" s="2">
        <v>43776</v>
      </c>
      <c r="C1480" t="s">
        <v>240</v>
      </c>
      <c r="D1480" t="s">
        <v>131</v>
      </c>
      <c r="E1480">
        <v>2295</v>
      </c>
      <c r="F1480">
        <v>6.54E-2</v>
      </c>
      <c r="G1480">
        <v>48.808848170151578</v>
      </c>
      <c r="H1480">
        <v>27.41</v>
      </c>
    </row>
    <row r="1481" spans="1:8" x14ac:dyDescent="0.25">
      <c r="A1481" t="s">
        <v>126</v>
      </c>
      <c r="B1481" s="2">
        <v>43776</v>
      </c>
      <c r="C1481" t="s">
        <v>240</v>
      </c>
      <c r="D1481" t="s">
        <v>131</v>
      </c>
      <c r="E1481">
        <v>2295</v>
      </c>
      <c r="F1481">
        <v>6.54E-2</v>
      </c>
      <c r="G1481">
        <v>1000</v>
      </c>
      <c r="H1481">
        <v>561.61</v>
      </c>
    </row>
    <row r="1482" spans="1:8" x14ac:dyDescent="0.25">
      <c r="A1482" t="s">
        <v>22</v>
      </c>
      <c r="B1482" s="2">
        <v>43776</v>
      </c>
      <c r="C1482" t="s">
        <v>240</v>
      </c>
      <c r="D1482" t="s">
        <v>19</v>
      </c>
      <c r="E1482">
        <v>36</v>
      </c>
      <c r="F1482">
        <v>6.08E-2</v>
      </c>
      <c r="G1482">
        <v>48.808848170151578</v>
      </c>
      <c r="H1482">
        <v>48.4</v>
      </c>
    </row>
    <row r="1483" spans="1:8" x14ac:dyDescent="0.25">
      <c r="A1483" t="s">
        <v>22</v>
      </c>
      <c r="B1483" s="2">
        <v>43776</v>
      </c>
      <c r="C1483" t="s">
        <v>240</v>
      </c>
      <c r="D1483" t="s">
        <v>20</v>
      </c>
      <c r="E1483">
        <v>159</v>
      </c>
      <c r="F1483">
        <v>6.08E-2</v>
      </c>
      <c r="G1483">
        <v>48.808848170151578</v>
      </c>
      <c r="H1483">
        <v>47.02</v>
      </c>
    </row>
    <row r="1484" spans="1:8" x14ac:dyDescent="0.25">
      <c r="A1484" t="s">
        <v>22</v>
      </c>
      <c r="B1484" s="2">
        <v>43776</v>
      </c>
      <c r="C1484" t="s">
        <v>240</v>
      </c>
      <c r="D1484" t="s">
        <v>21</v>
      </c>
      <c r="E1484">
        <v>287</v>
      </c>
      <c r="F1484">
        <v>6.08E-2</v>
      </c>
      <c r="G1484">
        <v>48.808848170151578</v>
      </c>
      <c r="H1484">
        <v>45.64</v>
      </c>
    </row>
    <row r="1485" spans="1:8" x14ac:dyDescent="0.25">
      <c r="A1485" t="s">
        <v>22</v>
      </c>
      <c r="B1485" s="2">
        <v>43776</v>
      </c>
      <c r="C1485" t="s">
        <v>240</v>
      </c>
      <c r="D1485" t="s">
        <v>23</v>
      </c>
      <c r="E1485">
        <v>410</v>
      </c>
      <c r="F1485">
        <v>6.08E-2</v>
      </c>
      <c r="G1485">
        <v>48.808848170151578</v>
      </c>
      <c r="H1485">
        <v>44.34</v>
      </c>
    </row>
    <row r="1486" spans="1:8" x14ac:dyDescent="0.25">
      <c r="A1486" t="s">
        <v>22</v>
      </c>
      <c r="B1486" s="2">
        <v>43776</v>
      </c>
      <c r="C1486" t="s">
        <v>240</v>
      </c>
      <c r="D1486" t="s">
        <v>24</v>
      </c>
      <c r="E1486">
        <v>538</v>
      </c>
      <c r="F1486">
        <v>6.08E-2</v>
      </c>
      <c r="G1486">
        <v>48.808848170151578</v>
      </c>
      <c r="H1486">
        <v>43.03</v>
      </c>
    </row>
    <row r="1487" spans="1:8" x14ac:dyDescent="0.25">
      <c r="A1487" t="s">
        <v>22</v>
      </c>
      <c r="B1487" s="2">
        <v>43776</v>
      </c>
      <c r="C1487" t="s">
        <v>240</v>
      </c>
      <c r="D1487" t="s">
        <v>25</v>
      </c>
      <c r="E1487">
        <v>662</v>
      </c>
      <c r="F1487">
        <v>6.08E-2</v>
      </c>
      <c r="G1487">
        <v>48.808848170151578</v>
      </c>
      <c r="H1487">
        <v>41.8</v>
      </c>
    </row>
    <row r="1488" spans="1:8" x14ac:dyDescent="0.25">
      <c r="A1488" t="s">
        <v>22</v>
      </c>
      <c r="B1488" s="2">
        <v>43776</v>
      </c>
      <c r="C1488" t="s">
        <v>240</v>
      </c>
      <c r="D1488" t="s">
        <v>26</v>
      </c>
      <c r="E1488">
        <v>789</v>
      </c>
      <c r="F1488">
        <v>6.08E-2</v>
      </c>
      <c r="G1488">
        <v>48.808848170151578</v>
      </c>
      <c r="H1488">
        <v>40.57</v>
      </c>
    </row>
    <row r="1489" spans="1:8" x14ac:dyDescent="0.25">
      <c r="A1489" t="s">
        <v>22</v>
      </c>
      <c r="B1489" s="2">
        <v>43776</v>
      </c>
      <c r="C1489" t="s">
        <v>240</v>
      </c>
      <c r="D1489" t="s">
        <v>27</v>
      </c>
      <c r="E1489">
        <v>913</v>
      </c>
      <c r="F1489">
        <v>6.08E-2</v>
      </c>
      <c r="G1489">
        <v>48.808848170151578</v>
      </c>
      <c r="H1489">
        <v>39.409999999999997</v>
      </c>
    </row>
    <row r="1490" spans="1:8" x14ac:dyDescent="0.25">
      <c r="A1490" t="s">
        <v>22</v>
      </c>
      <c r="B1490" s="2">
        <v>43776</v>
      </c>
      <c r="C1490" t="s">
        <v>240</v>
      </c>
      <c r="D1490" t="s">
        <v>28</v>
      </c>
      <c r="E1490">
        <v>1038</v>
      </c>
      <c r="F1490">
        <v>6.08E-2</v>
      </c>
      <c r="G1490">
        <v>48.808848170151578</v>
      </c>
      <c r="H1490">
        <v>38.270000000000003</v>
      </c>
    </row>
    <row r="1491" spans="1:8" x14ac:dyDescent="0.25">
      <c r="A1491" t="s">
        <v>22</v>
      </c>
      <c r="B1491" s="2">
        <v>43776</v>
      </c>
      <c r="C1491" t="s">
        <v>240</v>
      </c>
      <c r="D1491" t="s">
        <v>29</v>
      </c>
      <c r="E1491">
        <v>1162</v>
      </c>
      <c r="F1491">
        <v>6.08E-2</v>
      </c>
      <c r="G1491">
        <v>48.808848170151578</v>
      </c>
      <c r="H1491">
        <v>37.18</v>
      </c>
    </row>
    <row r="1492" spans="1:8" x14ac:dyDescent="0.25">
      <c r="A1492" t="s">
        <v>22</v>
      </c>
      <c r="B1492" s="2">
        <v>43776</v>
      </c>
      <c r="C1492" t="s">
        <v>240</v>
      </c>
      <c r="D1492" t="s">
        <v>30</v>
      </c>
      <c r="E1492">
        <v>1292</v>
      </c>
      <c r="F1492">
        <v>6.08E-2</v>
      </c>
      <c r="G1492">
        <v>48.808848170151578</v>
      </c>
      <c r="H1492">
        <v>36.06</v>
      </c>
    </row>
    <row r="1493" spans="1:8" x14ac:dyDescent="0.25">
      <c r="A1493" t="s">
        <v>22</v>
      </c>
      <c r="B1493" s="2">
        <v>43776</v>
      </c>
      <c r="C1493" t="s">
        <v>240</v>
      </c>
      <c r="D1493" t="s">
        <v>30</v>
      </c>
      <c r="E1493">
        <v>1292</v>
      </c>
      <c r="F1493">
        <v>6.08E-2</v>
      </c>
      <c r="G1493">
        <v>1000</v>
      </c>
      <c r="H1493">
        <v>738.89</v>
      </c>
    </row>
    <row r="1494" spans="1:8" x14ac:dyDescent="0.25">
      <c r="A1494" t="s">
        <v>22</v>
      </c>
      <c r="B1494" s="2">
        <v>43783</v>
      </c>
      <c r="C1494" t="s">
        <v>241</v>
      </c>
      <c r="D1494" t="s">
        <v>19</v>
      </c>
      <c r="E1494">
        <v>31</v>
      </c>
      <c r="F1494">
        <v>6.2329999999999899E-2</v>
      </c>
      <c r="G1494">
        <v>48.808848170151578</v>
      </c>
      <c r="H1494">
        <v>48.45</v>
      </c>
    </row>
    <row r="1495" spans="1:8" x14ac:dyDescent="0.25">
      <c r="A1495" t="s">
        <v>22</v>
      </c>
      <c r="B1495" s="2">
        <v>43783</v>
      </c>
      <c r="C1495" t="s">
        <v>241</v>
      </c>
      <c r="D1495" t="s">
        <v>20</v>
      </c>
      <c r="E1495">
        <v>154</v>
      </c>
      <c r="F1495">
        <v>6.2329999999999899E-2</v>
      </c>
      <c r="G1495">
        <v>48.808848170151578</v>
      </c>
      <c r="H1495">
        <v>47.04</v>
      </c>
    </row>
    <row r="1496" spans="1:8" x14ac:dyDescent="0.25">
      <c r="A1496" t="s">
        <v>22</v>
      </c>
      <c r="B1496" s="2">
        <v>43783</v>
      </c>
      <c r="C1496" t="s">
        <v>241</v>
      </c>
      <c r="D1496" t="s">
        <v>21</v>
      </c>
      <c r="E1496">
        <v>282</v>
      </c>
      <c r="F1496">
        <v>6.2329999999999899E-2</v>
      </c>
      <c r="G1496">
        <v>48.808848170151578</v>
      </c>
      <c r="H1496">
        <v>45.62</v>
      </c>
    </row>
    <row r="1497" spans="1:8" x14ac:dyDescent="0.25">
      <c r="A1497" t="s">
        <v>22</v>
      </c>
      <c r="B1497" s="2">
        <v>43783</v>
      </c>
      <c r="C1497" t="s">
        <v>241</v>
      </c>
      <c r="D1497" t="s">
        <v>23</v>
      </c>
      <c r="E1497">
        <v>405</v>
      </c>
      <c r="F1497">
        <v>6.2329999999999899E-2</v>
      </c>
      <c r="G1497">
        <v>48.808848170151578</v>
      </c>
      <c r="H1497">
        <v>44.29</v>
      </c>
    </row>
    <row r="1498" spans="1:8" x14ac:dyDescent="0.25">
      <c r="A1498" t="s">
        <v>22</v>
      </c>
      <c r="B1498" s="2">
        <v>43783</v>
      </c>
      <c r="C1498" t="s">
        <v>241</v>
      </c>
      <c r="D1498" t="s">
        <v>24</v>
      </c>
      <c r="E1498">
        <v>533</v>
      </c>
      <c r="F1498">
        <v>6.2329999999999899E-2</v>
      </c>
      <c r="G1498">
        <v>48.808848170151578</v>
      </c>
      <c r="H1498">
        <v>42.95</v>
      </c>
    </row>
    <row r="1499" spans="1:8" x14ac:dyDescent="0.25">
      <c r="A1499" t="s">
        <v>22</v>
      </c>
      <c r="B1499" s="2">
        <v>43783</v>
      </c>
      <c r="C1499" t="s">
        <v>241</v>
      </c>
      <c r="D1499" t="s">
        <v>25</v>
      </c>
      <c r="E1499">
        <v>657</v>
      </c>
      <c r="F1499">
        <v>6.2329999999999899E-2</v>
      </c>
      <c r="G1499">
        <v>48.808848170151578</v>
      </c>
      <c r="H1499">
        <v>41.69</v>
      </c>
    </row>
    <row r="1500" spans="1:8" x14ac:dyDescent="0.25">
      <c r="A1500" t="s">
        <v>22</v>
      </c>
      <c r="B1500" s="2">
        <v>43783</v>
      </c>
      <c r="C1500" t="s">
        <v>241</v>
      </c>
      <c r="D1500" t="s">
        <v>26</v>
      </c>
      <c r="E1500">
        <v>784</v>
      </c>
      <c r="F1500">
        <v>6.2329999999999899E-2</v>
      </c>
      <c r="G1500">
        <v>48.808848170151578</v>
      </c>
      <c r="H1500">
        <v>40.44</v>
      </c>
    </row>
    <row r="1501" spans="1:8" x14ac:dyDescent="0.25">
      <c r="A1501" t="s">
        <v>22</v>
      </c>
      <c r="B1501" s="2">
        <v>43783</v>
      </c>
      <c r="C1501" t="s">
        <v>241</v>
      </c>
      <c r="D1501" t="s">
        <v>27</v>
      </c>
      <c r="E1501">
        <v>908</v>
      </c>
      <c r="F1501">
        <v>6.2329999999999899E-2</v>
      </c>
      <c r="G1501">
        <v>48.808848170151578</v>
      </c>
      <c r="H1501">
        <v>39.25</v>
      </c>
    </row>
    <row r="1502" spans="1:8" x14ac:dyDescent="0.25">
      <c r="A1502" t="s">
        <v>22</v>
      </c>
      <c r="B1502" s="2">
        <v>43783</v>
      </c>
      <c r="C1502" t="s">
        <v>241</v>
      </c>
      <c r="D1502" t="s">
        <v>28</v>
      </c>
      <c r="E1502">
        <v>1033</v>
      </c>
      <c r="F1502">
        <v>6.2329999999999899E-2</v>
      </c>
      <c r="G1502">
        <v>48.808848170151578</v>
      </c>
      <c r="H1502">
        <v>38.090000000000003</v>
      </c>
    </row>
    <row r="1503" spans="1:8" x14ac:dyDescent="0.25">
      <c r="A1503" t="s">
        <v>22</v>
      </c>
      <c r="B1503" s="2">
        <v>43783</v>
      </c>
      <c r="C1503" t="s">
        <v>241</v>
      </c>
      <c r="D1503" t="s">
        <v>29</v>
      </c>
      <c r="E1503">
        <v>1157</v>
      </c>
      <c r="F1503">
        <v>6.2329999999999899E-2</v>
      </c>
      <c r="G1503">
        <v>48.808848170151578</v>
      </c>
      <c r="H1503">
        <v>36.979999999999997</v>
      </c>
    </row>
    <row r="1504" spans="1:8" x14ac:dyDescent="0.25">
      <c r="A1504" t="s">
        <v>22</v>
      </c>
      <c r="B1504" s="2">
        <v>43783</v>
      </c>
      <c r="C1504" t="s">
        <v>241</v>
      </c>
      <c r="D1504" t="s">
        <v>30</v>
      </c>
      <c r="E1504">
        <v>1287</v>
      </c>
      <c r="F1504">
        <v>6.2329999999999899E-2</v>
      </c>
      <c r="G1504">
        <v>48.808848170151578</v>
      </c>
      <c r="H1504">
        <v>35.840000000000003</v>
      </c>
    </row>
    <row r="1505" spans="1:8" x14ac:dyDescent="0.25">
      <c r="A1505" t="s">
        <v>22</v>
      </c>
      <c r="B1505" s="2">
        <v>43783</v>
      </c>
      <c r="C1505" t="s">
        <v>241</v>
      </c>
      <c r="D1505" t="s">
        <v>30</v>
      </c>
      <c r="E1505">
        <v>1287</v>
      </c>
      <c r="F1505">
        <v>6.2329999999999899E-2</v>
      </c>
      <c r="G1505">
        <v>1000</v>
      </c>
      <c r="H1505">
        <v>734.33</v>
      </c>
    </row>
    <row r="1506" spans="1:8" x14ac:dyDescent="0.25">
      <c r="A1506" t="s">
        <v>126</v>
      </c>
      <c r="B1506" s="2">
        <v>43783</v>
      </c>
      <c r="C1506" t="s">
        <v>241</v>
      </c>
      <c r="D1506" t="s">
        <v>19</v>
      </c>
      <c r="E1506">
        <v>31</v>
      </c>
      <c r="F1506">
        <v>6.7030000000000006E-2</v>
      </c>
      <c r="G1506">
        <v>48.808848170151578</v>
      </c>
      <c r="H1506">
        <v>48.42</v>
      </c>
    </row>
    <row r="1507" spans="1:8" x14ac:dyDescent="0.25">
      <c r="A1507" t="s">
        <v>126</v>
      </c>
      <c r="B1507" s="2">
        <v>43783</v>
      </c>
      <c r="C1507" t="s">
        <v>241</v>
      </c>
      <c r="D1507" t="s">
        <v>20</v>
      </c>
      <c r="E1507">
        <v>154</v>
      </c>
      <c r="F1507">
        <v>6.7030000000000006E-2</v>
      </c>
      <c r="G1507">
        <v>48.808848170151578</v>
      </c>
      <c r="H1507">
        <v>46.91</v>
      </c>
    </row>
    <row r="1508" spans="1:8" x14ac:dyDescent="0.25">
      <c r="A1508" t="s">
        <v>126</v>
      </c>
      <c r="B1508" s="2">
        <v>43783</v>
      </c>
      <c r="C1508" t="s">
        <v>241</v>
      </c>
      <c r="D1508" t="s">
        <v>21</v>
      </c>
      <c r="E1508">
        <v>282</v>
      </c>
      <c r="F1508">
        <v>6.7030000000000006E-2</v>
      </c>
      <c r="G1508">
        <v>48.808848170151578</v>
      </c>
      <c r="H1508">
        <v>45.39</v>
      </c>
    </row>
    <row r="1509" spans="1:8" x14ac:dyDescent="0.25">
      <c r="A1509" t="s">
        <v>126</v>
      </c>
      <c r="B1509" s="2">
        <v>43783</v>
      </c>
      <c r="C1509" t="s">
        <v>241</v>
      </c>
      <c r="D1509" t="s">
        <v>23</v>
      </c>
      <c r="E1509">
        <v>405</v>
      </c>
      <c r="F1509">
        <v>6.7030000000000006E-2</v>
      </c>
      <c r="G1509">
        <v>48.808848170151578</v>
      </c>
      <c r="H1509">
        <v>43.98</v>
      </c>
    </row>
    <row r="1510" spans="1:8" x14ac:dyDescent="0.25">
      <c r="A1510" t="s">
        <v>126</v>
      </c>
      <c r="B1510" s="2">
        <v>43783</v>
      </c>
      <c r="C1510" t="s">
        <v>241</v>
      </c>
      <c r="D1510" t="s">
        <v>24</v>
      </c>
      <c r="E1510">
        <v>533</v>
      </c>
      <c r="F1510">
        <v>6.7030000000000006E-2</v>
      </c>
      <c r="G1510">
        <v>48.808848170151578</v>
      </c>
      <c r="H1510">
        <v>42.55</v>
      </c>
    </row>
    <row r="1511" spans="1:8" x14ac:dyDescent="0.25">
      <c r="A1511" t="s">
        <v>126</v>
      </c>
      <c r="B1511" s="2">
        <v>43783</v>
      </c>
      <c r="C1511" t="s">
        <v>241</v>
      </c>
      <c r="D1511" t="s">
        <v>25</v>
      </c>
      <c r="E1511">
        <v>657</v>
      </c>
      <c r="F1511">
        <v>6.7030000000000006E-2</v>
      </c>
      <c r="G1511">
        <v>48.808848170151578</v>
      </c>
      <c r="H1511">
        <v>41.21</v>
      </c>
    </row>
    <row r="1512" spans="1:8" x14ac:dyDescent="0.25">
      <c r="A1512" t="s">
        <v>126</v>
      </c>
      <c r="B1512" s="2">
        <v>43783</v>
      </c>
      <c r="C1512" t="s">
        <v>241</v>
      </c>
      <c r="D1512" t="s">
        <v>26</v>
      </c>
      <c r="E1512">
        <v>784</v>
      </c>
      <c r="F1512">
        <v>6.7030000000000006E-2</v>
      </c>
      <c r="G1512">
        <v>48.808848170151578</v>
      </c>
      <c r="H1512">
        <v>39.89</v>
      </c>
    </row>
    <row r="1513" spans="1:8" x14ac:dyDescent="0.25">
      <c r="A1513" t="s">
        <v>126</v>
      </c>
      <c r="B1513" s="2">
        <v>43783</v>
      </c>
      <c r="C1513" t="s">
        <v>241</v>
      </c>
      <c r="D1513" t="s">
        <v>27</v>
      </c>
      <c r="E1513">
        <v>908</v>
      </c>
      <c r="F1513">
        <v>6.7030000000000006E-2</v>
      </c>
      <c r="G1513">
        <v>48.808848170151578</v>
      </c>
      <c r="H1513">
        <v>38.630000000000003</v>
      </c>
    </row>
    <row r="1514" spans="1:8" x14ac:dyDescent="0.25">
      <c r="A1514" t="s">
        <v>126</v>
      </c>
      <c r="B1514" s="2">
        <v>43783</v>
      </c>
      <c r="C1514" t="s">
        <v>241</v>
      </c>
      <c r="D1514" t="s">
        <v>28</v>
      </c>
      <c r="E1514">
        <v>1033</v>
      </c>
      <c r="F1514">
        <v>6.7030000000000006E-2</v>
      </c>
      <c r="G1514">
        <v>48.808848170151578</v>
      </c>
      <c r="H1514">
        <v>37.409999999999997</v>
      </c>
    </row>
    <row r="1515" spans="1:8" x14ac:dyDescent="0.25">
      <c r="A1515" t="s">
        <v>126</v>
      </c>
      <c r="B1515" s="2">
        <v>43783</v>
      </c>
      <c r="C1515" t="s">
        <v>241</v>
      </c>
      <c r="D1515" t="s">
        <v>29</v>
      </c>
      <c r="E1515">
        <v>1157</v>
      </c>
      <c r="F1515">
        <v>6.7030000000000006E-2</v>
      </c>
      <c r="G1515">
        <v>48.808848170151578</v>
      </c>
      <c r="H1515">
        <v>36.24</v>
      </c>
    </row>
    <row r="1516" spans="1:8" x14ac:dyDescent="0.25">
      <c r="A1516" t="s">
        <v>126</v>
      </c>
      <c r="B1516" s="2">
        <v>43783</v>
      </c>
      <c r="C1516" t="s">
        <v>241</v>
      </c>
      <c r="D1516" t="s">
        <v>30</v>
      </c>
      <c r="E1516">
        <v>1287</v>
      </c>
      <c r="F1516">
        <v>6.7030000000000006E-2</v>
      </c>
      <c r="G1516">
        <v>48.808848170151578</v>
      </c>
      <c r="H1516">
        <v>35.04</v>
      </c>
    </row>
    <row r="1517" spans="1:8" x14ac:dyDescent="0.25">
      <c r="A1517" t="s">
        <v>126</v>
      </c>
      <c r="B1517" s="2">
        <v>43783</v>
      </c>
      <c r="C1517" t="s">
        <v>241</v>
      </c>
      <c r="D1517" t="s">
        <v>69</v>
      </c>
      <c r="E1517">
        <v>1409</v>
      </c>
      <c r="F1517">
        <v>6.7030000000000006E-2</v>
      </c>
      <c r="G1517">
        <v>48.808848170151578</v>
      </c>
      <c r="H1517">
        <v>33.96</v>
      </c>
    </row>
    <row r="1518" spans="1:8" x14ac:dyDescent="0.25">
      <c r="A1518" t="s">
        <v>126</v>
      </c>
      <c r="B1518" s="2">
        <v>43783</v>
      </c>
      <c r="C1518" t="s">
        <v>241</v>
      </c>
      <c r="D1518" t="s">
        <v>70</v>
      </c>
      <c r="E1518">
        <v>1540</v>
      </c>
      <c r="F1518">
        <v>6.7030000000000006E-2</v>
      </c>
      <c r="G1518">
        <v>48.808848170151578</v>
      </c>
      <c r="H1518">
        <v>32.83</v>
      </c>
    </row>
    <row r="1519" spans="1:8" x14ac:dyDescent="0.25">
      <c r="A1519" t="s">
        <v>126</v>
      </c>
      <c r="B1519" s="2">
        <v>43783</v>
      </c>
      <c r="C1519" t="s">
        <v>241</v>
      </c>
      <c r="D1519" t="s">
        <v>71</v>
      </c>
      <c r="E1519">
        <v>1662</v>
      </c>
      <c r="F1519">
        <v>6.7030000000000006E-2</v>
      </c>
      <c r="G1519">
        <v>48.808848170151578</v>
      </c>
      <c r="H1519">
        <v>31.82</v>
      </c>
    </row>
    <row r="1520" spans="1:8" x14ac:dyDescent="0.25">
      <c r="A1520" t="s">
        <v>126</v>
      </c>
      <c r="B1520" s="2">
        <v>43783</v>
      </c>
      <c r="C1520" t="s">
        <v>241</v>
      </c>
      <c r="D1520" t="s">
        <v>72</v>
      </c>
      <c r="E1520">
        <v>1790</v>
      </c>
      <c r="F1520">
        <v>6.7030000000000006E-2</v>
      </c>
      <c r="G1520">
        <v>48.808848170151578</v>
      </c>
      <c r="H1520">
        <v>30.79</v>
      </c>
    </row>
    <row r="1521" spans="1:8" x14ac:dyDescent="0.25">
      <c r="A1521" t="s">
        <v>126</v>
      </c>
      <c r="B1521" s="2">
        <v>43783</v>
      </c>
      <c r="C1521" t="s">
        <v>241</v>
      </c>
      <c r="D1521" t="s">
        <v>128</v>
      </c>
      <c r="E1521">
        <v>1913</v>
      </c>
      <c r="F1521">
        <v>6.7030000000000006E-2</v>
      </c>
      <c r="G1521">
        <v>48.808848170151578</v>
      </c>
      <c r="H1521">
        <v>29.83</v>
      </c>
    </row>
    <row r="1522" spans="1:8" x14ac:dyDescent="0.25">
      <c r="A1522" t="s">
        <v>126</v>
      </c>
      <c r="B1522" s="2">
        <v>43783</v>
      </c>
      <c r="C1522" t="s">
        <v>241</v>
      </c>
      <c r="D1522" t="s">
        <v>129</v>
      </c>
      <c r="E1522">
        <v>2041</v>
      </c>
      <c r="F1522">
        <v>6.7030000000000006E-2</v>
      </c>
      <c r="G1522">
        <v>48.808848170151578</v>
      </c>
      <c r="H1522">
        <v>28.86</v>
      </c>
    </row>
    <row r="1523" spans="1:8" x14ac:dyDescent="0.25">
      <c r="A1523" t="s">
        <v>126</v>
      </c>
      <c r="B1523" s="2">
        <v>43783</v>
      </c>
      <c r="C1523" t="s">
        <v>241</v>
      </c>
      <c r="D1523" t="s">
        <v>130</v>
      </c>
      <c r="E1523">
        <v>2165</v>
      </c>
      <c r="F1523">
        <v>6.7030000000000006E-2</v>
      </c>
      <c r="G1523">
        <v>48.808848170151578</v>
      </c>
      <c r="H1523">
        <v>27.95</v>
      </c>
    </row>
    <row r="1524" spans="1:8" x14ac:dyDescent="0.25">
      <c r="A1524" t="s">
        <v>126</v>
      </c>
      <c r="B1524" s="2">
        <v>43783</v>
      </c>
      <c r="C1524" t="s">
        <v>241</v>
      </c>
      <c r="D1524" t="s">
        <v>131</v>
      </c>
      <c r="E1524">
        <v>2290</v>
      </c>
      <c r="F1524">
        <v>6.7030000000000006E-2</v>
      </c>
      <c r="G1524">
        <v>48.808848170151578</v>
      </c>
      <c r="H1524">
        <v>27.07</v>
      </c>
    </row>
    <row r="1525" spans="1:8" x14ac:dyDescent="0.25">
      <c r="A1525" t="s">
        <v>126</v>
      </c>
      <c r="B1525" s="2">
        <v>43783</v>
      </c>
      <c r="C1525" t="s">
        <v>241</v>
      </c>
      <c r="D1525" t="s">
        <v>131</v>
      </c>
      <c r="E1525">
        <v>2290</v>
      </c>
      <c r="F1525">
        <v>6.7030000000000006E-2</v>
      </c>
      <c r="G1525">
        <v>1000</v>
      </c>
      <c r="H1525">
        <v>554.55999999999995</v>
      </c>
    </row>
    <row r="1526" spans="1:8" x14ac:dyDescent="0.25">
      <c r="A1526" t="s">
        <v>126</v>
      </c>
      <c r="B1526" s="2">
        <v>43790</v>
      </c>
      <c r="C1526" t="s">
        <v>242</v>
      </c>
      <c r="D1526" t="s">
        <v>19</v>
      </c>
      <c r="E1526">
        <v>27</v>
      </c>
      <c r="F1526">
        <v>6.8579000000000001E-2</v>
      </c>
      <c r="G1526">
        <v>48.808848170151578</v>
      </c>
      <c r="H1526">
        <v>48.46</v>
      </c>
    </row>
    <row r="1527" spans="1:8" x14ac:dyDescent="0.25">
      <c r="A1527" t="s">
        <v>126</v>
      </c>
      <c r="B1527" s="2">
        <v>43790</v>
      </c>
      <c r="C1527" t="s">
        <v>242</v>
      </c>
      <c r="D1527" t="s">
        <v>20</v>
      </c>
      <c r="E1527">
        <v>150</v>
      </c>
      <c r="F1527">
        <v>6.8579000000000001E-2</v>
      </c>
      <c r="G1527">
        <v>48.808848170151578</v>
      </c>
      <c r="H1527">
        <v>46.92</v>
      </c>
    </row>
    <row r="1528" spans="1:8" x14ac:dyDescent="0.25">
      <c r="A1528" t="s">
        <v>126</v>
      </c>
      <c r="B1528" s="2">
        <v>43790</v>
      </c>
      <c r="C1528" t="s">
        <v>242</v>
      </c>
      <c r="D1528" t="s">
        <v>21</v>
      </c>
      <c r="E1528">
        <v>278</v>
      </c>
      <c r="F1528">
        <v>6.8579000000000001E-2</v>
      </c>
      <c r="G1528">
        <v>48.808848170151578</v>
      </c>
      <c r="H1528">
        <v>45.36</v>
      </c>
    </row>
    <row r="1529" spans="1:8" x14ac:dyDescent="0.25">
      <c r="A1529" t="s">
        <v>126</v>
      </c>
      <c r="B1529" s="2">
        <v>43790</v>
      </c>
      <c r="C1529" t="s">
        <v>242</v>
      </c>
      <c r="D1529" t="s">
        <v>23</v>
      </c>
      <c r="E1529">
        <v>401</v>
      </c>
      <c r="F1529">
        <v>6.8579000000000001E-2</v>
      </c>
      <c r="G1529">
        <v>48.808848170151578</v>
      </c>
      <c r="H1529">
        <v>43.92</v>
      </c>
    </row>
    <row r="1530" spans="1:8" x14ac:dyDescent="0.25">
      <c r="A1530" t="s">
        <v>126</v>
      </c>
      <c r="B1530" s="2">
        <v>43790</v>
      </c>
      <c r="C1530" t="s">
        <v>242</v>
      </c>
      <c r="D1530" t="s">
        <v>24</v>
      </c>
      <c r="E1530">
        <v>529</v>
      </c>
      <c r="F1530">
        <v>6.8579000000000001E-2</v>
      </c>
      <c r="G1530">
        <v>48.808848170151578</v>
      </c>
      <c r="H1530">
        <v>42.46</v>
      </c>
    </row>
    <row r="1531" spans="1:8" x14ac:dyDescent="0.25">
      <c r="A1531" t="s">
        <v>126</v>
      </c>
      <c r="B1531" s="2">
        <v>43790</v>
      </c>
      <c r="C1531" t="s">
        <v>242</v>
      </c>
      <c r="D1531" t="s">
        <v>25</v>
      </c>
      <c r="E1531">
        <v>653</v>
      </c>
      <c r="F1531">
        <v>6.8579000000000001E-2</v>
      </c>
      <c r="G1531">
        <v>48.808848170151578</v>
      </c>
      <c r="H1531">
        <v>41.1</v>
      </c>
    </row>
    <row r="1532" spans="1:8" x14ac:dyDescent="0.25">
      <c r="A1532" t="s">
        <v>126</v>
      </c>
      <c r="B1532" s="2">
        <v>43790</v>
      </c>
      <c r="C1532" t="s">
        <v>242</v>
      </c>
      <c r="D1532" t="s">
        <v>26</v>
      </c>
      <c r="E1532">
        <v>780</v>
      </c>
      <c r="F1532">
        <v>6.8579000000000001E-2</v>
      </c>
      <c r="G1532">
        <v>48.808848170151578</v>
      </c>
      <c r="H1532">
        <v>39.75</v>
      </c>
    </row>
    <row r="1533" spans="1:8" x14ac:dyDescent="0.25">
      <c r="A1533" t="s">
        <v>126</v>
      </c>
      <c r="B1533" s="2">
        <v>43790</v>
      </c>
      <c r="C1533" t="s">
        <v>242</v>
      </c>
      <c r="D1533" t="s">
        <v>27</v>
      </c>
      <c r="E1533">
        <v>904</v>
      </c>
      <c r="F1533">
        <v>6.8579000000000001E-2</v>
      </c>
      <c r="G1533">
        <v>48.808848170151578</v>
      </c>
      <c r="H1533">
        <v>38.47</v>
      </c>
    </row>
    <row r="1534" spans="1:8" x14ac:dyDescent="0.25">
      <c r="A1534" t="s">
        <v>126</v>
      </c>
      <c r="B1534" s="2">
        <v>43790</v>
      </c>
      <c r="C1534" t="s">
        <v>242</v>
      </c>
      <c r="D1534" t="s">
        <v>28</v>
      </c>
      <c r="E1534">
        <v>1029</v>
      </c>
      <c r="F1534">
        <v>6.8579000000000001E-2</v>
      </c>
      <c r="G1534">
        <v>48.808848170151578</v>
      </c>
      <c r="H1534">
        <v>37.229999999999997</v>
      </c>
    </row>
    <row r="1535" spans="1:8" x14ac:dyDescent="0.25">
      <c r="A1535" t="s">
        <v>126</v>
      </c>
      <c r="B1535" s="2">
        <v>43790</v>
      </c>
      <c r="C1535" t="s">
        <v>242</v>
      </c>
      <c r="D1535" t="s">
        <v>29</v>
      </c>
      <c r="E1535">
        <v>1153</v>
      </c>
      <c r="F1535">
        <v>6.8579000000000001E-2</v>
      </c>
      <c r="G1535">
        <v>48.808848170151578</v>
      </c>
      <c r="H1535">
        <v>36.03</v>
      </c>
    </row>
    <row r="1536" spans="1:8" x14ac:dyDescent="0.25">
      <c r="A1536" t="s">
        <v>126</v>
      </c>
      <c r="B1536" s="2">
        <v>43790</v>
      </c>
      <c r="C1536" t="s">
        <v>242</v>
      </c>
      <c r="D1536" t="s">
        <v>30</v>
      </c>
      <c r="E1536">
        <v>1283</v>
      </c>
      <c r="F1536">
        <v>6.8579000000000001E-2</v>
      </c>
      <c r="G1536">
        <v>48.808848170151578</v>
      </c>
      <c r="H1536">
        <v>34.82</v>
      </c>
    </row>
    <row r="1537" spans="1:8" x14ac:dyDescent="0.25">
      <c r="A1537" t="s">
        <v>126</v>
      </c>
      <c r="B1537" s="2">
        <v>43790</v>
      </c>
      <c r="C1537" t="s">
        <v>242</v>
      </c>
      <c r="D1537" t="s">
        <v>69</v>
      </c>
      <c r="E1537">
        <v>1405</v>
      </c>
      <c r="F1537">
        <v>6.8579000000000001E-2</v>
      </c>
      <c r="G1537">
        <v>48.808848170151578</v>
      </c>
      <c r="H1537">
        <v>33.72</v>
      </c>
    </row>
    <row r="1538" spans="1:8" x14ac:dyDescent="0.25">
      <c r="A1538" t="s">
        <v>126</v>
      </c>
      <c r="B1538" s="2">
        <v>43790</v>
      </c>
      <c r="C1538" t="s">
        <v>242</v>
      </c>
      <c r="D1538" t="s">
        <v>70</v>
      </c>
      <c r="E1538">
        <v>1536</v>
      </c>
      <c r="F1538">
        <v>6.8579000000000001E-2</v>
      </c>
      <c r="G1538">
        <v>48.808848170151578</v>
      </c>
      <c r="H1538">
        <v>32.58</v>
      </c>
    </row>
    <row r="1539" spans="1:8" x14ac:dyDescent="0.25">
      <c r="A1539" t="s">
        <v>126</v>
      </c>
      <c r="B1539" s="2">
        <v>43790</v>
      </c>
      <c r="C1539" t="s">
        <v>242</v>
      </c>
      <c r="D1539" t="s">
        <v>71</v>
      </c>
      <c r="E1539">
        <v>1658</v>
      </c>
      <c r="F1539">
        <v>6.8579000000000001E-2</v>
      </c>
      <c r="G1539">
        <v>48.808848170151578</v>
      </c>
      <c r="H1539">
        <v>31.55</v>
      </c>
    </row>
    <row r="1540" spans="1:8" x14ac:dyDescent="0.25">
      <c r="A1540" t="s">
        <v>126</v>
      </c>
      <c r="B1540" s="2">
        <v>43790</v>
      </c>
      <c r="C1540" t="s">
        <v>242</v>
      </c>
      <c r="D1540" t="s">
        <v>72</v>
      </c>
      <c r="E1540">
        <v>1786</v>
      </c>
      <c r="F1540">
        <v>6.8579000000000001E-2</v>
      </c>
      <c r="G1540">
        <v>48.808848170151578</v>
      </c>
      <c r="H1540">
        <v>30.5</v>
      </c>
    </row>
    <row r="1541" spans="1:8" x14ac:dyDescent="0.25">
      <c r="A1541" t="s">
        <v>126</v>
      </c>
      <c r="B1541" s="2">
        <v>43790</v>
      </c>
      <c r="C1541" t="s">
        <v>242</v>
      </c>
      <c r="D1541" t="s">
        <v>128</v>
      </c>
      <c r="E1541">
        <v>1909</v>
      </c>
      <c r="F1541">
        <v>6.8579000000000001E-2</v>
      </c>
      <c r="G1541">
        <v>48.808848170151578</v>
      </c>
      <c r="H1541">
        <v>29.53</v>
      </c>
    </row>
    <row r="1542" spans="1:8" x14ac:dyDescent="0.25">
      <c r="A1542" t="s">
        <v>126</v>
      </c>
      <c r="B1542" s="2">
        <v>43790</v>
      </c>
      <c r="C1542" t="s">
        <v>242</v>
      </c>
      <c r="D1542" t="s">
        <v>129</v>
      </c>
      <c r="E1542">
        <v>2037</v>
      </c>
      <c r="F1542">
        <v>6.8579000000000001E-2</v>
      </c>
      <c r="G1542">
        <v>48.808848170151578</v>
      </c>
      <c r="H1542">
        <v>28.55</v>
      </c>
    </row>
    <row r="1543" spans="1:8" x14ac:dyDescent="0.25">
      <c r="A1543" t="s">
        <v>126</v>
      </c>
      <c r="B1543" s="2">
        <v>43790</v>
      </c>
      <c r="C1543" t="s">
        <v>242</v>
      </c>
      <c r="D1543" t="s">
        <v>130</v>
      </c>
      <c r="E1543">
        <v>2161</v>
      </c>
      <c r="F1543">
        <v>6.8579000000000001E-2</v>
      </c>
      <c r="G1543">
        <v>48.808848170151578</v>
      </c>
      <c r="H1543">
        <v>27.64</v>
      </c>
    </row>
    <row r="1544" spans="1:8" x14ac:dyDescent="0.25">
      <c r="A1544" t="s">
        <v>126</v>
      </c>
      <c r="B1544" s="2">
        <v>43790</v>
      </c>
      <c r="C1544" t="s">
        <v>242</v>
      </c>
      <c r="D1544" t="s">
        <v>131</v>
      </c>
      <c r="E1544">
        <v>2286</v>
      </c>
      <c r="F1544">
        <v>6.8579000000000001E-2</v>
      </c>
      <c r="G1544">
        <v>48.808848170151578</v>
      </c>
      <c r="H1544">
        <v>26.74</v>
      </c>
    </row>
    <row r="1545" spans="1:8" x14ac:dyDescent="0.25">
      <c r="A1545" t="s">
        <v>126</v>
      </c>
      <c r="B1545" s="2">
        <v>43790</v>
      </c>
      <c r="C1545" t="s">
        <v>242</v>
      </c>
      <c r="D1545" t="s">
        <v>131</v>
      </c>
      <c r="E1545">
        <v>2286</v>
      </c>
      <c r="F1545">
        <v>6.8579000000000001E-2</v>
      </c>
      <c r="G1545">
        <v>1000</v>
      </c>
      <c r="H1545">
        <v>547.88</v>
      </c>
    </row>
    <row r="1546" spans="1:8" x14ac:dyDescent="0.25">
      <c r="A1546" t="s">
        <v>22</v>
      </c>
      <c r="B1546" s="2">
        <v>43790</v>
      </c>
      <c r="C1546" t="s">
        <v>242</v>
      </c>
      <c r="D1546" t="s">
        <v>19</v>
      </c>
      <c r="E1546">
        <v>27</v>
      </c>
      <c r="F1546">
        <v>6.3919000000000004E-2</v>
      </c>
      <c r="G1546">
        <v>48.808848170151578</v>
      </c>
      <c r="H1546">
        <v>48.49</v>
      </c>
    </row>
    <row r="1547" spans="1:8" x14ac:dyDescent="0.25">
      <c r="A1547" t="s">
        <v>22</v>
      </c>
      <c r="B1547" s="2">
        <v>43790</v>
      </c>
      <c r="C1547" t="s">
        <v>242</v>
      </c>
      <c r="D1547" t="s">
        <v>20</v>
      </c>
      <c r="E1547">
        <v>150</v>
      </c>
      <c r="F1547">
        <v>6.3919000000000004E-2</v>
      </c>
      <c r="G1547">
        <v>48.808848170151578</v>
      </c>
      <c r="H1547">
        <v>47.04</v>
      </c>
    </row>
    <row r="1548" spans="1:8" x14ac:dyDescent="0.25">
      <c r="A1548" t="s">
        <v>22</v>
      </c>
      <c r="B1548" s="2">
        <v>43790</v>
      </c>
      <c r="C1548" t="s">
        <v>242</v>
      </c>
      <c r="D1548" t="s">
        <v>21</v>
      </c>
      <c r="E1548">
        <v>278</v>
      </c>
      <c r="F1548">
        <v>6.3919000000000004E-2</v>
      </c>
      <c r="G1548">
        <v>48.808848170151578</v>
      </c>
      <c r="H1548">
        <v>45.58</v>
      </c>
    </row>
    <row r="1549" spans="1:8" x14ac:dyDescent="0.25">
      <c r="A1549" t="s">
        <v>22</v>
      </c>
      <c r="B1549" s="2">
        <v>43790</v>
      </c>
      <c r="C1549" t="s">
        <v>242</v>
      </c>
      <c r="D1549" t="s">
        <v>23</v>
      </c>
      <c r="E1549">
        <v>401</v>
      </c>
      <c r="F1549">
        <v>6.3919000000000004E-2</v>
      </c>
      <c r="G1549">
        <v>48.808848170151578</v>
      </c>
      <c r="H1549">
        <v>44.23</v>
      </c>
    </row>
    <row r="1550" spans="1:8" x14ac:dyDescent="0.25">
      <c r="A1550" t="s">
        <v>22</v>
      </c>
      <c r="B1550" s="2">
        <v>43790</v>
      </c>
      <c r="C1550" t="s">
        <v>242</v>
      </c>
      <c r="D1550" t="s">
        <v>24</v>
      </c>
      <c r="E1550">
        <v>529</v>
      </c>
      <c r="F1550">
        <v>6.3919000000000004E-2</v>
      </c>
      <c r="G1550">
        <v>48.808848170151578</v>
      </c>
      <c r="H1550">
        <v>42.86</v>
      </c>
    </row>
    <row r="1551" spans="1:8" x14ac:dyDescent="0.25">
      <c r="A1551" t="s">
        <v>22</v>
      </c>
      <c r="B1551" s="2">
        <v>43790</v>
      </c>
      <c r="C1551" t="s">
        <v>242</v>
      </c>
      <c r="D1551" t="s">
        <v>25</v>
      </c>
      <c r="E1551">
        <v>653</v>
      </c>
      <c r="F1551">
        <v>6.3919000000000004E-2</v>
      </c>
      <c r="G1551">
        <v>48.808848170151578</v>
      </c>
      <c r="H1551">
        <v>41.57</v>
      </c>
    </row>
    <row r="1552" spans="1:8" x14ac:dyDescent="0.25">
      <c r="A1552" t="s">
        <v>22</v>
      </c>
      <c r="B1552" s="2">
        <v>43790</v>
      </c>
      <c r="C1552" t="s">
        <v>242</v>
      </c>
      <c r="D1552" t="s">
        <v>26</v>
      </c>
      <c r="E1552">
        <v>780</v>
      </c>
      <c r="F1552">
        <v>6.3919000000000004E-2</v>
      </c>
      <c r="G1552">
        <v>48.808848170151578</v>
      </c>
      <c r="H1552">
        <v>40.29</v>
      </c>
    </row>
    <row r="1553" spans="1:8" x14ac:dyDescent="0.25">
      <c r="A1553" t="s">
        <v>22</v>
      </c>
      <c r="B1553" s="2">
        <v>43790</v>
      </c>
      <c r="C1553" t="s">
        <v>242</v>
      </c>
      <c r="D1553" t="s">
        <v>27</v>
      </c>
      <c r="E1553">
        <v>904</v>
      </c>
      <c r="F1553">
        <v>6.3919000000000004E-2</v>
      </c>
      <c r="G1553">
        <v>48.808848170151578</v>
      </c>
      <c r="H1553">
        <v>39.08</v>
      </c>
    </row>
    <row r="1554" spans="1:8" x14ac:dyDescent="0.25">
      <c r="A1554" t="s">
        <v>22</v>
      </c>
      <c r="B1554" s="2">
        <v>43790</v>
      </c>
      <c r="C1554" t="s">
        <v>242</v>
      </c>
      <c r="D1554" t="s">
        <v>28</v>
      </c>
      <c r="E1554">
        <v>1029</v>
      </c>
      <c r="F1554">
        <v>6.3919000000000004E-2</v>
      </c>
      <c r="G1554">
        <v>48.808848170151578</v>
      </c>
      <c r="H1554">
        <v>37.9</v>
      </c>
    </row>
    <row r="1555" spans="1:8" x14ac:dyDescent="0.25">
      <c r="A1555" t="s">
        <v>22</v>
      </c>
      <c r="B1555" s="2">
        <v>43790</v>
      </c>
      <c r="C1555" t="s">
        <v>242</v>
      </c>
      <c r="D1555" t="s">
        <v>29</v>
      </c>
      <c r="E1555">
        <v>1153</v>
      </c>
      <c r="F1555">
        <v>6.3919000000000004E-2</v>
      </c>
      <c r="G1555">
        <v>48.808848170151578</v>
      </c>
      <c r="H1555">
        <v>36.76</v>
      </c>
    </row>
    <row r="1556" spans="1:8" x14ac:dyDescent="0.25">
      <c r="A1556" t="s">
        <v>22</v>
      </c>
      <c r="B1556" s="2">
        <v>43790</v>
      </c>
      <c r="C1556" t="s">
        <v>242</v>
      </c>
      <c r="D1556" t="s">
        <v>30</v>
      </c>
      <c r="E1556">
        <v>1283</v>
      </c>
      <c r="F1556">
        <v>6.3919000000000004E-2</v>
      </c>
      <c r="G1556">
        <v>48.808848170151578</v>
      </c>
      <c r="H1556">
        <v>35.6</v>
      </c>
    </row>
    <row r="1557" spans="1:8" x14ac:dyDescent="0.25">
      <c r="A1557" t="s">
        <v>22</v>
      </c>
      <c r="B1557" s="2">
        <v>43790</v>
      </c>
      <c r="C1557" t="s">
        <v>242</v>
      </c>
      <c r="D1557" t="s">
        <v>30</v>
      </c>
      <c r="E1557">
        <v>1283</v>
      </c>
      <c r="F1557">
        <v>6.3919000000000004E-2</v>
      </c>
      <c r="G1557">
        <v>1000</v>
      </c>
      <c r="H1557">
        <v>729.46</v>
      </c>
    </row>
    <row r="1558" spans="1:8" x14ac:dyDescent="0.25">
      <c r="A1558" t="s">
        <v>22</v>
      </c>
      <c r="B1558" s="2">
        <v>43797</v>
      </c>
      <c r="C1558" t="s">
        <v>243</v>
      </c>
      <c r="D1558" t="s">
        <v>19</v>
      </c>
      <c r="E1558">
        <v>22</v>
      </c>
      <c r="F1558">
        <v>6.5688999999999997E-2</v>
      </c>
      <c r="G1558">
        <v>48.808848170151578</v>
      </c>
      <c r="H1558">
        <v>48.54</v>
      </c>
    </row>
    <row r="1559" spans="1:8" x14ac:dyDescent="0.25">
      <c r="A1559" t="s">
        <v>22</v>
      </c>
      <c r="B1559" s="2">
        <v>43797</v>
      </c>
      <c r="C1559" t="s">
        <v>243</v>
      </c>
      <c r="D1559" t="s">
        <v>20</v>
      </c>
      <c r="E1559">
        <v>145</v>
      </c>
      <c r="F1559">
        <v>6.5688999999999997E-2</v>
      </c>
      <c r="G1559">
        <v>48.808848170151578</v>
      </c>
      <c r="H1559">
        <v>47.05</v>
      </c>
    </row>
    <row r="1560" spans="1:8" x14ac:dyDescent="0.25">
      <c r="A1560" t="s">
        <v>22</v>
      </c>
      <c r="B1560" s="2">
        <v>43797</v>
      </c>
      <c r="C1560" t="s">
        <v>243</v>
      </c>
      <c r="D1560" t="s">
        <v>21</v>
      </c>
      <c r="E1560">
        <v>273</v>
      </c>
      <c r="F1560">
        <v>6.5688999999999997E-2</v>
      </c>
      <c r="G1560">
        <v>48.808848170151578</v>
      </c>
      <c r="H1560">
        <v>45.56</v>
      </c>
    </row>
    <row r="1561" spans="1:8" x14ac:dyDescent="0.25">
      <c r="A1561" t="s">
        <v>22</v>
      </c>
      <c r="B1561" s="2">
        <v>43797</v>
      </c>
      <c r="C1561" t="s">
        <v>243</v>
      </c>
      <c r="D1561" t="s">
        <v>23</v>
      </c>
      <c r="E1561">
        <v>396</v>
      </c>
      <c r="F1561">
        <v>6.5688999999999997E-2</v>
      </c>
      <c r="G1561">
        <v>48.808848170151578</v>
      </c>
      <c r="H1561">
        <v>44.17</v>
      </c>
    </row>
    <row r="1562" spans="1:8" x14ac:dyDescent="0.25">
      <c r="A1562" t="s">
        <v>22</v>
      </c>
      <c r="B1562" s="2">
        <v>43797</v>
      </c>
      <c r="C1562" t="s">
        <v>243</v>
      </c>
      <c r="D1562" t="s">
        <v>24</v>
      </c>
      <c r="E1562">
        <v>524</v>
      </c>
      <c r="F1562">
        <v>6.5688999999999997E-2</v>
      </c>
      <c r="G1562">
        <v>48.808848170151578</v>
      </c>
      <c r="H1562">
        <v>42.76</v>
      </c>
    </row>
    <row r="1563" spans="1:8" x14ac:dyDescent="0.25">
      <c r="A1563" t="s">
        <v>22</v>
      </c>
      <c r="B1563" s="2">
        <v>43797</v>
      </c>
      <c r="C1563" t="s">
        <v>243</v>
      </c>
      <c r="D1563" t="s">
        <v>25</v>
      </c>
      <c r="E1563">
        <v>648</v>
      </c>
      <c r="F1563">
        <v>6.5688999999999997E-2</v>
      </c>
      <c r="G1563">
        <v>48.808848170151578</v>
      </c>
      <c r="H1563">
        <v>41.44</v>
      </c>
    </row>
    <row r="1564" spans="1:8" x14ac:dyDescent="0.25">
      <c r="A1564" t="s">
        <v>22</v>
      </c>
      <c r="B1564" s="2">
        <v>43797</v>
      </c>
      <c r="C1564" t="s">
        <v>243</v>
      </c>
      <c r="D1564" t="s">
        <v>26</v>
      </c>
      <c r="E1564">
        <v>775</v>
      </c>
      <c r="F1564">
        <v>6.5688999999999997E-2</v>
      </c>
      <c r="G1564">
        <v>48.808848170151578</v>
      </c>
      <c r="H1564">
        <v>40.14</v>
      </c>
    </row>
    <row r="1565" spans="1:8" x14ac:dyDescent="0.25">
      <c r="A1565" t="s">
        <v>22</v>
      </c>
      <c r="B1565" s="2">
        <v>43797</v>
      </c>
      <c r="C1565" t="s">
        <v>243</v>
      </c>
      <c r="D1565" t="s">
        <v>27</v>
      </c>
      <c r="E1565">
        <v>899</v>
      </c>
      <c r="F1565">
        <v>6.5688999999999997E-2</v>
      </c>
      <c r="G1565">
        <v>48.808848170151578</v>
      </c>
      <c r="H1565">
        <v>38.9</v>
      </c>
    </row>
    <row r="1566" spans="1:8" x14ac:dyDescent="0.25">
      <c r="A1566" t="s">
        <v>22</v>
      </c>
      <c r="B1566" s="2">
        <v>43797</v>
      </c>
      <c r="C1566" t="s">
        <v>243</v>
      </c>
      <c r="D1566" t="s">
        <v>28</v>
      </c>
      <c r="E1566">
        <v>1024</v>
      </c>
      <c r="F1566">
        <v>6.5688999999999997E-2</v>
      </c>
      <c r="G1566">
        <v>48.808848170151578</v>
      </c>
      <c r="H1566">
        <v>37.69</v>
      </c>
    </row>
    <row r="1567" spans="1:8" x14ac:dyDescent="0.25">
      <c r="A1567" t="s">
        <v>22</v>
      </c>
      <c r="B1567" s="2">
        <v>43797</v>
      </c>
      <c r="C1567" t="s">
        <v>243</v>
      </c>
      <c r="D1567" t="s">
        <v>29</v>
      </c>
      <c r="E1567">
        <v>1148</v>
      </c>
      <c r="F1567">
        <v>6.5688999999999997E-2</v>
      </c>
      <c r="G1567">
        <v>48.808848170151578</v>
      </c>
      <c r="H1567">
        <v>36.53</v>
      </c>
    </row>
    <row r="1568" spans="1:8" x14ac:dyDescent="0.25">
      <c r="A1568" t="s">
        <v>22</v>
      </c>
      <c r="B1568" s="2">
        <v>43797</v>
      </c>
      <c r="C1568" t="s">
        <v>243</v>
      </c>
      <c r="D1568" t="s">
        <v>30</v>
      </c>
      <c r="E1568">
        <v>1278</v>
      </c>
      <c r="F1568">
        <v>6.5688999999999997E-2</v>
      </c>
      <c r="G1568">
        <v>48.808848170151578</v>
      </c>
      <c r="H1568">
        <v>35.35</v>
      </c>
    </row>
    <row r="1569" spans="1:8" x14ac:dyDescent="0.25">
      <c r="A1569" t="s">
        <v>22</v>
      </c>
      <c r="B1569" s="2">
        <v>43797</v>
      </c>
      <c r="C1569" t="s">
        <v>243</v>
      </c>
      <c r="D1569" t="s">
        <v>30</v>
      </c>
      <c r="E1569">
        <v>1278</v>
      </c>
      <c r="F1569">
        <v>6.5688999999999997E-2</v>
      </c>
      <c r="G1569">
        <v>1000</v>
      </c>
      <c r="H1569">
        <v>724.23</v>
      </c>
    </row>
    <row r="1570" spans="1:8" x14ac:dyDescent="0.25">
      <c r="A1570" t="s">
        <v>126</v>
      </c>
      <c r="B1570" s="2">
        <v>43797</v>
      </c>
      <c r="C1570" t="s">
        <v>243</v>
      </c>
      <c r="D1570" t="s">
        <v>19</v>
      </c>
      <c r="E1570">
        <v>22</v>
      </c>
      <c r="F1570">
        <v>7.0179000000000005E-2</v>
      </c>
      <c r="G1570">
        <v>48.808848170151578</v>
      </c>
      <c r="H1570">
        <v>48.52</v>
      </c>
    </row>
    <row r="1571" spans="1:8" x14ac:dyDescent="0.25">
      <c r="A1571" t="s">
        <v>126</v>
      </c>
      <c r="B1571" s="2">
        <v>43797</v>
      </c>
      <c r="C1571" t="s">
        <v>243</v>
      </c>
      <c r="D1571" t="s">
        <v>20</v>
      </c>
      <c r="E1571">
        <v>145</v>
      </c>
      <c r="F1571">
        <v>7.0179000000000005E-2</v>
      </c>
      <c r="G1571">
        <v>48.808848170151578</v>
      </c>
      <c r="H1571">
        <v>46.94</v>
      </c>
    </row>
    <row r="1572" spans="1:8" x14ac:dyDescent="0.25">
      <c r="A1572" t="s">
        <v>126</v>
      </c>
      <c r="B1572" s="2">
        <v>43797</v>
      </c>
      <c r="C1572" t="s">
        <v>243</v>
      </c>
      <c r="D1572" t="s">
        <v>21</v>
      </c>
      <c r="E1572">
        <v>273</v>
      </c>
      <c r="F1572">
        <v>7.0179000000000005E-2</v>
      </c>
      <c r="G1572">
        <v>48.808848170151578</v>
      </c>
      <c r="H1572">
        <v>45.35</v>
      </c>
    </row>
    <row r="1573" spans="1:8" x14ac:dyDescent="0.25">
      <c r="A1573" t="s">
        <v>126</v>
      </c>
      <c r="B1573" s="2">
        <v>43797</v>
      </c>
      <c r="C1573" t="s">
        <v>243</v>
      </c>
      <c r="D1573" t="s">
        <v>23</v>
      </c>
      <c r="E1573">
        <v>396</v>
      </c>
      <c r="F1573">
        <v>7.0179000000000005E-2</v>
      </c>
      <c r="G1573">
        <v>48.808848170151578</v>
      </c>
      <c r="H1573">
        <v>43.87</v>
      </c>
    </row>
    <row r="1574" spans="1:8" x14ac:dyDescent="0.25">
      <c r="A1574" t="s">
        <v>126</v>
      </c>
      <c r="B1574" s="2">
        <v>43797</v>
      </c>
      <c r="C1574" t="s">
        <v>243</v>
      </c>
      <c r="D1574" t="s">
        <v>24</v>
      </c>
      <c r="E1574">
        <v>524</v>
      </c>
      <c r="F1574">
        <v>7.0179000000000005E-2</v>
      </c>
      <c r="G1574">
        <v>48.808848170151578</v>
      </c>
      <c r="H1574">
        <v>42.39</v>
      </c>
    </row>
    <row r="1575" spans="1:8" x14ac:dyDescent="0.25">
      <c r="A1575" t="s">
        <v>126</v>
      </c>
      <c r="B1575" s="2">
        <v>43797</v>
      </c>
      <c r="C1575" t="s">
        <v>243</v>
      </c>
      <c r="D1575" t="s">
        <v>25</v>
      </c>
      <c r="E1575">
        <v>648</v>
      </c>
      <c r="F1575">
        <v>7.0179000000000005E-2</v>
      </c>
      <c r="G1575">
        <v>48.808848170151578</v>
      </c>
      <c r="H1575">
        <v>41</v>
      </c>
    </row>
    <row r="1576" spans="1:8" x14ac:dyDescent="0.25">
      <c r="A1576" t="s">
        <v>126</v>
      </c>
      <c r="B1576" s="2">
        <v>43797</v>
      </c>
      <c r="C1576" t="s">
        <v>243</v>
      </c>
      <c r="D1576" t="s">
        <v>26</v>
      </c>
      <c r="E1576">
        <v>775</v>
      </c>
      <c r="F1576">
        <v>7.0179000000000005E-2</v>
      </c>
      <c r="G1576">
        <v>48.808848170151578</v>
      </c>
      <c r="H1576">
        <v>39.619999999999997</v>
      </c>
    </row>
    <row r="1577" spans="1:8" x14ac:dyDescent="0.25">
      <c r="A1577" t="s">
        <v>126</v>
      </c>
      <c r="B1577" s="2">
        <v>43797</v>
      </c>
      <c r="C1577" t="s">
        <v>243</v>
      </c>
      <c r="D1577" t="s">
        <v>27</v>
      </c>
      <c r="E1577">
        <v>899</v>
      </c>
      <c r="F1577">
        <v>7.0179000000000005E-2</v>
      </c>
      <c r="G1577">
        <v>48.808848170151578</v>
      </c>
      <c r="H1577">
        <v>38.32</v>
      </c>
    </row>
    <row r="1578" spans="1:8" x14ac:dyDescent="0.25">
      <c r="A1578" t="s">
        <v>126</v>
      </c>
      <c r="B1578" s="2">
        <v>43797</v>
      </c>
      <c r="C1578" t="s">
        <v>243</v>
      </c>
      <c r="D1578" t="s">
        <v>28</v>
      </c>
      <c r="E1578">
        <v>1024</v>
      </c>
      <c r="F1578">
        <v>7.0179000000000005E-2</v>
      </c>
      <c r="G1578">
        <v>48.808848170151578</v>
      </c>
      <c r="H1578">
        <v>37.049999999999997</v>
      </c>
    </row>
    <row r="1579" spans="1:8" x14ac:dyDescent="0.25">
      <c r="A1579" t="s">
        <v>126</v>
      </c>
      <c r="B1579" s="2">
        <v>43797</v>
      </c>
      <c r="C1579" t="s">
        <v>243</v>
      </c>
      <c r="D1579" t="s">
        <v>29</v>
      </c>
      <c r="E1579">
        <v>1148</v>
      </c>
      <c r="F1579">
        <v>7.0179000000000005E-2</v>
      </c>
      <c r="G1579">
        <v>48.808848170151578</v>
      </c>
      <c r="H1579">
        <v>35.840000000000003</v>
      </c>
    </row>
    <row r="1580" spans="1:8" x14ac:dyDescent="0.25">
      <c r="A1580" t="s">
        <v>126</v>
      </c>
      <c r="B1580" s="2">
        <v>43797</v>
      </c>
      <c r="C1580" t="s">
        <v>243</v>
      </c>
      <c r="D1580" t="s">
        <v>30</v>
      </c>
      <c r="E1580">
        <v>1278</v>
      </c>
      <c r="F1580">
        <v>7.0179000000000005E-2</v>
      </c>
      <c r="G1580">
        <v>48.808848170151578</v>
      </c>
      <c r="H1580">
        <v>34.6</v>
      </c>
    </row>
    <row r="1581" spans="1:8" x14ac:dyDescent="0.25">
      <c r="A1581" t="s">
        <v>126</v>
      </c>
      <c r="B1581" s="2">
        <v>43797</v>
      </c>
      <c r="C1581" t="s">
        <v>243</v>
      </c>
      <c r="D1581" t="s">
        <v>69</v>
      </c>
      <c r="E1581">
        <v>1400</v>
      </c>
      <c r="F1581">
        <v>7.0179000000000005E-2</v>
      </c>
      <c r="G1581">
        <v>48.808848170151578</v>
      </c>
      <c r="H1581">
        <v>33.49</v>
      </c>
    </row>
    <row r="1582" spans="1:8" x14ac:dyDescent="0.25">
      <c r="A1582" t="s">
        <v>126</v>
      </c>
      <c r="B1582" s="2">
        <v>43797</v>
      </c>
      <c r="C1582" t="s">
        <v>243</v>
      </c>
      <c r="D1582" t="s">
        <v>70</v>
      </c>
      <c r="E1582">
        <v>1531</v>
      </c>
      <c r="F1582">
        <v>7.0179000000000005E-2</v>
      </c>
      <c r="G1582">
        <v>48.808848170151578</v>
      </c>
      <c r="H1582">
        <v>32.33</v>
      </c>
    </row>
    <row r="1583" spans="1:8" x14ac:dyDescent="0.25">
      <c r="A1583" t="s">
        <v>126</v>
      </c>
      <c r="B1583" s="2">
        <v>43797</v>
      </c>
      <c r="C1583" t="s">
        <v>243</v>
      </c>
      <c r="D1583" t="s">
        <v>71</v>
      </c>
      <c r="E1583">
        <v>1653</v>
      </c>
      <c r="F1583">
        <v>7.0179000000000005E-2</v>
      </c>
      <c r="G1583">
        <v>48.808848170151578</v>
      </c>
      <c r="H1583">
        <v>31.28</v>
      </c>
    </row>
    <row r="1584" spans="1:8" x14ac:dyDescent="0.25">
      <c r="A1584" t="s">
        <v>126</v>
      </c>
      <c r="B1584" s="2">
        <v>43797</v>
      </c>
      <c r="C1584" t="s">
        <v>243</v>
      </c>
      <c r="D1584" t="s">
        <v>72</v>
      </c>
      <c r="E1584">
        <v>1781</v>
      </c>
      <c r="F1584">
        <v>7.0179000000000005E-2</v>
      </c>
      <c r="G1584">
        <v>48.808848170151578</v>
      </c>
      <c r="H1584">
        <v>30.22</v>
      </c>
    </row>
    <row r="1585" spans="1:8" x14ac:dyDescent="0.25">
      <c r="A1585" t="s">
        <v>126</v>
      </c>
      <c r="B1585" s="2">
        <v>43797</v>
      </c>
      <c r="C1585" t="s">
        <v>243</v>
      </c>
      <c r="D1585" t="s">
        <v>128</v>
      </c>
      <c r="E1585">
        <v>1904</v>
      </c>
      <c r="F1585">
        <v>7.0179000000000005E-2</v>
      </c>
      <c r="G1585">
        <v>48.808848170151578</v>
      </c>
      <c r="H1585">
        <v>29.24</v>
      </c>
    </row>
    <row r="1586" spans="1:8" x14ac:dyDescent="0.25">
      <c r="A1586" t="s">
        <v>126</v>
      </c>
      <c r="B1586" s="2">
        <v>43797</v>
      </c>
      <c r="C1586" t="s">
        <v>243</v>
      </c>
      <c r="D1586" t="s">
        <v>129</v>
      </c>
      <c r="E1586">
        <v>2032</v>
      </c>
      <c r="F1586">
        <v>7.0179000000000005E-2</v>
      </c>
      <c r="G1586">
        <v>48.808848170151578</v>
      </c>
      <c r="H1586">
        <v>28.25</v>
      </c>
    </row>
    <row r="1587" spans="1:8" x14ac:dyDescent="0.25">
      <c r="A1587" t="s">
        <v>126</v>
      </c>
      <c r="B1587" s="2">
        <v>43797</v>
      </c>
      <c r="C1587" t="s">
        <v>243</v>
      </c>
      <c r="D1587" t="s">
        <v>130</v>
      </c>
      <c r="E1587">
        <v>2156</v>
      </c>
      <c r="F1587">
        <v>7.0179000000000005E-2</v>
      </c>
      <c r="G1587">
        <v>48.808848170151578</v>
      </c>
      <c r="H1587">
        <v>27.32</v>
      </c>
    </row>
    <row r="1588" spans="1:8" x14ac:dyDescent="0.25">
      <c r="A1588" t="s">
        <v>126</v>
      </c>
      <c r="B1588" s="2">
        <v>43797</v>
      </c>
      <c r="C1588" t="s">
        <v>243</v>
      </c>
      <c r="D1588" t="s">
        <v>131</v>
      </c>
      <c r="E1588">
        <v>2281</v>
      </c>
      <c r="F1588">
        <v>7.0179000000000005E-2</v>
      </c>
      <c r="G1588">
        <v>48.808848170151578</v>
      </c>
      <c r="H1588">
        <v>26.42</v>
      </c>
    </row>
    <row r="1589" spans="1:8" x14ac:dyDescent="0.25">
      <c r="A1589" t="s">
        <v>126</v>
      </c>
      <c r="B1589" s="2">
        <v>43797</v>
      </c>
      <c r="C1589" t="s">
        <v>243</v>
      </c>
      <c r="D1589" t="s">
        <v>131</v>
      </c>
      <c r="E1589">
        <v>2281</v>
      </c>
      <c r="F1589">
        <v>7.0179000000000005E-2</v>
      </c>
      <c r="G1589">
        <v>1000</v>
      </c>
      <c r="H1589">
        <v>541.22</v>
      </c>
    </row>
    <row r="1590" spans="1:8" x14ac:dyDescent="0.25">
      <c r="A1590" t="s">
        <v>126</v>
      </c>
      <c r="B1590" s="2">
        <v>43804</v>
      </c>
      <c r="C1590" t="s">
        <v>244</v>
      </c>
      <c r="D1590" t="s">
        <v>19</v>
      </c>
      <c r="E1590">
        <v>17</v>
      </c>
      <c r="F1590">
        <v>6.8098999999999896E-2</v>
      </c>
      <c r="G1590">
        <v>48.808848170151578</v>
      </c>
      <c r="H1590">
        <v>48.59</v>
      </c>
    </row>
    <row r="1591" spans="1:8" x14ac:dyDescent="0.25">
      <c r="A1591" t="s">
        <v>126</v>
      </c>
      <c r="B1591" s="2">
        <v>43804</v>
      </c>
      <c r="C1591" t="s">
        <v>244</v>
      </c>
      <c r="D1591" t="s">
        <v>20</v>
      </c>
      <c r="E1591">
        <v>140</v>
      </c>
      <c r="F1591">
        <v>6.8098999999999896E-2</v>
      </c>
      <c r="G1591">
        <v>48.808848170151578</v>
      </c>
      <c r="H1591">
        <v>47.05</v>
      </c>
    </row>
    <row r="1592" spans="1:8" x14ac:dyDescent="0.25">
      <c r="A1592" t="s">
        <v>126</v>
      </c>
      <c r="B1592" s="2">
        <v>43804</v>
      </c>
      <c r="C1592" t="s">
        <v>244</v>
      </c>
      <c r="D1592" t="s">
        <v>21</v>
      </c>
      <c r="E1592">
        <v>268</v>
      </c>
      <c r="F1592">
        <v>6.8098999999999896E-2</v>
      </c>
      <c r="G1592">
        <v>48.808848170151578</v>
      </c>
      <c r="H1592">
        <v>45.51</v>
      </c>
    </row>
    <row r="1593" spans="1:8" x14ac:dyDescent="0.25">
      <c r="A1593" t="s">
        <v>126</v>
      </c>
      <c r="B1593" s="2">
        <v>43804</v>
      </c>
      <c r="C1593" t="s">
        <v>244</v>
      </c>
      <c r="D1593" t="s">
        <v>23</v>
      </c>
      <c r="E1593">
        <v>391</v>
      </c>
      <c r="F1593">
        <v>6.8098999999999896E-2</v>
      </c>
      <c r="G1593">
        <v>48.808848170151578</v>
      </c>
      <c r="H1593">
        <v>44.07</v>
      </c>
    </row>
    <row r="1594" spans="1:8" x14ac:dyDescent="0.25">
      <c r="A1594" t="s">
        <v>126</v>
      </c>
      <c r="B1594" s="2">
        <v>43804</v>
      </c>
      <c r="C1594" t="s">
        <v>244</v>
      </c>
      <c r="D1594" t="s">
        <v>24</v>
      </c>
      <c r="E1594">
        <v>519</v>
      </c>
      <c r="F1594">
        <v>6.8098999999999896E-2</v>
      </c>
      <c r="G1594">
        <v>48.808848170151578</v>
      </c>
      <c r="H1594">
        <v>42.62</v>
      </c>
    </row>
    <row r="1595" spans="1:8" x14ac:dyDescent="0.25">
      <c r="A1595" t="s">
        <v>126</v>
      </c>
      <c r="B1595" s="2">
        <v>43804</v>
      </c>
      <c r="C1595" t="s">
        <v>244</v>
      </c>
      <c r="D1595" t="s">
        <v>25</v>
      </c>
      <c r="E1595">
        <v>643</v>
      </c>
      <c r="F1595">
        <v>6.8098999999999896E-2</v>
      </c>
      <c r="G1595">
        <v>48.808848170151578</v>
      </c>
      <c r="H1595">
        <v>41.26</v>
      </c>
    </row>
    <row r="1596" spans="1:8" x14ac:dyDescent="0.25">
      <c r="A1596" t="s">
        <v>126</v>
      </c>
      <c r="B1596" s="2">
        <v>43804</v>
      </c>
      <c r="C1596" t="s">
        <v>244</v>
      </c>
      <c r="D1596" t="s">
        <v>26</v>
      </c>
      <c r="E1596">
        <v>770</v>
      </c>
      <c r="F1596">
        <v>6.8098999999999896E-2</v>
      </c>
      <c r="G1596">
        <v>48.808848170151578</v>
      </c>
      <c r="H1596">
        <v>39.909999999999997</v>
      </c>
    </row>
    <row r="1597" spans="1:8" x14ac:dyDescent="0.25">
      <c r="A1597" t="s">
        <v>126</v>
      </c>
      <c r="B1597" s="2">
        <v>43804</v>
      </c>
      <c r="C1597" t="s">
        <v>244</v>
      </c>
      <c r="D1597" t="s">
        <v>27</v>
      </c>
      <c r="E1597">
        <v>894</v>
      </c>
      <c r="F1597">
        <v>6.8098999999999896E-2</v>
      </c>
      <c r="G1597">
        <v>48.808848170151578</v>
      </c>
      <c r="H1597">
        <v>38.64</v>
      </c>
    </row>
    <row r="1598" spans="1:8" x14ac:dyDescent="0.25">
      <c r="A1598" t="s">
        <v>126</v>
      </c>
      <c r="B1598" s="2">
        <v>43804</v>
      </c>
      <c r="C1598" t="s">
        <v>244</v>
      </c>
      <c r="D1598" t="s">
        <v>28</v>
      </c>
      <c r="E1598">
        <v>1019</v>
      </c>
      <c r="F1598">
        <v>6.8098999999999896E-2</v>
      </c>
      <c r="G1598">
        <v>48.808848170151578</v>
      </c>
      <c r="H1598">
        <v>37.39</v>
      </c>
    </row>
    <row r="1599" spans="1:8" x14ac:dyDescent="0.25">
      <c r="A1599" t="s">
        <v>126</v>
      </c>
      <c r="B1599" s="2">
        <v>43804</v>
      </c>
      <c r="C1599" t="s">
        <v>244</v>
      </c>
      <c r="D1599" t="s">
        <v>29</v>
      </c>
      <c r="E1599">
        <v>1143</v>
      </c>
      <c r="F1599">
        <v>6.8098999999999896E-2</v>
      </c>
      <c r="G1599">
        <v>48.808848170151578</v>
      </c>
      <c r="H1599">
        <v>36.200000000000003</v>
      </c>
    </row>
    <row r="1600" spans="1:8" x14ac:dyDescent="0.25">
      <c r="A1600" t="s">
        <v>126</v>
      </c>
      <c r="B1600" s="2">
        <v>43804</v>
      </c>
      <c r="C1600" t="s">
        <v>244</v>
      </c>
      <c r="D1600" t="s">
        <v>30</v>
      </c>
      <c r="E1600">
        <v>1273</v>
      </c>
      <c r="F1600">
        <v>6.8098999999999896E-2</v>
      </c>
      <c r="G1600">
        <v>48.808848170151578</v>
      </c>
      <c r="H1600">
        <v>34.99</v>
      </c>
    </row>
    <row r="1601" spans="1:8" x14ac:dyDescent="0.25">
      <c r="A1601" t="s">
        <v>126</v>
      </c>
      <c r="B1601" s="2">
        <v>43804</v>
      </c>
      <c r="C1601" t="s">
        <v>244</v>
      </c>
      <c r="D1601" t="s">
        <v>69</v>
      </c>
      <c r="E1601">
        <v>1395</v>
      </c>
      <c r="F1601">
        <v>6.8098999999999896E-2</v>
      </c>
      <c r="G1601">
        <v>48.808848170151578</v>
      </c>
      <c r="H1601">
        <v>33.89</v>
      </c>
    </row>
    <row r="1602" spans="1:8" x14ac:dyDescent="0.25">
      <c r="A1602" t="s">
        <v>126</v>
      </c>
      <c r="B1602" s="2">
        <v>43804</v>
      </c>
      <c r="C1602" t="s">
        <v>244</v>
      </c>
      <c r="D1602" t="s">
        <v>70</v>
      </c>
      <c r="E1602">
        <v>1526</v>
      </c>
      <c r="F1602">
        <v>6.8098999999999896E-2</v>
      </c>
      <c r="G1602">
        <v>48.808848170151578</v>
      </c>
      <c r="H1602">
        <v>32.75</v>
      </c>
    </row>
    <row r="1603" spans="1:8" x14ac:dyDescent="0.25">
      <c r="A1603" t="s">
        <v>126</v>
      </c>
      <c r="B1603" s="2">
        <v>43804</v>
      </c>
      <c r="C1603" t="s">
        <v>244</v>
      </c>
      <c r="D1603" t="s">
        <v>71</v>
      </c>
      <c r="E1603">
        <v>1648</v>
      </c>
      <c r="F1603">
        <v>6.8098999999999896E-2</v>
      </c>
      <c r="G1603">
        <v>48.808848170151578</v>
      </c>
      <c r="H1603">
        <v>31.72</v>
      </c>
    </row>
    <row r="1604" spans="1:8" x14ac:dyDescent="0.25">
      <c r="A1604" t="s">
        <v>126</v>
      </c>
      <c r="B1604" s="2">
        <v>43804</v>
      </c>
      <c r="C1604" t="s">
        <v>244</v>
      </c>
      <c r="D1604" t="s">
        <v>72</v>
      </c>
      <c r="E1604">
        <v>1776</v>
      </c>
      <c r="F1604">
        <v>6.8098999999999896E-2</v>
      </c>
      <c r="G1604">
        <v>48.808848170151578</v>
      </c>
      <c r="H1604">
        <v>30.68</v>
      </c>
    </row>
    <row r="1605" spans="1:8" x14ac:dyDescent="0.25">
      <c r="A1605" t="s">
        <v>126</v>
      </c>
      <c r="B1605" s="2">
        <v>43804</v>
      </c>
      <c r="C1605" t="s">
        <v>244</v>
      </c>
      <c r="D1605" t="s">
        <v>128</v>
      </c>
      <c r="E1605">
        <v>1899</v>
      </c>
      <c r="F1605">
        <v>6.8098999999999896E-2</v>
      </c>
      <c r="G1605">
        <v>48.808848170151578</v>
      </c>
      <c r="H1605">
        <v>29.71</v>
      </c>
    </row>
    <row r="1606" spans="1:8" x14ac:dyDescent="0.25">
      <c r="A1606" t="s">
        <v>126</v>
      </c>
      <c r="B1606" s="2">
        <v>43804</v>
      </c>
      <c r="C1606" t="s">
        <v>244</v>
      </c>
      <c r="D1606" t="s">
        <v>129</v>
      </c>
      <c r="E1606">
        <v>2027</v>
      </c>
      <c r="F1606">
        <v>6.8098999999999896E-2</v>
      </c>
      <c r="G1606">
        <v>48.808848170151578</v>
      </c>
      <c r="H1606">
        <v>28.73</v>
      </c>
    </row>
    <row r="1607" spans="1:8" x14ac:dyDescent="0.25">
      <c r="A1607" t="s">
        <v>126</v>
      </c>
      <c r="B1607" s="2">
        <v>43804</v>
      </c>
      <c r="C1607" t="s">
        <v>244</v>
      </c>
      <c r="D1607" t="s">
        <v>130</v>
      </c>
      <c r="E1607">
        <v>2151</v>
      </c>
      <c r="F1607">
        <v>6.8098999999999896E-2</v>
      </c>
      <c r="G1607">
        <v>48.808848170151578</v>
      </c>
      <c r="H1607">
        <v>27.81</v>
      </c>
    </row>
    <row r="1608" spans="1:8" x14ac:dyDescent="0.25">
      <c r="A1608" t="s">
        <v>126</v>
      </c>
      <c r="B1608" s="2">
        <v>43804</v>
      </c>
      <c r="C1608" t="s">
        <v>244</v>
      </c>
      <c r="D1608" t="s">
        <v>131</v>
      </c>
      <c r="E1608">
        <v>2276</v>
      </c>
      <c r="F1608">
        <v>6.8098999999999896E-2</v>
      </c>
      <c r="G1608">
        <v>48.808848170151578</v>
      </c>
      <c r="H1608">
        <v>26.92</v>
      </c>
    </row>
    <row r="1609" spans="1:8" x14ac:dyDescent="0.25">
      <c r="A1609" t="s">
        <v>126</v>
      </c>
      <c r="B1609" s="2">
        <v>43804</v>
      </c>
      <c r="C1609" t="s">
        <v>244</v>
      </c>
      <c r="D1609" t="s">
        <v>131</v>
      </c>
      <c r="E1609">
        <v>2276</v>
      </c>
      <c r="F1609">
        <v>6.8098999999999896E-2</v>
      </c>
      <c r="G1609">
        <v>1000</v>
      </c>
      <c r="H1609">
        <v>551.54999999999995</v>
      </c>
    </row>
    <row r="1610" spans="1:8" x14ac:dyDescent="0.25">
      <c r="A1610" t="s">
        <v>22</v>
      </c>
      <c r="B1610" s="2">
        <v>43804</v>
      </c>
      <c r="C1610" t="s">
        <v>244</v>
      </c>
      <c r="D1610" t="s">
        <v>19</v>
      </c>
      <c r="E1610">
        <v>17</v>
      </c>
      <c r="F1610">
        <v>6.3479999999999995E-2</v>
      </c>
      <c r="G1610">
        <v>48.808848170151578</v>
      </c>
      <c r="H1610">
        <v>48.61</v>
      </c>
    </row>
    <row r="1611" spans="1:8" x14ac:dyDescent="0.25">
      <c r="A1611" t="s">
        <v>22</v>
      </c>
      <c r="B1611" s="2">
        <v>43804</v>
      </c>
      <c r="C1611" t="s">
        <v>244</v>
      </c>
      <c r="D1611" t="s">
        <v>20</v>
      </c>
      <c r="E1611">
        <v>140</v>
      </c>
      <c r="F1611">
        <v>6.3479999999999995E-2</v>
      </c>
      <c r="G1611">
        <v>48.808848170151578</v>
      </c>
      <c r="H1611">
        <v>47.17</v>
      </c>
    </row>
    <row r="1612" spans="1:8" x14ac:dyDescent="0.25">
      <c r="A1612" t="s">
        <v>22</v>
      </c>
      <c r="B1612" s="2">
        <v>43804</v>
      </c>
      <c r="C1612" t="s">
        <v>244</v>
      </c>
      <c r="D1612" t="s">
        <v>21</v>
      </c>
      <c r="E1612">
        <v>268</v>
      </c>
      <c r="F1612">
        <v>6.3479999999999995E-2</v>
      </c>
      <c r="G1612">
        <v>48.808848170151578</v>
      </c>
      <c r="H1612">
        <v>45.72</v>
      </c>
    </row>
    <row r="1613" spans="1:8" x14ac:dyDescent="0.25">
      <c r="A1613" t="s">
        <v>22</v>
      </c>
      <c r="B1613" s="2">
        <v>43804</v>
      </c>
      <c r="C1613" t="s">
        <v>244</v>
      </c>
      <c r="D1613" t="s">
        <v>23</v>
      </c>
      <c r="E1613">
        <v>391</v>
      </c>
      <c r="F1613">
        <v>6.3479999999999995E-2</v>
      </c>
      <c r="G1613">
        <v>48.808848170151578</v>
      </c>
      <c r="H1613">
        <v>44.36</v>
      </c>
    </row>
    <row r="1614" spans="1:8" x14ac:dyDescent="0.25">
      <c r="A1614" t="s">
        <v>22</v>
      </c>
      <c r="B1614" s="2">
        <v>43804</v>
      </c>
      <c r="C1614" t="s">
        <v>244</v>
      </c>
      <c r="D1614" t="s">
        <v>24</v>
      </c>
      <c r="E1614">
        <v>519</v>
      </c>
      <c r="F1614">
        <v>6.3479999999999995E-2</v>
      </c>
      <c r="G1614">
        <v>48.808848170151578</v>
      </c>
      <c r="H1614">
        <v>43</v>
      </c>
    </row>
    <row r="1615" spans="1:8" x14ac:dyDescent="0.25">
      <c r="A1615" t="s">
        <v>22</v>
      </c>
      <c r="B1615" s="2">
        <v>43804</v>
      </c>
      <c r="C1615" t="s">
        <v>244</v>
      </c>
      <c r="D1615" t="s">
        <v>25</v>
      </c>
      <c r="E1615">
        <v>643</v>
      </c>
      <c r="F1615">
        <v>6.3479999999999995E-2</v>
      </c>
      <c r="G1615">
        <v>48.808848170151578</v>
      </c>
      <c r="H1615">
        <v>41.72</v>
      </c>
    </row>
    <row r="1616" spans="1:8" x14ac:dyDescent="0.25">
      <c r="A1616" t="s">
        <v>22</v>
      </c>
      <c r="B1616" s="2">
        <v>43804</v>
      </c>
      <c r="C1616" t="s">
        <v>244</v>
      </c>
      <c r="D1616" t="s">
        <v>26</v>
      </c>
      <c r="E1616">
        <v>770</v>
      </c>
      <c r="F1616">
        <v>6.3479999999999995E-2</v>
      </c>
      <c r="G1616">
        <v>48.808848170151578</v>
      </c>
      <c r="H1616">
        <v>40.44</v>
      </c>
    </row>
    <row r="1617" spans="1:8" x14ac:dyDescent="0.25">
      <c r="A1617" t="s">
        <v>22</v>
      </c>
      <c r="B1617" s="2">
        <v>43804</v>
      </c>
      <c r="C1617" t="s">
        <v>244</v>
      </c>
      <c r="D1617" t="s">
        <v>27</v>
      </c>
      <c r="E1617">
        <v>894</v>
      </c>
      <c r="F1617">
        <v>6.3479999999999995E-2</v>
      </c>
      <c r="G1617">
        <v>48.808848170151578</v>
      </c>
      <c r="H1617">
        <v>39.229999999999997</v>
      </c>
    </row>
    <row r="1618" spans="1:8" x14ac:dyDescent="0.25">
      <c r="A1618" t="s">
        <v>22</v>
      </c>
      <c r="B1618" s="2">
        <v>43804</v>
      </c>
      <c r="C1618" t="s">
        <v>244</v>
      </c>
      <c r="D1618" t="s">
        <v>28</v>
      </c>
      <c r="E1618">
        <v>1019</v>
      </c>
      <c r="F1618">
        <v>6.3479999999999995E-2</v>
      </c>
      <c r="G1618">
        <v>48.808848170151578</v>
      </c>
      <c r="H1618">
        <v>38.06</v>
      </c>
    </row>
    <row r="1619" spans="1:8" x14ac:dyDescent="0.25">
      <c r="A1619" t="s">
        <v>22</v>
      </c>
      <c r="B1619" s="2">
        <v>43804</v>
      </c>
      <c r="C1619" t="s">
        <v>244</v>
      </c>
      <c r="D1619" t="s">
        <v>29</v>
      </c>
      <c r="E1619">
        <v>1143</v>
      </c>
      <c r="F1619">
        <v>6.3479999999999995E-2</v>
      </c>
      <c r="G1619">
        <v>48.808848170151578</v>
      </c>
      <c r="H1619">
        <v>36.92</v>
      </c>
    </row>
    <row r="1620" spans="1:8" x14ac:dyDescent="0.25">
      <c r="A1620" t="s">
        <v>22</v>
      </c>
      <c r="B1620" s="2">
        <v>43804</v>
      </c>
      <c r="C1620" t="s">
        <v>244</v>
      </c>
      <c r="D1620" t="s">
        <v>30</v>
      </c>
      <c r="E1620">
        <v>1273</v>
      </c>
      <c r="F1620">
        <v>6.3479999999999995E-2</v>
      </c>
      <c r="G1620">
        <v>48.808848170151578</v>
      </c>
      <c r="H1620">
        <v>35.770000000000003</v>
      </c>
    </row>
    <row r="1621" spans="1:8" x14ac:dyDescent="0.25">
      <c r="A1621" t="s">
        <v>22</v>
      </c>
      <c r="B1621" s="2">
        <v>43804</v>
      </c>
      <c r="C1621" t="s">
        <v>244</v>
      </c>
      <c r="D1621" t="s">
        <v>30</v>
      </c>
      <c r="E1621">
        <v>1273</v>
      </c>
      <c r="F1621">
        <v>6.3479999999999995E-2</v>
      </c>
      <c r="G1621">
        <v>1000</v>
      </c>
      <c r="H1621">
        <v>732.78</v>
      </c>
    </row>
    <row r="1622" spans="1:8" x14ac:dyDescent="0.25">
      <c r="A1622" t="s">
        <v>126</v>
      </c>
      <c r="B1622" s="2">
        <v>43811</v>
      </c>
      <c r="C1622" t="s">
        <v>245</v>
      </c>
      <c r="D1622" t="s">
        <v>19</v>
      </c>
      <c r="E1622">
        <v>12</v>
      </c>
      <c r="F1622">
        <v>6.7530000000000007E-2</v>
      </c>
      <c r="G1622">
        <v>48.808848170151578</v>
      </c>
      <c r="H1622">
        <v>48.66</v>
      </c>
    </row>
    <row r="1623" spans="1:8" x14ac:dyDescent="0.25">
      <c r="A1623" t="s">
        <v>126</v>
      </c>
      <c r="B1623" s="2">
        <v>43811</v>
      </c>
      <c r="C1623" t="s">
        <v>245</v>
      </c>
      <c r="D1623" t="s">
        <v>20</v>
      </c>
      <c r="E1623">
        <v>135</v>
      </c>
      <c r="F1623">
        <v>6.7530000000000007E-2</v>
      </c>
      <c r="G1623">
        <v>48.808848170151578</v>
      </c>
      <c r="H1623">
        <v>47.13</v>
      </c>
    </row>
    <row r="1624" spans="1:8" x14ac:dyDescent="0.25">
      <c r="A1624" t="s">
        <v>126</v>
      </c>
      <c r="B1624" s="2">
        <v>43811</v>
      </c>
      <c r="C1624" t="s">
        <v>245</v>
      </c>
      <c r="D1624" t="s">
        <v>21</v>
      </c>
      <c r="E1624">
        <v>263</v>
      </c>
      <c r="F1624">
        <v>6.7530000000000007E-2</v>
      </c>
      <c r="G1624">
        <v>48.808848170151578</v>
      </c>
      <c r="H1624">
        <v>45.59</v>
      </c>
    </row>
    <row r="1625" spans="1:8" x14ac:dyDescent="0.25">
      <c r="A1625" t="s">
        <v>126</v>
      </c>
      <c r="B1625" s="2">
        <v>43811</v>
      </c>
      <c r="C1625" t="s">
        <v>245</v>
      </c>
      <c r="D1625" t="s">
        <v>23</v>
      </c>
      <c r="E1625">
        <v>386</v>
      </c>
      <c r="F1625">
        <v>6.7530000000000007E-2</v>
      </c>
      <c r="G1625">
        <v>48.808848170151578</v>
      </c>
      <c r="H1625">
        <v>44.16</v>
      </c>
    </row>
    <row r="1626" spans="1:8" x14ac:dyDescent="0.25">
      <c r="A1626" t="s">
        <v>126</v>
      </c>
      <c r="B1626" s="2">
        <v>43811</v>
      </c>
      <c r="C1626" t="s">
        <v>245</v>
      </c>
      <c r="D1626" t="s">
        <v>24</v>
      </c>
      <c r="E1626">
        <v>514</v>
      </c>
      <c r="F1626">
        <v>6.7530000000000007E-2</v>
      </c>
      <c r="G1626">
        <v>48.808848170151578</v>
      </c>
      <c r="H1626">
        <v>42.72</v>
      </c>
    </row>
    <row r="1627" spans="1:8" x14ac:dyDescent="0.25">
      <c r="A1627" t="s">
        <v>126</v>
      </c>
      <c r="B1627" s="2">
        <v>43811</v>
      </c>
      <c r="C1627" t="s">
        <v>245</v>
      </c>
      <c r="D1627" t="s">
        <v>25</v>
      </c>
      <c r="E1627">
        <v>638</v>
      </c>
      <c r="F1627">
        <v>6.7530000000000007E-2</v>
      </c>
      <c r="G1627">
        <v>48.808848170151578</v>
      </c>
      <c r="H1627">
        <v>41.37</v>
      </c>
    </row>
    <row r="1628" spans="1:8" x14ac:dyDescent="0.25">
      <c r="A1628" t="s">
        <v>126</v>
      </c>
      <c r="B1628" s="2">
        <v>43811</v>
      </c>
      <c r="C1628" t="s">
        <v>245</v>
      </c>
      <c r="D1628" t="s">
        <v>26</v>
      </c>
      <c r="E1628">
        <v>765</v>
      </c>
      <c r="F1628">
        <v>6.7530000000000007E-2</v>
      </c>
      <c r="G1628">
        <v>48.808848170151578</v>
      </c>
      <c r="H1628">
        <v>40.03</v>
      </c>
    </row>
    <row r="1629" spans="1:8" x14ac:dyDescent="0.25">
      <c r="A1629" t="s">
        <v>126</v>
      </c>
      <c r="B1629" s="2">
        <v>43811</v>
      </c>
      <c r="C1629" t="s">
        <v>245</v>
      </c>
      <c r="D1629" t="s">
        <v>27</v>
      </c>
      <c r="E1629">
        <v>889</v>
      </c>
      <c r="F1629">
        <v>6.7530000000000007E-2</v>
      </c>
      <c r="G1629">
        <v>48.808848170151578</v>
      </c>
      <c r="H1629">
        <v>38.76</v>
      </c>
    </row>
    <row r="1630" spans="1:8" x14ac:dyDescent="0.25">
      <c r="A1630" t="s">
        <v>126</v>
      </c>
      <c r="B1630" s="2">
        <v>43811</v>
      </c>
      <c r="C1630" t="s">
        <v>245</v>
      </c>
      <c r="D1630" t="s">
        <v>28</v>
      </c>
      <c r="E1630">
        <v>1014</v>
      </c>
      <c r="F1630">
        <v>6.7530000000000007E-2</v>
      </c>
      <c r="G1630">
        <v>48.808848170151578</v>
      </c>
      <c r="H1630">
        <v>37.520000000000003</v>
      </c>
    </row>
    <row r="1631" spans="1:8" x14ac:dyDescent="0.25">
      <c r="A1631" t="s">
        <v>126</v>
      </c>
      <c r="B1631" s="2">
        <v>43811</v>
      </c>
      <c r="C1631" t="s">
        <v>245</v>
      </c>
      <c r="D1631" t="s">
        <v>29</v>
      </c>
      <c r="E1631">
        <v>1138</v>
      </c>
      <c r="F1631">
        <v>6.7530000000000007E-2</v>
      </c>
      <c r="G1631">
        <v>48.808848170151578</v>
      </c>
      <c r="H1631">
        <v>36.340000000000003</v>
      </c>
    </row>
    <row r="1632" spans="1:8" x14ac:dyDescent="0.25">
      <c r="A1632" t="s">
        <v>126</v>
      </c>
      <c r="B1632" s="2">
        <v>43811</v>
      </c>
      <c r="C1632" t="s">
        <v>245</v>
      </c>
      <c r="D1632" t="s">
        <v>30</v>
      </c>
      <c r="E1632">
        <v>1268</v>
      </c>
      <c r="F1632">
        <v>6.7530000000000007E-2</v>
      </c>
      <c r="G1632">
        <v>48.808848170151578</v>
      </c>
      <c r="H1632">
        <v>35.130000000000003</v>
      </c>
    </row>
    <row r="1633" spans="1:8" x14ac:dyDescent="0.25">
      <c r="A1633" t="s">
        <v>126</v>
      </c>
      <c r="B1633" s="2">
        <v>43811</v>
      </c>
      <c r="C1633" t="s">
        <v>245</v>
      </c>
      <c r="D1633" t="s">
        <v>69</v>
      </c>
      <c r="E1633">
        <v>1390</v>
      </c>
      <c r="F1633">
        <v>6.7530000000000007E-2</v>
      </c>
      <c r="G1633">
        <v>48.808848170151578</v>
      </c>
      <c r="H1633">
        <v>34.04</v>
      </c>
    </row>
    <row r="1634" spans="1:8" x14ac:dyDescent="0.25">
      <c r="A1634" t="s">
        <v>126</v>
      </c>
      <c r="B1634" s="2">
        <v>43811</v>
      </c>
      <c r="C1634" t="s">
        <v>245</v>
      </c>
      <c r="D1634" t="s">
        <v>70</v>
      </c>
      <c r="E1634">
        <v>1521</v>
      </c>
      <c r="F1634">
        <v>6.7530000000000007E-2</v>
      </c>
      <c r="G1634">
        <v>48.808848170151578</v>
      </c>
      <c r="H1634">
        <v>32.9</v>
      </c>
    </row>
    <row r="1635" spans="1:8" x14ac:dyDescent="0.25">
      <c r="A1635" t="s">
        <v>126</v>
      </c>
      <c r="B1635" s="2">
        <v>43811</v>
      </c>
      <c r="C1635" t="s">
        <v>245</v>
      </c>
      <c r="D1635" t="s">
        <v>71</v>
      </c>
      <c r="E1635">
        <v>1643</v>
      </c>
      <c r="F1635">
        <v>6.7530000000000007E-2</v>
      </c>
      <c r="G1635">
        <v>48.808848170151578</v>
      </c>
      <c r="H1635">
        <v>31.88</v>
      </c>
    </row>
    <row r="1636" spans="1:8" x14ac:dyDescent="0.25">
      <c r="A1636" t="s">
        <v>126</v>
      </c>
      <c r="B1636" s="2">
        <v>43811</v>
      </c>
      <c r="C1636" t="s">
        <v>245</v>
      </c>
      <c r="D1636" t="s">
        <v>72</v>
      </c>
      <c r="E1636">
        <v>1771</v>
      </c>
      <c r="F1636">
        <v>6.7530000000000007E-2</v>
      </c>
      <c r="G1636">
        <v>48.808848170151578</v>
      </c>
      <c r="H1636">
        <v>30.84</v>
      </c>
    </row>
    <row r="1637" spans="1:8" x14ac:dyDescent="0.25">
      <c r="A1637" t="s">
        <v>126</v>
      </c>
      <c r="B1637" s="2">
        <v>43811</v>
      </c>
      <c r="C1637" t="s">
        <v>245</v>
      </c>
      <c r="D1637" t="s">
        <v>128</v>
      </c>
      <c r="E1637">
        <v>1894</v>
      </c>
      <c r="F1637">
        <v>6.7530000000000007E-2</v>
      </c>
      <c r="G1637">
        <v>48.808848170151578</v>
      </c>
      <c r="H1637">
        <v>29.87</v>
      </c>
    </row>
    <row r="1638" spans="1:8" x14ac:dyDescent="0.25">
      <c r="A1638" t="s">
        <v>126</v>
      </c>
      <c r="B1638" s="2">
        <v>43811</v>
      </c>
      <c r="C1638" t="s">
        <v>245</v>
      </c>
      <c r="D1638" t="s">
        <v>129</v>
      </c>
      <c r="E1638">
        <v>2022</v>
      </c>
      <c r="F1638">
        <v>6.7530000000000007E-2</v>
      </c>
      <c r="G1638">
        <v>48.808848170151578</v>
      </c>
      <c r="H1638">
        <v>28.89</v>
      </c>
    </row>
    <row r="1639" spans="1:8" x14ac:dyDescent="0.25">
      <c r="A1639" t="s">
        <v>126</v>
      </c>
      <c r="B1639" s="2">
        <v>43811</v>
      </c>
      <c r="C1639" t="s">
        <v>245</v>
      </c>
      <c r="D1639" t="s">
        <v>130</v>
      </c>
      <c r="E1639">
        <v>2146</v>
      </c>
      <c r="F1639">
        <v>6.7530000000000007E-2</v>
      </c>
      <c r="G1639">
        <v>48.808848170151578</v>
      </c>
      <c r="H1639">
        <v>27.98</v>
      </c>
    </row>
    <row r="1640" spans="1:8" x14ac:dyDescent="0.25">
      <c r="A1640" t="s">
        <v>126</v>
      </c>
      <c r="B1640" s="2">
        <v>43811</v>
      </c>
      <c r="C1640" t="s">
        <v>245</v>
      </c>
      <c r="D1640" t="s">
        <v>131</v>
      </c>
      <c r="E1640">
        <v>2271</v>
      </c>
      <c r="F1640">
        <v>6.7530000000000007E-2</v>
      </c>
      <c r="G1640">
        <v>48.808848170151578</v>
      </c>
      <c r="H1640">
        <v>27.09</v>
      </c>
    </row>
    <row r="1641" spans="1:8" x14ac:dyDescent="0.25">
      <c r="A1641" t="s">
        <v>126</v>
      </c>
      <c r="B1641" s="2">
        <v>43811</v>
      </c>
      <c r="C1641" t="s">
        <v>245</v>
      </c>
      <c r="D1641" t="s">
        <v>131</v>
      </c>
      <c r="E1641">
        <v>2271</v>
      </c>
      <c r="F1641">
        <v>6.7530000000000007E-2</v>
      </c>
      <c r="G1641">
        <v>1000</v>
      </c>
      <c r="H1641">
        <v>554.92999999999995</v>
      </c>
    </row>
    <row r="1642" spans="1:8" x14ac:dyDescent="0.25">
      <c r="A1642" t="s">
        <v>22</v>
      </c>
      <c r="B1642" s="2">
        <v>43811</v>
      </c>
      <c r="C1642" t="s">
        <v>245</v>
      </c>
      <c r="D1642" t="s">
        <v>19</v>
      </c>
      <c r="E1642">
        <v>12</v>
      </c>
      <c r="F1642">
        <v>6.2798999999999994E-2</v>
      </c>
      <c r="G1642">
        <v>48.808848170151578</v>
      </c>
      <c r="H1642">
        <v>48.67</v>
      </c>
    </row>
    <row r="1643" spans="1:8" x14ac:dyDescent="0.25">
      <c r="A1643" t="s">
        <v>22</v>
      </c>
      <c r="B1643" s="2">
        <v>43811</v>
      </c>
      <c r="C1643" t="s">
        <v>245</v>
      </c>
      <c r="D1643" t="s">
        <v>20</v>
      </c>
      <c r="E1643">
        <v>135</v>
      </c>
      <c r="F1643">
        <v>6.2798999999999994E-2</v>
      </c>
      <c r="G1643">
        <v>48.808848170151578</v>
      </c>
      <c r="H1643">
        <v>47.24</v>
      </c>
    </row>
    <row r="1644" spans="1:8" x14ac:dyDescent="0.25">
      <c r="A1644" t="s">
        <v>22</v>
      </c>
      <c r="B1644" s="2">
        <v>43811</v>
      </c>
      <c r="C1644" t="s">
        <v>245</v>
      </c>
      <c r="D1644" t="s">
        <v>21</v>
      </c>
      <c r="E1644">
        <v>263</v>
      </c>
      <c r="F1644">
        <v>6.2798999999999994E-2</v>
      </c>
      <c r="G1644">
        <v>48.808848170151578</v>
      </c>
      <c r="H1644">
        <v>45.8</v>
      </c>
    </row>
    <row r="1645" spans="1:8" x14ac:dyDescent="0.25">
      <c r="A1645" t="s">
        <v>22</v>
      </c>
      <c r="B1645" s="2">
        <v>43811</v>
      </c>
      <c r="C1645" t="s">
        <v>245</v>
      </c>
      <c r="D1645" t="s">
        <v>23</v>
      </c>
      <c r="E1645">
        <v>386</v>
      </c>
      <c r="F1645">
        <v>6.2798999999999994E-2</v>
      </c>
      <c r="G1645">
        <v>48.808848170151578</v>
      </c>
      <c r="H1645">
        <v>44.46</v>
      </c>
    </row>
    <row r="1646" spans="1:8" x14ac:dyDescent="0.25">
      <c r="A1646" t="s">
        <v>22</v>
      </c>
      <c r="B1646" s="2">
        <v>43811</v>
      </c>
      <c r="C1646" t="s">
        <v>245</v>
      </c>
      <c r="D1646" t="s">
        <v>24</v>
      </c>
      <c r="E1646">
        <v>514</v>
      </c>
      <c r="F1646">
        <v>6.2798999999999994E-2</v>
      </c>
      <c r="G1646">
        <v>48.808848170151578</v>
      </c>
      <c r="H1646">
        <v>43.11</v>
      </c>
    </row>
    <row r="1647" spans="1:8" x14ac:dyDescent="0.25">
      <c r="A1647" t="s">
        <v>22</v>
      </c>
      <c r="B1647" s="2">
        <v>43811</v>
      </c>
      <c r="C1647" t="s">
        <v>245</v>
      </c>
      <c r="D1647" t="s">
        <v>25</v>
      </c>
      <c r="E1647">
        <v>638</v>
      </c>
      <c r="F1647">
        <v>6.2798999999999994E-2</v>
      </c>
      <c r="G1647">
        <v>48.808848170151578</v>
      </c>
      <c r="H1647">
        <v>41.83</v>
      </c>
    </row>
    <row r="1648" spans="1:8" x14ac:dyDescent="0.25">
      <c r="A1648" t="s">
        <v>22</v>
      </c>
      <c r="B1648" s="2">
        <v>43811</v>
      </c>
      <c r="C1648" t="s">
        <v>245</v>
      </c>
      <c r="D1648" t="s">
        <v>26</v>
      </c>
      <c r="E1648">
        <v>765</v>
      </c>
      <c r="F1648">
        <v>6.2798999999999994E-2</v>
      </c>
      <c r="G1648">
        <v>48.808848170151578</v>
      </c>
      <c r="H1648">
        <v>40.57</v>
      </c>
    </row>
    <row r="1649" spans="1:8" x14ac:dyDescent="0.25">
      <c r="A1649" t="s">
        <v>22</v>
      </c>
      <c r="B1649" s="2">
        <v>43811</v>
      </c>
      <c r="C1649" t="s">
        <v>245</v>
      </c>
      <c r="D1649" t="s">
        <v>27</v>
      </c>
      <c r="E1649">
        <v>889</v>
      </c>
      <c r="F1649">
        <v>6.2798999999999994E-2</v>
      </c>
      <c r="G1649">
        <v>48.808848170151578</v>
      </c>
      <c r="H1649">
        <v>39.369999999999997</v>
      </c>
    </row>
    <row r="1650" spans="1:8" x14ac:dyDescent="0.25">
      <c r="A1650" t="s">
        <v>22</v>
      </c>
      <c r="B1650" s="2">
        <v>43811</v>
      </c>
      <c r="C1650" t="s">
        <v>245</v>
      </c>
      <c r="D1650" t="s">
        <v>28</v>
      </c>
      <c r="E1650">
        <v>1014</v>
      </c>
      <c r="F1650">
        <v>6.2798999999999994E-2</v>
      </c>
      <c r="G1650">
        <v>48.808848170151578</v>
      </c>
      <c r="H1650">
        <v>38.200000000000003</v>
      </c>
    </row>
    <row r="1651" spans="1:8" x14ac:dyDescent="0.25">
      <c r="A1651" t="s">
        <v>22</v>
      </c>
      <c r="B1651" s="2">
        <v>43811</v>
      </c>
      <c r="C1651" t="s">
        <v>245</v>
      </c>
      <c r="D1651" t="s">
        <v>29</v>
      </c>
      <c r="E1651">
        <v>1138</v>
      </c>
      <c r="F1651">
        <v>6.2798999999999994E-2</v>
      </c>
      <c r="G1651">
        <v>48.808848170151578</v>
      </c>
      <c r="H1651">
        <v>37.07</v>
      </c>
    </row>
    <row r="1652" spans="1:8" x14ac:dyDescent="0.25">
      <c r="A1652" t="s">
        <v>22</v>
      </c>
      <c r="B1652" s="2">
        <v>43811</v>
      </c>
      <c r="C1652" t="s">
        <v>245</v>
      </c>
      <c r="D1652" t="s">
        <v>30</v>
      </c>
      <c r="E1652">
        <v>1268</v>
      </c>
      <c r="F1652">
        <v>6.2798999999999994E-2</v>
      </c>
      <c r="G1652">
        <v>48.808848170151578</v>
      </c>
      <c r="H1652">
        <v>35.93</v>
      </c>
    </row>
    <row r="1653" spans="1:8" x14ac:dyDescent="0.25">
      <c r="A1653" t="s">
        <v>22</v>
      </c>
      <c r="B1653" s="2">
        <v>43811</v>
      </c>
      <c r="C1653" t="s">
        <v>245</v>
      </c>
      <c r="D1653" t="s">
        <v>30</v>
      </c>
      <c r="E1653">
        <v>1268</v>
      </c>
      <c r="F1653">
        <v>6.2798999999999994E-2</v>
      </c>
      <c r="G1653">
        <v>1000</v>
      </c>
      <c r="H1653">
        <v>736.05</v>
      </c>
    </row>
    <row r="1654" spans="1:8" x14ac:dyDescent="0.25">
      <c r="A1654" t="s">
        <v>126</v>
      </c>
      <c r="B1654" s="2">
        <v>43818</v>
      </c>
      <c r="C1654" t="s">
        <v>246</v>
      </c>
      <c r="D1654" t="s">
        <v>19</v>
      </c>
      <c r="E1654">
        <v>7</v>
      </c>
      <c r="F1654">
        <v>7.0179000000000005E-2</v>
      </c>
      <c r="G1654">
        <v>48.808848170151578</v>
      </c>
      <c r="H1654">
        <v>48.72</v>
      </c>
    </row>
    <row r="1655" spans="1:8" x14ac:dyDescent="0.25">
      <c r="A1655" t="s">
        <v>126</v>
      </c>
      <c r="B1655" s="2">
        <v>43818</v>
      </c>
      <c r="C1655" t="s">
        <v>246</v>
      </c>
      <c r="D1655" t="s">
        <v>20</v>
      </c>
      <c r="E1655">
        <v>130</v>
      </c>
      <c r="F1655">
        <v>7.0179000000000005E-2</v>
      </c>
      <c r="G1655">
        <v>48.808848170151578</v>
      </c>
      <c r="H1655">
        <v>47.13</v>
      </c>
    </row>
    <row r="1656" spans="1:8" x14ac:dyDescent="0.25">
      <c r="A1656" t="s">
        <v>126</v>
      </c>
      <c r="B1656" s="2">
        <v>43818</v>
      </c>
      <c r="C1656" t="s">
        <v>246</v>
      </c>
      <c r="D1656" t="s">
        <v>21</v>
      </c>
      <c r="E1656">
        <v>258</v>
      </c>
      <c r="F1656">
        <v>7.0179000000000005E-2</v>
      </c>
      <c r="G1656">
        <v>48.808848170151578</v>
      </c>
      <c r="H1656">
        <v>45.53</v>
      </c>
    </row>
    <row r="1657" spans="1:8" x14ac:dyDescent="0.25">
      <c r="A1657" t="s">
        <v>126</v>
      </c>
      <c r="B1657" s="2">
        <v>43818</v>
      </c>
      <c r="C1657" t="s">
        <v>246</v>
      </c>
      <c r="D1657" t="s">
        <v>23</v>
      </c>
      <c r="E1657">
        <v>381</v>
      </c>
      <c r="F1657">
        <v>7.0179000000000005E-2</v>
      </c>
      <c r="G1657">
        <v>48.808848170151578</v>
      </c>
      <c r="H1657">
        <v>44.05</v>
      </c>
    </row>
    <row r="1658" spans="1:8" x14ac:dyDescent="0.25">
      <c r="A1658" t="s">
        <v>126</v>
      </c>
      <c r="B1658" s="2">
        <v>43818</v>
      </c>
      <c r="C1658" t="s">
        <v>246</v>
      </c>
      <c r="D1658" t="s">
        <v>24</v>
      </c>
      <c r="E1658">
        <v>509</v>
      </c>
      <c r="F1658">
        <v>7.0179000000000005E-2</v>
      </c>
      <c r="G1658">
        <v>48.808848170151578</v>
      </c>
      <c r="H1658">
        <v>42.56</v>
      </c>
    </row>
    <row r="1659" spans="1:8" x14ac:dyDescent="0.25">
      <c r="A1659" t="s">
        <v>126</v>
      </c>
      <c r="B1659" s="2">
        <v>43818</v>
      </c>
      <c r="C1659" t="s">
        <v>246</v>
      </c>
      <c r="D1659" t="s">
        <v>25</v>
      </c>
      <c r="E1659">
        <v>633</v>
      </c>
      <c r="F1659">
        <v>7.0179000000000005E-2</v>
      </c>
      <c r="G1659">
        <v>48.808848170151578</v>
      </c>
      <c r="H1659">
        <v>41.16</v>
      </c>
    </row>
    <row r="1660" spans="1:8" x14ac:dyDescent="0.25">
      <c r="A1660" t="s">
        <v>126</v>
      </c>
      <c r="B1660" s="2">
        <v>43818</v>
      </c>
      <c r="C1660" t="s">
        <v>246</v>
      </c>
      <c r="D1660" t="s">
        <v>26</v>
      </c>
      <c r="E1660">
        <v>760</v>
      </c>
      <c r="F1660">
        <v>7.0179000000000005E-2</v>
      </c>
      <c r="G1660">
        <v>48.808848170151578</v>
      </c>
      <c r="H1660">
        <v>39.78</v>
      </c>
    </row>
    <row r="1661" spans="1:8" x14ac:dyDescent="0.25">
      <c r="A1661" t="s">
        <v>126</v>
      </c>
      <c r="B1661" s="2">
        <v>43818</v>
      </c>
      <c r="C1661" t="s">
        <v>246</v>
      </c>
      <c r="D1661" t="s">
        <v>27</v>
      </c>
      <c r="E1661">
        <v>884</v>
      </c>
      <c r="F1661">
        <v>7.0179000000000005E-2</v>
      </c>
      <c r="G1661">
        <v>48.808848170151578</v>
      </c>
      <c r="H1661">
        <v>38.47</v>
      </c>
    </row>
    <row r="1662" spans="1:8" x14ac:dyDescent="0.25">
      <c r="A1662" t="s">
        <v>126</v>
      </c>
      <c r="B1662" s="2">
        <v>43818</v>
      </c>
      <c r="C1662" t="s">
        <v>246</v>
      </c>
      <c r="D1662" t="s">
        <v>28</v>
      </c>
      <c r="E1662">
        <v>1009</v>
      </c>
      <c r="F1662">
        <v>7.0179000000000005E-2</v>
      </c>
      <c r="G1662">
        <v>48.808848170151578</v>
      </c>
      <c r="H1662">
        <v>37.200000000000003</v>
      </c>
    </row>
    <row r="1663" spans="1:8" x14ac:dyDescent="0.25">
      <c r="A1663" t="s">
        <v>126</v>
      </c>
      <c r="B1663" s="2">
        <v>43818</v>
      </c>
      <c r="C1663" t="s">
        <v>246</v>
      </c>
      <c r="D1663" t="s">
        <v>29</v>
      </c>
      <c r="E1663">
        <v>1133</v>
      </c>
      <c r="F1663">
        <v>7.0179000000000005E-2</v>
      </c>
      <c r="G1663">
        <v>48.808848170151578</v>
      </c>
      <c r="H1663">
        <v>35.979999999999997</v>
      </c>
    </row>
    <row r="1664" spans="1:8" x14ac:dyDescent="0.25">
      <c r="A1664" t="s">
        <v>126</v>
      </c>
      <c r="B1664" s="2">
        <v>43818</v>
      </c>
      <c r="C1664" t="s">
        <v>246</v>
      </c>
      <c r="D1664" t="s">
        <v>30</v>
      </c>
      <c r="E1664">
        <v>1263</v>
      </c>
      <c r="F1664">
        <v>7.0179000000000005E-2</v>
      </c>
      <c r="G1664">
        <v>48.808848170151578</v>
      </c>
      <c r="H1664">
        <v>34.74</v>
      </c>
    </row>
    <row r="1665" spans="1:8" x14ac:dyDescent="0.25">
      <c r="A1665" t="s">
        <v>126</v>
      </c>
      <c r="B1665" s="2">
        <v>43818</v>
      </c>
      <c r="C1665" t="s">
        <v>246</v>
      </c>
      <c r="D1665" t="s">
        <v>69</v>
      </c>
      <c r="E1665">
        <v>1385</v>
      </c>
      <c r="F1665">
        <v>7.0179000000000005E-2</v>
      </c>
      <c r="G1665">
        <v>48.808848170151578</v>
      </c>
      <c r="H1665">
        <v>33.619999999999997</v>
      </c>
    </row>
    <row r="1666" spans="1:8" x14ac:dyDescent="0.25">
      <c r="A1666" t="s">
        <v>126</v>
      </c>
      <c r="B1666" s="2">
        <v>43818</v>
      </c>
      <c r="C1666" t="s">
        <v>246</v>
      </c>
      <c r="D1666" t="s">
        <v>70</v>
      </c>
      <c r="E1666">
        <v>1516</v>
      </c>
      <c r="F1666">
        <v>7.0179000000000005E-2</v>
      </c>
      <c r="G1666">
        <v>48.808848170151578</v>
      </c>
      <c r="H1666">
        <v>32.46</v>
      </c>
    </row>
    <row r="1667" spans="1:8" x14ac:dyDescent="0.25">
      <c r="A1667" t="s">
        <v>126</v>
      </c>
      <c r="B1667" s="2">
        <v>43818</v>
      </c>
      <c r="C1667" t="s">
        <v>246</v>
      </c>
      <c r="D1667" t="s">
        <v>71</v>
      </c>
      <c r="E1667">
        <v>1638</v>
      </c>
      <c r="F1667">
        <v>7.0179000000000005E-2</v>
      </c>
      <c r="G1667">
        <v>48.808848170151578</v>
      </c>
      <c r="H1667">
        <v>31.41</v>
      </c>
    </row>
    <row r="1668" spans="1:8" x14ac:dyDescent="0.25">
      <c r="A1668" t="s">
        <v>126</v>
      </c>
      <c r="B1668" s="2">
        <v>43818</v>
      </c>
      <c r="C1668" t="s">
        <v>246</v>
      </c>
      <c r="D1668" t="s">
        <v>72</v>
      </c>
      <c r="E1668">
        <v>1766</v>
      </c>
      <c r="F1668">
        <v>7.0179000000000005E-2</v>
      </c>
      <c r="G1668">
        <v>48.808848170151578</v>
      </c>
      <c r="H1668">
        <v>30.34</v>
      </c>
    </row>
    <row r="1669" spans="1:8" x14ac:dyDescent="0.25">
      <c r="A1669" t="s">
        <v>126</v>
      </c>
      <c r="B1669" s="2">
        <v>43818</v>
      </c>
      <c r="C1669" t="s">
        <v>246</v>
      </c>
      <c r="D1669" t="s">
        <v>128</v>
      </c>
      <c r="E1669">
        <v>1889</v>
      </c>
      <c r="F1669">
        <v>7.0179000000000005E-2</v>
      </c>
      <c r="G1669">
        <v>48.808848170151578</v>
      </c>
      <c r="H1669">
        <v>29.36</v>
      </c>
    </row>
    <row r="1670" spans="1:8" x14ac:dyDescent="0.25">
      <c r="A1670" t="s">
        <v>126</v>
      </c>
      <c r="B1670" s="2">
        <v>43818</v>
      </c>
      <c r="C1670" t="s">
        <v>246</v>
      </c>
      <c r="D1670" t="s">
        <v>129</v>
      </c>
      <c r="E1670">
        <v>2017</v>
      </c>
      <c r="F1670">
        <v>7.0179000000000005E-2</v>
      </c>
      <c r="G1670">
        <v>48.808848170151578</v>
      </c>
      <c r="H1670">
        <v>28.36</v>
      </c>
    </row>
    <row r="1671" spans="1:8" x14ac:dyDescent="0.25">
      <c r="A1671" t="s">
        <v>126</v>
      </c>
      <c r="B1671" s="2">
        <v>43818</v>
      </c>
      <c r="C1671" t="s">
        <v>246</v>
      </c>
      <c r="D1671" t="s">
        <v>130</v>
      </c>
      <c r="E1671">
        <v>2141</v>
      </c>
      <c r="F1671">
        <v>7.0179000000000005E-2</v>
      </c>
      <c r="G1671">
        <v>48.808848170151578</v>
      </c>
      <c r="H1671">
        <v>27.43</v>
      </c>
    </row>
    <row r="1672" spans="1:8" x14ac:dyDescent="0.25">
      <c r="A1672" t="s">
        <v>126</v>
      </c>
      <c r="B1672" s="2">
        <v>43818</v>
      </c>
      <c r="C1672" t="s">
        <v>246</v>
      </c>
      <c r="D1672" t="s">
        <v>131</v>
      </c>
      <c r="E1672">
        <v>2266</v>
      </c>
      <c r="F1672">
        <v>7.0179000000000005E-2</v>
      </c>
      <c r="G1672">
        <v>48.808848170151578</v>
      </c>
      <c r="H1672">
        <v>26.52</v>
      </c>
    </row>
    <row r="1673" spans="1:8" x14ac:dyDescent="0.25">
      <c r="A1673" t="s">
        <v>126</v>
      </c>
      <c r="B1673" s="2">
        <v>43818</v>
      </c>
      <c r="C1673" t="s">
        <v>246</v>
      </c>
      <c r="D1673" t="s">
        <v>131</v>
      </c>
      <c r="E1673">
        <v>2266</v>
      </c>
      <c r="F1673">
        <v>7.0179000000000005E-2</v>
      </c>
      <c r="G1673">
        <v>1000</v>
      </c>
      <c r="H1673">
        <v>543.41</v>
      </c>
    </row>
    <row r="1674" spans="1:8" x14ac:dyDescent="0.25">
      <c r="A1674" t="s">
        <v>22</v>
      </c>
      <c r="B1674" s="2">
        <v>43818</v>
      </c>
      <c r="C1674" t="s">
        <v>246</v>
      </c>
      <c r="D1674" t="s">
        <v>19</v>
      </c>
      <c r="E1674">
        <v>7</v>
      </c>
      <c r="F1674">
        <v>6.5544000000000005E-2</v>
      </c>
      <c r="G1674">
        <v>48.808848170151578</v>
      </c>
      <c r="H1674">
        <v>48.72</v>
      </c>
    </row>
    <row r="1675" spans="1:8" x14ac:dyDescent="0.25">
      <c r="A1675" t="s">
        <v>22</v>
      </c>
      <c r="B1675" s="2">
        <v>43818</v>
      </c>
      <c r="C1675" t="s">
        <v>246</v>
      </c>
      <c r="D1675" t="s">
        <v>20</v>
      </c>
      <c r="E1675">
        <v>130</v>
      </c>
      <c r="F1675">
        <v>6.5544000000000005E-2</v>
      </c>
      <c r="G1675">
        <v>48.808848170151578</v>
      </c>
      <c r="H1675">
        <v>47.24</v>
      </c>
    </row>
    <row r="1676" spans="1:8" x14ac:dyDescent="0.25">
      <c r="A1676" t="s">
        <v>22</v>
      </c>
      <c r="B1676" s="2">
        <v>43818</v>
      </c>
      <c r="C1676" t="s">
        <v>246</v>
      </c>
      <c r="D1676" t="s">
        <v>21</v>
      </c>
      <c r="E1676">
        <v>258</v>
      </c>
      <c r="F1676">
        <v>6.5544000000000005E-2</v>
      </c>
      <c r="G1676">
        <v>48.808848170151578</v>
      </c>
      <c r="H1676">
        <v>45.74</v>
      </c>
    </row>
    <row r="1677" spans="1:8" x14ac:dyDescent="0.25">
      <c r="A1677" t="s">
        <v>22</v>
      </c>
      <c r="B1677" s="2">
        <v>43818</v>
      </c>
      <c r="C1677" t="s">
        <v>246</v>
      </c>
      <c r="D1677" t="s">
        <v>23</v>
      </c>
      <c r="E1677">
        <v>381</v>
      </c>
      <c r="F1677">
        <v>6.5544000000000005E-2</v>
      </c>
      <c r="G1677">
        <v>48.808848170151578</v>
      </c>
      <c r="H1677">
        <v>44.34</v>
      </c>
    </row>
    <row r="1678" spans="1:8" x14ac:dyDescent="0.25">
      <c r="A1678" t="s">
        <v>22</v>
      </c>
      <c r="B1678" s="2">
        <v>43818</v>
      </c>
      <c r="C1678" t="s">
        <v>246</v>
      </c>
      <c r="D1678" t="s">
        <v>24</v>
      </c>
      <c r="E1678">
        <v>509</v>
      </c>
      <c r="F1678">
        <v>6.5544000000000005E-2</v>
      </c>
      <c r="G1678">
        <v>48.808848170151578</v>
      </c>
      <c r="H1678">
        <v>42.93</v>
      </c>
    </row>
    <row r="1679" spans="1:8" x14ac:dyDescent="0.25">
      <c r="A1679" t="s">
        <v>22</v>
      </c>
      <c r="B1679" s="2">
        <v>43818</v>
      </c>
      <c r="C1679" t="s">
        <v>246</v>
      </c>
      <c r="D1679" t="s">
        <v>25</v>
      </c>
      <c r="E1679">
        <v>633</v>
      </c>
      <c r="F1679">
        <v>6.5544000000000005E-2</v>
      </c>
      <c r="G1679">
        <v>48.808848170151578</v>
      </c>
      <c r="H1679">
        <v>41.61</v>
      </c>
    </row>
    <row r="1680" spans="1:8" x14ac:dyDescent="0.25">
      <c r="A1680" t="s">
        <v>22</v>
      </c>
      <c r="B1680" s="2">
        <v>43818</v>
      </c>
      <c r="C1680" t="s">
        <v>246</v>
      </c>
      <c r="D1680" t="s">
        <v>26</v>
      </c>
      <c r="E1680">
        <v>760</v>
      </c>
      <c r="F1680">
        <v>6.5544000000000005E-2</v>
      </c>
      <c r="G1680">
        <v>48.808848170151578</v>
      </c>
      <c r="H1680">
        <v>40.299999999999997</v>
      </c>
    </row>
    <row r="1681" spans="1:8" x14ac:dyDescent="0.25">
      <c r="A1681" t="s">
        <v>22</v>
      </c>
      <c r="B1681" s="2">
        <v>43818</v>
      </c>
      <c r="C1681" t="s">
        <v>246</v>
      </c>
      <c r="D1681" t="s">
        <v>27</v>
      </c>
      <c r="E1681">
        <v>884</v>
      </c>
      <c r="F1681">
        <v>6.5544000000000005E-2</v>
      </c>
      <c r="G1681">
        <v>48.808848170151578</v>
      </c>
      <c r="H1681">
        <v>39.06</v>
      </c>
    </row>
    <row r="1682" spans="1:8" x14ac:dyDescent="0.25">
      <c r="A1682" t="s">
        <v>22</v>
      </c>
      <c r="B1682" s="2">
        <v>43818</v>
      </c>
      <c r="C1682" t="s">
        <v>246</v>
      </c>
      <c r="D1682" t="s">
        <v>28</v>
      </c>
      <c r="E1682">
        <v>1009</v>
      </c>
      <c r="F1682">
        <v>6.5544000000000005E-2</v>
      </c>
      <c r="G1682">
        <v>48.808848170151578</v>
      </c>
      <c r="H1682">
        <v>37.85</v>
      </c>
    </row>
    <row r="1683" spans="1:8" x14ac:dyDescent="0.25">
      <c r="A1683" t="s">
        <v>22</v>
      </c>
      <c r="B1683" s="2">
        <v>43818</v>
      </c>
      <c r="C1683" t="s">
        <v>246</v>
      </c>
      <c r="D1683" t="s">
        <v>29</v>
      </c>
      <c r="E1683">
        <v>1133</v>
      </c>
      <c r="F1683">
        <v>6.5544000000000005E-2</v>
      </c>
      <c r="G1683">
        <v>48.808848170151578</v>
      </c>
      <c r="H1683">
        <v>36.69</v>
      </c>
    </row>
    <row r="1684" spans="1:8" x14ac:dyDescent="0.25">
      <c r="A1684" t="s">
        <v>22</v>
      </c>
      <c r="B1684" s="2">
        <v>43818</v>
      </c>
      <c r="C1684" t="s">
        <v>246</v>
      </c>
      <c r="D1684" t="s">
        <v>30</v>
      </c>
      <c r="E1684">
        <v>1263</v>
      </c>
      <c r="F1684">
        <v>6.5544000000000005E-2</v>
      </c>
      <c r="G1684">
        <v>48.808848170151578</v>
      </c>
      <c r="H1684">
        <v>35.51</v>
      </c>
    </row>
    <row r="1685" spans="1:8" x14ac:dyDescent="0.25">
      <c r="A1685" t="s">
        <v>22</v>
      </c>
      <c r="B1685" s="2">
        <v>43818</v>
      </c>
      <c r="C1685" t="s">
        <v>246</v>
      </c>
      <c r="D1685" t="s">
        <v>30</v>
      </c>
      <c r="E1685">
        <v>1263</v>
      </c>
      <c r="F1685">
        <v>6.5544000000000005E-2</v>
      </c>
      <c r="G1685">
        <v>1000</v>
      </c>
      <c r="H1685">
        <v>727.47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7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247</v>
      </c>
      <c r="B2" s="2">
        <v>43839</v>
      </c>
      <c r="C2" t="s">
        <v>248</v>
      </c>
      <c r="D2" t="s">
        <v>20</v>
      </c>
      <c r="E2">
        <v>117</v>
      </c>
      <c r="F2">
        <v>6.9800000000000001E-2</v>
      </c>
      <c r="G2">
        <v>48.808848170151578</v>
      </c>
      <c r="H2">
        <v>47.3</v>
      </c>
    </row>
    <row r="3" spans="1:8" x14ac:dyDescent="0.25">
      <c r="A3" t="s">
        <v>247</v>
      </c>
      <c r="B3" s="2">
        <v>43839</v>
      </c>
      <c r="C3" t="s">
        <v>248</v>
      </c>
      <c r="D3" t="s">
        <v>21</v>
      </c>
      <c r="E3">
        <v>245</v>
      </c>
      <c r="F3">
        <v>6.9800000000000001E-2</v>
      </c>
      <c r="G3">
        <v>48.808848170151578</v>
      </c>
      <c r="H3">
        <v>45.71</v>
      </c>
    </row>
    <row r="4" spans="1:8" x14ac:dyDescent="0.25">
      <c r="A4" t="s">
        <v>247</v>
      </c>
      <c r="B4" s="2">
        <v>43839</v>
      </c>
      <c r="C4" t="s">
        <v>248</v>
      </c>
      <c r="D4" t="s">
        <v>23</v>
      </c>
      <c r="E4">
        <v>368</v>
      </c>
      <c r="F4">
        <v>6.9800000000000001E-2</v>
      </c>
      <c r="G4">
        <v>48.808848170151578</v>
      </c>
      <c r="H4">
        <v>44.23</v>
      </c>
    </row>
    <row r="5" spans="1:8" x14ac:dyDescent="0.25">
      <c r="A5" t="s">
        <v>247</v>
      </c>
      <c r="B5" s="2">
        <v>43839</v>
      </c>
      <c r="C5" t="s">
        <v>248</v>
      </c>
      <c r="D5" t="s">
        <v>24</v>
      </c>
      <c r="E5">
        <v>496</v>
      </c>
      <c r="F5">
        <v>6.9800000000000001E-2</v>
      </c>
      <c r="G5">
        <v>48.808848170151578</v>
      </c>
      <c r="H5">
        <v>42.74</v>
      </c>
    </row>
    <row r="6" spans="1:8" x14ac:dyDescent="0.25">
      <c r="A6" t="s">
        <v>247</v>
      </c>
      <c r="B6" s="2">
        <v>43839</v>
      </c>
      <c r="C6" t="s">
        <v>248</v>
      </c>
      <c r="D6" t="s">
        <v>25</v>
      </c>
      <c r="E6">
        <v>620</v>
      </c>
      <c r="F6">
        <v>6.9800000000000001E-2</v>
      </c>
      <c r="G6">
        <v>48.808848170151578</v>
      </c>
      <c r="H6">
        <v>41.34</v>
      </c>
    </row>
    <row r="7" spans="1:8" x14ac:dyDescent="0.25">
      <c r="A7" t="s">
        <v>247</v>
      </c>
      <c r="B7" s="2">
        <v>43839</v>
      </c>
      <c r="C7" t="s">
        <v>248</v>
      </c>
      <c r="D7" t="s">
        <v>26</v>
      </c>
      <c r="E7">
        <v>747</v>
      </c>
      <c r="F7">
        <v>6.9800000000000001E-2</v>
      </c>
      <c r="G7">
        <v>48.808848170151578</v>
      </c>
      <c r="H7">
        <v>39.96</v>
      </c>
    </row>
    <row r="8" spans="1:8" x14ac:dyDescent="0.25">
      <c r="A8" t="s">
        <v>247</v>
      </c>
      <c r="B8" s="2">
        <v>43839</v>
      </c>
      <c r="C8" t="s">
        <v>248</v>
      </c>
      <c r="D8" t="s">
        <v>27</v>
      </c>
      <c r="E8">
        <v>871</v>
      </c>
      <c r="F8">
        <v>6.9800000000000001E-2</v>
      </c>
      <c r="G8">
        <v>48.808848170151578</v>
      </c>
      <c r="H8">
        <v>38.659999999999997</v>
      </c>
    </row>
    <row r="9" spans="1:8" x14ac:dyDescent="0.25">
      <c r="A9" t="s">
        <v>247</v>
      </c>
      <c r="B9" s="2">
        <v>43839</v>
      </c>
      <c r="C9" t="s">
        <v>248</v>
      </c>
      <c r="D9" t="s">
        <v>28</v>
      </c>
      <c r="E9">
        <v>996</v>
      </c>
      <c r="F9">
        <v>6.9800000000000001E-2</v>
      </c>
      <c r="G9">
        <v>48.808848170151578</v>
      </c>
      <c r="H9">
        <v>37.380000000000003</v>
      </c>
    </row>
    <row r="10" spans="1:8" x14ac:dyDescent="0.25">
      <c r="A10" t="s">
        <v>247</v>
      </c>
      <c r="B10" s="2">
        <v>43839</v>
      </c>
      <c r="C10" t="s">
        <v>248</v>
      </c>
      <c r="D10" t="s">
        <v>29</v>
      </c>
      <c r="E10">
        <v>1120</v>
      </c>
      <c r="F10">
        <v>6.9800000000000001E-2</v>
      </c>
      <c r="G10">
        <v>48.808848170151578</v>
      </c>
      <c r="H10">
        <v>36.159999999999997</v>
      </c>
    </row>
    <row r="11" spans="1:8" x14ac:dyDescent="0.25">
      <c r="A11" t="s">
        <v>247</v>
      </c>
      <c r="B11" s="2">
        <v>43839</v>
      </c>
      <c r="C11" t="s">
        <v>248</v>
      </c>
      <c r="D11" t="s">
        <v>30</v>
      </c>
      <c r="E11">
        <v>1250</v>
      </c>
      <c r="F11">
        <v>6.9800000000000001E-2</v>
      </c>
      <c r="G11">
        <v>48.808848170151578</v>
      </c>
      <c r="H11">
        <v>34.93</v>
      </c>
    </row>
    <row r="12" spans="1:8" x14ac:dyDescent="0.25">
      <c r="A12" t="s">
        <v>247</v>
      </c>
      <c r="B12" s="2">
        <v>43839</v>
      </c>
      <c r="C12" t="s">
        <v>248</v>
      </c>
      <c r="D12" t="s">
        <v>69</v>
      </c>
      <c r="E12">
        <v>1372</v>
      </c>
      <c r="F12">
        <v>6.9800000000000001E-2</v>
      </c>
      <c r="G12">
        <v>48.808848170151578</v>
      </c>
      <c r="H12">
        <v>33.799999999999997</v>
      </c>
    </row>
    <row r="13" spans="1:8" x14ac:dyDescent="0.25">
      <c r="A13" t="s">
        <v>247</v>
      </c>
      <c r="B13" s="2">
        <v>43839</v>
      </c>
      <c r="C13" t="s">
        <v>248</v>
      </c>
      <c r="D13" t="s">
        <v>70</v>
      </c>
      <c r="E13">
        <v>1503</v>
      </c>
      <c r="F13">
        <v>6.9800000000000001E-2</v>
      </c>
      <c r="G13">
        <v>48.808848170151578</v>
      </c>
      <c r="H13">
        <v>32.64</v>
      </c>
    </row>
    <row r="14" spans="1:8" x14ac:dyDescent="0.25">
      <c r="A14" t="s">
        <v>247</v>
      </c>
      <c r="B14" s="2">
        <v>43839</v>
      </c>
      <c r="C14" t="s">
        <v>248</v>
      </c>
      <c r="D14" t="s">
        <v>71</v>
      </c>
      <c r="E14">
        <v>1625</v>
      </c>
      <c r="F14">
        <v>6.9800000000000001E-2</v>
      </c>
      <c r="G14">
        <v>48.808848170151578</v>
      </c>
      <c r="H14">
        <v>31.59</v>
      </c>
    </row>
    <row r="15" spans="1:8" x14ac:dyDescent="0.25">
      <c r="A15" t="s">
        <v>247</v>
      </c>
      <c r="B15" s="2">
        <v>43839</v>
      </c>
      <c r="C15" t="s">
        <v>248</v>
      </c>
      <c r="D15" t="s">
        <v>72</v>
      </c>
      <c r="E15">
        <v>1753</v>
      </c>
      <c r="F15">
        <v>6.9800000000000001E-2</v>
      </c>
      <c r="G15">
        <v>48.808848170151578</v>
      </c>
      <c r="H15">
        <v>30.53</v>
      </c>
    </row>
    <row r="16" spans="1:8" x14ac:dyDescent="0.25">
      <c r="A16" t="s">
        <v>247</v>
      </c>
      <c r="B16" s="2">
        <v>43839</v>
      </c>
      <c r="C16" t="s">
        <v>248</v>
      </c>
      <c r="D16" t="s">
        <v>128</v>
      </c>
      <c r="E16">
        <v>1876</v>
      </c>
      <c r="F16">
        <v>6.9800000000000001E-2</v>
      </c>
      <c r="G16">
        <v>48.808848170151578</v>
      </c>
      <c r="H16">
        <v>29.54</v>
      </c>
    </row>
    <row r="17" spans="1:8" x14ac:dyDescent="0.25">
      <c r="A17" t="s">
        <v>247</v>
      </c>
      <c r="B17" s="2">
        <v>43839</v>
      </c>
      <c r="C17" t="s">
        <v>248</v>
      </c>
      <c r="D17" t="s">
        <v>129</v>
      </c>
      <c r="E17">
        <v>2004</v>
      </c>
      <c r="F17">
        <v>6.9800000000000001E-2</v>
      </c>
      <c r="G17">
        <v>48.808848170151578</v>
      </c>
      <c r="H17">
        <v>28.54</v>
      </c>
    </row>
    <row r="18" spans="1:8" x14ac:dyDescent="0.25">
      <c r="A18" t="s">
        <v>247</v>
      </c>
      <c r="B18" s="2">
        <v>43839</v>
      </c>
      <c r="C18" t="s">
        <v>248</v>
      </c>
      <c r="D18" t="s">
        <v>130</v>
      </c>
      <c r="E18">
        <v>2128</v>
      </c>
      <c r="F18">
        <v>6.9800000000000001E-2</v>
      </c>
      <c r="G18">
        <v>48.808848170151578</v>
      </c>
      <c r="H18">
        <v>27.61</v>
      </c>
    </row>
    <row r="19" spans="1:8" x14ac:dyDescent="0.25">
      <c r="A19" t="s">
        <v>247</v>
      </c>
      <c r="B19" s="2">
        <v>43839</v>
      </c>
      <c r="C19" t="s">
        <v>248</v>
      </c>
      <c r="D19" t="s">
        <v>131</v>
      </c>
      <c r="E19">
        <v>2253</v>
      </c>
      <c r="F19">
        <v>6.9800000000000001E-2</v>
      </c>
      <c r="G19">
        <v>48.808848170151578</v>
      </c>
      <c r="H19">
        <v>26.7</v>
      </c>
    </row>
    <row r="20" spans="1:8" x14ac:dyDescent="0.25">
      <c r="A20" t="s">
        <v>247</v>
      </c>
      <c r="B20" s="2">
        <v>43839</v>
      </c>
      <c r="C20" t="s">
        <v>248</v>
      </c>
      <c r="D20" t="s">
        <v>249</v>
      </c>
      <c r="E20">
        <v>2377</v>
      </c>
      <c r="F20">
        <v>6.9800000000000001E-2</v>
      </c>
      <c r="G20">
        <v>48.808848170151578</v>
      </c>
      <c r="H20">
        <v>25.83</v>
      </c>
    </row>
    <row r="21" spans="1:8" x14ac:dyDescent="0.25">
      <c r="A21" t="s">
        <v>247</v>
      </c>
      <c r="B21" s="2">
        <v>43839</v>
      </c>
      <c r="C21" t="s">
        <v>248</v>
      </c>
      <c r="D21" t="s">
        <v>250</v>
      </c>
      <c r="E21">
        <v>2503</v>
      </c>
      <c r="F21">
        <v>6.9800000000000001E-2</v>
      </c>
      <c r="G21">
        <v>48.808848170151578</v>
      </c>
      <c r="H21">
        <v>24.97</v>
      </c>
    </row>
    <row r="22" spans="1:8" x14ac:dyDescent="0.25">
      <c r="A22" t="s">
        <v>247</v>
      </c>
      <c r="B22" s="2">
        <v>43839</v>
      </c>
      <c r="C22" t="s">
        <v>248</v>
      </c>
      <c r="D22" t="s">
        <v>251</v>
      </c>
      <c r="E22">
        <v>2626</v>
      </c>
      <c r="F22">
        <v>6.9800000000000001E-2</v>
      </c>
      <c r="G22">
        <v>48.808848170151578</v>
      </c>
      <c r="H22">
        <v>24.16</v>
      </c>
    </row>
    <row r="23" spans="1:8" x14ac:dyDescent="0.25">
      <c r="A23" t="s">
        <v>247</v>
      </c>
      <c r="B23" s="2">
        <v>43839</v>
      </c>
      <c r="C23" t="s">
        <v>248</v>
      </c>
      <c r="D23" t="s">
        <v>252</v>
      </c>
      <c r="E23">
        <v>2756</v>
      </c>
      <c r="F23">
        <v>6.9800000000000001E-2</v>
      </c>
      <c r="G23">
        <v>48.808848170151578</v>
      </c>
      <c r="H23">
        <v>23.34</v>
      </c>
    </row>
    <row r="24" spans="1:8" x14ac:dyDescent="0.25">
      <c r="A24" t="s">
        <v>247</v>
      </c>
      <c r="B24" s="2">
        <v>43839</v>
      </c>
      <c r="C24" t="s">
        <v>248</v>
      </c>
      <c r="D24" t="s">
        <v>252</v>
      </c>
      <c r="E24">
        <v>2756</v>
      </c>
      <c r="F24">
        <v>6.9800000000000001E-2</v>
      </c>
      <c r="G24">
        <v>1000</v>
      </c>
      <c r="H24">
        <v>478.11</v>
      </c>
    </row>
    <row r="25" spans="1:8" x14ac:dyDescent="0.25">
      <c r="A25" t="s">
        <v>67</v>
      </c>
      <c r="B25" s="2">
        <v>43839</v>
      </c>
      <c r="C25" t="s">
        <v>248</v>
      </c>
      <c r="D25" t="s">
        <v>20</v>
      </c>
      <c r="E25">
        <v>117</v>
      </c>
      <c r="F25">
        <v>6.6779000000000005E-2</v>
      </c>
      <c r="G25">
        <v>48.808848170151578</v>
      </c>
      <c r="H25">
        <v>47.37</v>
      </c>
    </row>
    <row r="26" spans="1:8" x14ac:dyDescent="0.25">
      <c r="A26" t="s">
        <v>67</v>
      </c>
      <c r="B26" s="2">
        <v>43839</v>
      </c>
      <c r="C26" t="s">
        <v>248</v>
      </c>
      <c r="D26" t="s">
        <v>21</v>
      </c>
      <c r="E26">
        <v>245</v>
      </c>
      <c r="F26">
        <v>6.6779000000000005E-2</v>
      </c>
      <c r="G26">
        <v>48.808848170151578</v>
      </c>
      <c r="H26">
        <v>45.84</v>
      </c>
    </row>
    <row r="27" spans="1:8" x14ac:dyDescent="0.25">
      <c r="A27" t="s">
        <v>67</v>
      </c>
      <c r="B27" s="2">
        <v>43839</v>
      </c>
      <c r="C27" t="s">
        <v>248</v>
      </c>
      <c r="D27" t="s">
        <v>23</v>
      </c>
      <c r="E27">
        <v>368</v>
      </c>
      <c r="F27">
        <v>6.6779000000000005E-2</v>
      </c>
      <c r="G27">
        <v>48.808848170151578</v>
      </c>
      <c r="H27">
        <v>44.41</v>
      </c>
    </row>
    <row r="28" spans="1:8" x14ac:dyDescent="0.25">
      <c r="A28" t="s">
        <v>67</v>
      </c>
      <c r="B28" s="2">
        <v>43839</v>
      </c>
      <c r="C28" t="s">
        <v>248</v>
      </c>
      <c r="D28" t="s">
        <v>24</v>
      </c>
      <c r="E28">
        <v>496</v>
      </c>
      <c r="F28">
        <v>6.6779000000000005E-2</v>
      </c>
      <c r="G28">
        <v>48.808848170151578</v>
      </c>
      <c r="H28">
        <v>42.98</v>
      </c>
    </row>
    <row r="29" spans="1:8" x14ac:dyDescent="0.25">
      <c r="A29" t="s">
        <v>67</v>
      </c>
      <c r="B29" s="2">
        <v>43839</v>
      </c>
      <c r="C29" t="s">
        <v>248</v>
      </c>
      <c r="D29" t="s">
        <v>25</v>
      </c>
      <c r="E29">
        <v>620</v>
      </c>
      <c r="F29">
        <v>6.6779000000000005E-2</v>
      </c>
      <c r="G29">
        <v>48.808848170151578</v>
      </c>
      <c r="H29">
        <v>41.63</v>
      </c>
    </row>
    <row r="30" spans="1:8" x14ac:dyDescent="0.25">
      <c r="A30" t="s">
        <v>67</v>
      </c>
      <c r="B30" s="2">
        <v>43839</v>
      </c>
      <c r="C30" t="s">
        <v>248</v>
      </c>
      <c r="D30" t="s">
        <v>26</v>
      </c>
      <c r="E30">
        <v>747</v>
      </c>
      <c r="F30">
        <v>6.6779000000000005E-2</v>
      </c>
      <c r="G30">
        <v>48.808848170151578</v>
      </c>
      <c r="H30">
        <v>40.299999999999997</v>
      </c>
    </row>
    <row r="31" spans="1:8" x14ac:dyDescent="0.25">
      <c r="A31" t="s">
        <v>67</v>
      </c>
      <c r="B31" s="2">
        <v>43839</v>
      </c>
      <c r="C31" t="s">
        <v>248</v>
      </c>
      <c r="D31" t="s">
        <v>27</v>
      </c>
      <c r="E31">
        <v>871</v>
      </c>
      <c r="F31">
        <v>6.6779000000000005E-2</v>
      </c>
      <c r="G31">
        <v>48.808848170151578</v>
      </c>
      <c r="H31">
        <v>39.04</v>
      </c>
    </row>
    <row r="32" spans="1:8" x14ac:dyDescent="0.25">
      <c r="A32" t="s">
        <v>67</v>
      </c>
      <c r="B32" s="2">
        <v>43839</v>
      </c>
      <c r="C32" t="s">
        <v>248</v>
      </c>
      <c r="D32" t="s">
        <v>28</v>
      </c>
      <c r="E32">
        <v>996</v>
      </c>
      <c r="F32">
        <v>6.6779000000000005E-2</v>
      </c>
      <c r="G32">
        <v>48.808848170151578</v>
      </c>
      <c r="H32">
        <v>37.799999999999997</v>
      </c>
    </row>
    <row r="33" spans="1:8" x14ac:dyDescent="0.25">
      <c r="A33" t="s">
        <v>67</v>
      </c>
      <c r="B33" s="2">
        <v>43839</v>
      </c>
      <c r="C33" t="s">
        <v>248</v>
      </c>
      <c r="D33" t="s">
        <v>29</v>
      </c>
      <c r="E33">
        <v>1120</v>
      </c>
      <c r="F33">
        <v>6.6779000000000005E-2</v>
      </c>
      <c r="G33">
        <v>48.808848170151578</v>
      </c>
      <c r="H33">
        <v>36.619999999999997</v>
      </c>
    </row>
    <row r="34" spans="1:8" x14ac:dyDescent="0.25">
      <c r="A34" t="s">
        <v>67</v>
      </c>
      <c r="B34" s="2">
        <v>43839</v>
      </c>
      <c r="C34" t="s">
        <v>248</v>
      </c>
      <c r="D34" t="s">
        <v>30</v>
      </c>
      <c r="E34">
        <v>1250</v>
      </c>
      <c r="F34">
        <v>6.6779000000000005E-2</v>
      </c>
      <c r="G34">
        <v>48.808848170151578</v>
      </c>
      <c r="H34">
        <v>35.42</v>
      </c>
    </row>
    <row r="35" spans="1:8" x14ac:dyDescent="0.25">
      <c r="A35" t="s">
        <v>67</v>
      </c>
      <c r="B35" s="2">
        <v>43839</v>
      </c>
      <c r="C35" t="s">
        <v>248</v>
      </c>
      <c r="D35" t="s">
        <v>69</v>
      </c>
      <c r="E35">
        <v>1372</v>
      </c>
      <c r="F35">
        <v>6.6779000000000005E-2</v>
      </c>
      <c r="G35">
        <v>48.808848170151578</v>
      </c>
      <c r="H35">
        <v>34.33</v>
      </c>
    </row>
    <row r="36" spans="1:8" x14ac:dyDescent="0.25">
      <c r="A36" t="s">
        <v>67</v>
      </c>
      <c r="B36" s="2">
        <v>43839</v>
      </c>
      <c r="C36" t="s">
        <v>248</v>
      </c>
      <c r="D36" t="s">
        <v>70</v>
      </c>
      <c r="E36">
        <v>1503</v>
      </c>
      <c r="F36">
        <v>6.6779000000000005E-2</v>
      </c>
      <c r="G36">
        <v>48.808848170151578</v>
      </c>
      <c r="H36">
        <v>33.19</v>
      </c>
    </row>
    <row r="37" spans="1:8" x14ac:dyDescent="0.25">
      <c r="A37" t="s">
        <v>67</v>
      </c>
      <c r="B37" s="2">
        <v>43839</v>
      </c>
      <c r="C37" t="s">
        <v>248</v>
      </c>
      <c r="D37" t="s">
        <v>71</v>
      </c>
      <c r="E37">
        <v>1625</v>
      </c>
      <c r="F37">
        <v>6.6779000000000005E-2</v>
      </c>
      <c r="G37">
        <v>48.808848170151578</v>
      </c>
      <c r="H37">
        <v>32.17</v>
      </c>
    </row>
    <row r="38" spans="1:8" x14ac:dyDescent="0.25">
      <c r="A38" t="s">
        <v>67</v>
      </c>
      <c r="B38" s="2">
        <v>43839</v>
      </c>
      <c r="C38" t="s">
        <v>248</v>
      </c>
      <c r="D38" t="s">
        <v>72</v>
      </c>
      <c r="E38">
        <v>1753</v>
      </c>
      <c r="F38">
        <v>6.6779000000000005E-2</v>
      </c>
      <c r="G38">
        <v>48.808848170151578</v>
      </c>
      <c r="H38">
        <v>31.13</v>
      </c>
    </row>
    <row r="39" spans="1:8" x14ac:dyDescent="0.25">
      <c r="A39" t="s">
        <v>67</v>
      </c>
      <c r="B39" s="2">
        <v>43839</v>
      </c>
      <c r="C39" t="s">
        <v>248</v>
      </c>
      <c r="D39" t="s">
        <v>72</v>
      </c>
      <c r="E39">
        <v>1753</v>
      </c>
      <c r="F39">
        <v>6.6779000000000005E-2</v>
      </c>
      <c r="G39">
        <v>1000</v>
      </c>
      <c r="H39">
        <v>637.83000000000004</v>
      </c>
    </row>
    <row r="40" spans="1:8" x14ac:dyDescent="0.25">
      <c r="A40" t="s">
        <v>67</v>
      </c>
      <c r="B40" s="2">
        <v>43846</v>
      </c>
      <c r="C40" t="s">
        <v>253</v>
      </c>
      <c r="D40" t="s">
        <v>20</v>
      </c>
      <c r="E40">
        <v>112</v>
      </c>
      <c r="F40">
        <v>6.6018999999999994E-2</v>
      </c>
      <c r="G40">
        <v>48.808848170151578</v>
      </c>
      <c r="H40">
        <v>47.44</v>
      </c>
    </row>
    <row r="41" spans="1:8" x14ac:dyDescent="0.25">
      <c r="A41" t="s">
        <v>67</v>
      </c>
      <c r="B41" s="2">
        <v>43846</v>
      </c>
      <c r="C41" t="s">
        <v>253</v>
      </c>
      <c r="D41" t="s">
        <v>21</v>
      </c>
      <c r="E41">
        <v>240</v>
      </c>
      <c r="F41">
        <v>6.6018999999999994E-2</v>
      </c>
      <c r="G41">
        <v>48.808848170151578</v>
      </c>
      <c r="H41">
        <v>45.93</v>
      </c>
    </row>
    <row r="42" spans="1:8" x14ac:dyDescent="0.25">
      <c r="A42" t="s">
        <v>67</v>
      </c>
      <c r="B42" s="2">
        <v>43846</v>
      </c>
      <c r="C42" t="s">
        <v>253</v>
      </c>
      <c r="D42" t="s">
        <v>23</v>
      </c>
      <c r="E42">
        <v>363</v>
      </c>
      <c r="F42">
        <v>6.6018999999999994E-2</v>
      </c>
      <c r="G42">
        <v>48.808848170151578</v>
      </c>
      <c r="H42">
        <v>44.51</v>
      </c>
    </row>
    <row r="43" spans="1:8" x14ac:dyDescent="0.25">
      <c r="A43" t="s">
        <v>67</v>
      </c>
      <c r="B43" s="2">
        <v>43846</v>
      </c>
      <c r="C43" t="s">
        <v>253</v>
      </c>
      <c r="D43" t="s">
        <v>24</v>
      </c>
      <c r="E43">
        <v>491</v>
      </c>
      <c r="F43">
        <v>6.6018999999999994E-2</v>
      </c>
      <c r="G43">
        <v>48.808848170151578</v>
      </c>
      <c r="H43">
        <v>43.09</v>
      </c>
    </row>
    <row r="44" spans="1:8" x14ac:dyDescent="0.25">
      <c r="A44" t="s">
        <v>67</v>
      </c>
      <c r="B44" s="2">
        <v>43846</v>
      </c>
      <c r="C44" t="s">
        <v>253</v>
      </c>
      <c r="D44" t="s">
        <v>25</v>
      </c>
      <c r="E44">
        <v>615</v>
      </c>
      <c r="F44">
        <v>6.6018999999999994E-2</v>
      </c>
      <c r="G44">
        <v>48.808848170151578</v>
      </c>
      <c r="H44">
        <v>41.76</v>
      </c>
    </row>
    <row r="45" spans="1:8" x14ac:dyDescent="0.25">
      <c r="A45" t="s">
        <v>67</v>
      </c>
      <c r="B45" s="2">
        <v>43846</v>
      </c>
      <c r="C45" t="s">
        <v>253</v>
      </c>
      <c r="D45" t="s">
        <v>26</v>
      </c>
      <c r="E45">
        <v>742</v>
      </c>
      <c r="F45">
        <v>6.6018999999999994E-2</v>
      </c>
      <c r="G45">
        <v>48.808848170151578</v>
      </c>
      <c r="H45">
        <v>40.43</v>
      </c>
    </row>
    <row r="46" spans="1:8" x14ac:dyDescent="0.25">
      <c r="A46" t="s">
        <v>67</v>
      </c>
      <c r="B46" s="2">
        <v>43846</v>
      </c>
      <c r="C46" t="s">
        <v>253</v>
      </c>
      <c r="D46" t="s">
        <v>27</v>
      </c>
      <c r="E46">
        <v>866</v>
      </c>
      <c r="F46">
        <v>6.6018999999999994E-2</v>
      </c>
      <c r="G46">
        <v>48.808848170151578</v>
      </c>
      <c r="H46">
        <v>39.18</v>
      </c>
    </row>
    <row r="47" spans="1:8" x14ac:dyDescent="0.25">
      <c r="A47" t="s">
        <v>67</v>
      </c>
      <c r="B47" s="2">
        <v>43846</v>
      </c>
      <c r="C47" t="s">
        <v>253</v>
      </c>
      <c r="D47" t="s">
        <v>28</v>
      </c>
      <c r="E47">
        <v>991</v>
      </c>
      <c r="F47">
        <v>6.6018999999999994E-2</v>
      </c>
      <c r="G47">
        <v>48.808848170151578</v>
      </c>
      <c r="H47">
        <v>37.96</v>
      </c>
    </row>
    <row r="48" spans="1:8" x14ac:dyDescent="0.25">
      <c r="A48" t="s">
        <v>67</v>
      </c>
      <c r="B48" s="2">
        <v>43846</v>
      </c>
      <c r="C48" t="s">
        <v>253</v>
      </c>
      <c r="D48" t="s">
        <v>29</v>
      </c>
      <c r="E48">
        <v>1115</v>
      </c>
      <c r="F48">
        <v>6.6018999999999994E-2</v>
      </c>
      <c r="G48">
        <v>48.808848170151578</v>
      </c>
      <c r="H48">
        <v>36.78</v>
      </c>
    </row>
    <row r="49" spans="1:8" x14ac:dyDescent="0.25">
      <c r="A49" t="s">
        <v>67</v>
      </c>
      <c r="B49" s="2">
        <v>43846</v>
      </c>
      <c r="C49" t="s">
        <v>253</v>
      </c>
      <c r="D49" t="s">
        <v>30</v>
      </c>
      <c r="E49">
        <v>1245</v>
      </c>
      <c r="F49">
        <v>6.6018999999999994E-2</v>
      </c>
      <c r="G49">
        <v>48.808848170151578</v>
      </c>
      <c r="H49">
        <v>35.590000000000003</v>
      </c>
    </row>
    <row r="50" spans="1:8" x14ac:dyDescent="0.25">
      <c r="A50" t="s">
        <v>67</v>
      </c>
      <c r="B50" s="2">
        <v>43846</v>
      </c>
      <c r="C50" t="s">
        <v>253</v>
      </c>
      <c r="D50" t="s">
        <v>69</v>
      </c>
      <c r="E50">
        <v>1367</v>
      </c>
      <c r="F50">
        <v>6.6018999999999994E-2</v>
      </c>
      <c r="G50">
        <v>48.808848170151578</v>
      </c>
      <c r="H50">
        <v>34.51</v>
      </c>
    </row>
    <row r="51" spans="1:8" x14ac:dyDescent="0.25">
      <c r="A51" t="s">
        <v>67</v>
      </c>
      <c r="B51" s="2">
        <v>43846</v>
      </c>
      <c r="C51" t="s">
        <v>253</v>
      </c>
      <c r="D51" t="s">
        <v>70</v>
      </c>
      <c r="E51">
        <v>1498</v>
      </c>
      <c r="F51">
        <v>6.6018999999999994E-2</v>
      </c>
      <c r="G51">
        <v>48.808848170151578</v>
      </c>
      <c r="H51">
        <v>33.380000000000003</v>
      </c>
    </row>
    <row r="52" spans="1:8" x14ac:dyDescent="0.25">
      <c r="A52" t="s">
        <v>67</v>
      </c>
      <c r="B52" s="2">
        <v>43846</v>
      </c>
      <c r="C52" t="s">
        <v>253</v>
      </c>
      <c r="D52" t="s">
        <v>71</v>
      </c>
      <c r="E52">
        <v>1620</v>
      </c>
      <c r="F52">
        <v>6.6018999999999994E-2</v>
      </c>
      <c r="G52">
        <v>48.808848170151578</v>
      </c>
      <c r="H52">
        <v>32.36</v>
      </c>
    </row>
    <row r="53" spans="1:8" x14ac:dyDescent="0.25">
      <c r="A53" t="s">
        <v>67</v>
      </c>
      <c r="B53" s="2">
        <v>43846</v>
      </c>
      <c r="C53" t="s">
        <v>253</v>
      </c>
      <c r="D53" t="s">
        <v>72</v>
      </c>
      <c r="E53">
        <v>1748</v>
      </c>
      <c r="F53">
        <v>6.6018999999999994E-2</v>
      </c>
      <c r="G53">
        <v>48.808848170151578</v>
      </c>
      <c r="H53">
        <v>31.33</v>
      </c>
    </row>
    <row r="54" spans="1:8" x14ac:dyDescent="0.25">
      <c r="A54" t="s">
        <v>67</v>
      </c>
      <c r="B54" s="2">
        <v>43846</v>
      </c>
      <c r="C54" t="s">
        <v>253</v>
      </c>
      <c r="D54" t="s">
        <v>72</v>
      </c>
      <c r="E54">
        <v>1748</v>
      </c>
      <c r="F54">
        <v>6.6018999999999994E-2</v>
      </c>
      <c r="G54">
        <v>1000</v>
      </c>
      <c r="H54">
        <v>641.80999999999995</v>
      </c>
    </row>
    <row r="55" spans="1:8" x14ac:dyDescent="0.25">
      <c r="A55" t="s">
        <v>247</v>
      </c>
      <c r="B55" s="2">
        <v>43846</v>
      </c>
      <c r="C55" t="s">
        <v>253</v>
      </c>
      <c r="D55" t="s">
        <v>20</v>
      </c>
      <c r="E55">
        <v>112</v>
      </c>
      <c r="F55">
        <v>6.9699999999999998E-2</v>
      </c>
      <c r="G55">
        <v>48.808848170151578</v>
      </c>
      <c r="H55">
        <v>47.37</v>
      </c>
    </row>
    <row r="56" spans="1:8" x14ac:dyDescent="0.25">
      <c r="A56" t="s">
        <v>247</v>
      </c>
      <c r="B56" s="2">
        <v>43846</v>
      </c>
      <c r="C56" t="s">
        <v>253</v>
      </c>
      <c r="D56" t="s">
        <v>21</v>
      </c>
      <c r="E56">
        <v>240</v>
      </c>
      <c r="F56">
        <v>6.9699999999999998E-2</v>
      </c>
      <c r="G56">
        <v>48.808848170151578</v>
      </c>
      <c r="H56">
        <v>45.78</v>
      </c>
    </row>
    <row r="57" spans="1:8" x14ac:dyDescent="0.25">
      <c r="A57" t="s">
        <v>247</v>
      </c>
      <c r="B57" s="2">
        <v>43846</v>
      </c>
      <c r="C57" t="s">
        <v>253</v>
      </c>
      <c r="D57" t="s">
        <v>23</v>
      </c>
      <c r="E57">
        <v>363</v>
      </c>
      <c r="F57">
        <v>6.9699999999999998E-2</v>
      </c>
      <c r="G57">
        <v>48.808848170151578</v>
      </c>
      <c r="H57">
        <v>44.29</v>
      </c>
    </row>
    <row r="58" spans="1:8" x14ac:dyDescent="0.25">
      <c r="A58" t="s">
        <v>247</v>
      </c>
      <c r="B58" s="2">
        <v>43846</v>
      </c>
      <c r="C58" t="s">
        <v>253</v>
      </c>
      <c r="D58" t="s">
        <v>24</v>
      </c>
      <c r="E58">
        <v>491</v>
      </c>
      <c r="F58">
        <v>6.9699999999999998E-2</v>
      </c>
      <c r="G58">
        <v>48.808848170151578</v>
      </c>
      <c r="H58">
        <v>42.8</v>
      </c>
    </row>
    <row r="59" spans="1:8" x14ac:dyDescent="0.25">
      <c r="A59" t="s">
        <v>247</v>
      </c>
      <c r="B59" s="2">
        <v>43846</v>
      </c>
      <c r="C59" t="s">
        <v>253</v>
      </c>
      <c r="D59" t="s">
        <v>25</v>
      </c>
      <c r="E59">
        <v>615</v>
      </c>
      <c r="F59">
        <v>6.9699999999999998E-2</v>
      </c>
      <c r="G59">
        <v>48.808848170151578</v>
      </c>
      <c r="H59">
        <v>41.41</v>
      </c>
    </row>
    <row r="60" spans="1:8" x14ac:dyDescent="0.25">
      <c r="A60" t="s">
        <v>247</v>
      </c>
      <c r="B60" s="2">
        <v>43846</v>
      </c>
      <c r="C60" t="s">
        <v>253</v>
      </c>
      <c r="D60" t="s">
        <v>26</v>
      </c>
      <c r="E60">
        <v>742</v>
      </c>
      <c r="F60">
        <v>6.9699999999999998E-2</v>
      </c>
      <c r="G60">
        <v>48.808848170151578</v>
      </c>
      <c r="H60">
        <v>40.03</v>
      </c>
    </row>
    <row r="61" spans="1:8" x14ac:dyDescent="0.25">
      <c r="A61" t="s">
        <v>247</v>
      </c>
      <c r="B61" s="2">
        <v>43846</v>
      </c>
      <c r="C61" t="s">
        <v>253</v>
      </c>
      <c r="D61" t="s">
        <v>27</v>
      </c>
      <c r="E61">
        <v>866</v>
      </c>
      <c r="F61">
        <v>6.9699999999999998E-2</v>
      </c>
      <c r="G61">
        <v>48.808848170151578</v>
      </c>
      <c r="H61">
        <v>38.72</v>
      </c>
    </row>
    <row r="62" spans="1:8" x14ac:dyDescent="0.25">
      <c r="A62" t="s">
        <v>247</v>
      </c>
      <c r="B62" s="2">
        <v>43846</v>
      </c>
      <c r="C62" t="s">
        <v>253</v>
      </c>
      <c r="D62" t="s">
        <v>28</v>
      </c>
      <c r="E62">
        <v>991</v>
      </c>
      <c r="F62">
        <v>6.9699999999999998E-2</v>
      </c>
      <c r="G62">
        <v>48.808848170151578</v>
      </c>
      <c r="H62">
        <v>37.450000000000003</v>
      </c>
    </row>
    <row r="63" spans="1:8" x14ac:dyDescent="0.25">
      <c r="A63" t="s">
        <v>247</v>
      </c>
      <c r="B63" s="2">
        <v>43846</v>
      </c>
      <c r="C63" t="s">
        <v>253</v>
      </c>
      <c r="D63" t="s">
        <v>29</v>
      </c>
      <c r="E63">
        <v>1115</v>
      </c>
      <c r="F63">
        <v>6.9699999999999998E-2</v>
      </c>
      <c r="G63">
        <v>48.808848170151578</v>
      </c>
      <c r="H63">
        <v>36.229999999999997</v>
      </c>
    </row>
    <row r="64" spans="1:8" x14ac:dyDescent="0.25">
      <c r="A64" t="s">
        <v>247</v>
      </c>
      <c r="B64" s="2">
        <v>43846</v>
      </c>
      <c r="C64" t="s">
        <v>253</v>
      </c>
      <c r="D64" t="s">
        <v>30</v>
      </c>
      <c r="E64">
        <v>1245</v>
      </c>
      <c r="F64">
        <v>6.9699999999999998E-2</v>
      </c>
      <c r="G64">
        <v>48.808848170151578</v>
      </c>
      <c r="H64">
        <v>34.99</v>
      </c>
    </row>
    <row r="65" spans="1:8" x14ac:dyDescent="0.25">
      <c r="A65" t="s">
        <v>247</v>
      </c>
      <c r="B65" s="2">
        <v>43846</v>
      </c>
      <c r="C65" t="s">
        <v>253</v>
      </c>
      <c r="D65" t="s">
        <v>69</v>
      </c>
      <c r="E65">
        <v>1367</v>
      </c>
      <c r="F65">
        <v>6.9699999999999998E-2</v>
      </c>
      <c r="G65">
        <v>48.808848170151578</v>
      </c>
      <c r="H65">
        <v>33.869999999999997</v>
      </c>
    </row>
    <row r="66" spans="1:8" x14ac:dyDescent="0.25">
      <c r="A66" t="s">
        <v>247</v>
      </c>
      <c r="B66" s="2">
        <v>43846</v>
      </c>
      <c r="C66" t="s">
        <v>253</v>
      </c>
      <c r="D66" t="s">
        <v>70</v>
      </c>
      <c r="E66">
        <v>1498</v>
      </c>
      <c r="F66">
        <v>6.9699999999999998E-2</v>
      </c>
      <c r="G66">
        <v>48.808848170151578</v>
      </c>
      <c r="H66">
        <v>32.700000000000003</v>
      </c>
    </row>
    <row r="67" spans="1:8" x14ac:dyDescent="0.25">
      <c r="A67" t="s">
        <v>247</v>
      </c>
      <c r="B67" s="2">
        <v>43846</v>
      </c>
      <c r="C67" t="s">
        <v>253</v>
      </c>
      <c r="D67" t="s">
        <v>71</v>
      </c>
      <c r="E67">
        <v>1620</v>
      </c>
      <c r="F67">
        <v>6.9699999999999998E-2</v>
      </c>
      <c r="G67">
        <v>48.808848170151578</v>
      </c>
      <c r="H67">
        <v>31.65</v>
      </c>
    </row>
    <row r="68" spans="1:8" x14ac:dyDescent="0.25">
      <c r="A68" t="s">
        <v>247</v>
      </c>
      <c r="B68" s="2">
        <v>43846</v>
      </c>
      <c r="C68" t="s">
        <v>253</v>
      </c>
      <c r="D68" t="s">
        <v>72</v>
      </c>
      <c r="E68">
        <v>1748</v>
      </c>
      <c r="F68">
        <v>6.9699999999999998E-2</v>
      </c>
      <c r="G68">
        <v>48.808848170151578</v>
      </c>
      <c r="H68">
        <v>30.59</v>
      </c>
    </row>
    <row r="69" spans="1:8" x14ac:dyDescent="0.25">
      <c r="A69" t="s">
        <v>247</v>
      </c>
      <c r="B69" s="2">
        <v>43846</v>
      </c>
      <c r="C69" t="s">
        <v>253</v>
      </c>
      <c r="D69" t="s">
        <v>128</v>
      </c>
      <c r="E69">
        <v>1871</v>
      </c>
      <c r="F69">
        <v>6.9699999999999998E-2</v>
      </c>
      <c r="G69">
        <v>48.808848170151578</v>
      </c>
      <c r="H69">
        <v>29.6</v>
      </c>
    </row>
    <row r="70" spans="1:8" x14ac:dyDescent="0.25">
      <c r="A70" t="s">
        <v>247</v>
      </c>
      <c r="B70" s="2">
        <v>43846</v>
      </c>
      <c r="C70" t="s">
        <v>253</v>
      </c>
      <c r="D70" t="s">
        <v>129</v>
      </c>
      <c r="E70">
        <v>1999</v>
      </c>
      <c r="F70">
        <v>6.9699999999999998E-2</v>
      </c>
      <c r="G70">
        <v>48.808848170151578</v>
      </c>
      <c r="H70">
        <v>28.6</v>
      </c>
    </row>
    <row r="71" spans="1:8" x14ac:dyDescent="0.25">
      <c r="A71" t="s">
        <v>247</v>
      </c>
      <c r="B71" s="2">
        <v>43846</v>
      </c>
      <c r="C71" t="s">
        <v>253</v>
      </c>
      <c r="D71" t="s">
        <v>130</v>
      </c>
      <c r="E71">
        <v>2123</v>
      </c>
      <c r="F71">
        <v>6.9699999999999998E-2</v>
      </c>
      <c r="G71">
        <v>48.808848170151578</v>
      </c>
      <c r="H71">
        <v>27.67</v>
      </c>
    </row>
    <row r="72" spans="1:8" x14ac:dyDescent="0.25">
      <c r="A72" t="s">
        <v>247</v>
      </c>
      <c r="B72" s="2">
        <v>43846</v>
      </c>
      <c r="C72" t="s">
        <v>253</v>
      </c>
      <c r="D72" t="s">
        <v>131</v>
      </c>
      <c r="E72">
        <v>2248</v>
      </c>
      <c r="F72">
        <v>6.9699999999999998E-2</v>
      </c>
      <c r="G72">
        <v>48.808848170151578</v>
      </c>
      <c r="H72">
        <v>26.76</v>
      </c>
    </row>
    <row r="73" spans="1:8" x14ac:dyDescent="0.25">
      <c r="A73" t="s">
        <v>247</v>
      </c>
      <c r="B73" s="2">
        <v>43846</v>
      </c>
      <c r="C73" t="s">
        <v>253</v>
      </c>
      <c r="D73" t="s">
        <v>249</v>
      </c>
      <c r="E73">
        <v>2372</v>
      </c>
      <c r="F73">
        <v>6.9699999999999998E-2</v>
      </c>
      <c r="G73">
        <v>48.808848170151578</v>
      </c>
      <c r="H73">
        <v>25.89</v>
      </c>
    </row>
    <row r="74" spans="1:8" x14ac:dyDescent="0.25">
      <c r="A74" t="s">
        <v>247</v>
      </c>
      <c r="B74" s="2">
        <v>43846</v>
      </c>
      <c r="C74" t="s">
        <v>253</v>
      </c>
      <c r="D74" t="s">
        <v>250</v>
      </c>
      <c r="E74">
        <v>2498</v>
      </c>
      <c r="F74">
        <v>6.9699999999999998E-2</v>
      </c>
      <c r="G74">
        <v>48.808848170151578</v>
      </c>
      <c r="H74">
        <v>25.03</v>
      </c>
    </row>
    <row r="75" spans="1:8" x14ac:dyDescent="0.25">
      <c r="A75" t="s">
        <v>247</v>
      </c>
      <c r="B75" s="2">
        <v>43846</v>
      </c>
      <c r="C75" t="s">
        <v>253</v>
      </c>
      <c r="D75" t="s">
        <v>251</v>
      </c>
      <c r="E75">
        <v>2621</v>
      </c>
      <c r="F75">
        <v>6.9699999999999998E-2</v>
      </c>
      <c r="G75">
        <v>48.808848170151578</v>
      </c>
      <c r="H75">
        <v>24.22</v>
      </c>
    </row>
    <row r="76" spans="1:8" x14ac:dyDescent="0.25">
      <c r="A76" t="s">
        <v>247</v>
      </c>
      <c r="B76" s="2">
        <v>43846</v>
      </c>
      <c r="C76" t="s">
        <v>253</v>
      </c>
      <c r="D76" t="s">
        <v>252</v>
      </c>
      <c r="E76">
        <v>2751</v>
      </c>
      <c r="F76">
        <v>6.9699999999999998E-2</v>
      </c>
      <c r="G76">
        <v>48.808848170151578</v>
      </c>
      <c r="H76">
        <v>23.39</v>
      </c>
    </row>
    <row r="77" spans="1:8" x14ac:dyDescent="0.25">
      <c r="A77" t="s">
        <v>247</v>
      </c>
      <c r="B77" s="2">
        <v>43846</v>
      </c>
      <c r="C77" t="s">
        <v>253</v>
      </c>
      <c r="D77" t="s">
        <v>252</v>
      </c>
      <c r="E77">
        <v>2751</v>
      </c>
      <c r="F77">
        <v>6.9699999999999998E-2</v>
      </c>
      <c r="G77">
        <v>1000</v>
      </c>
      <c r="H77">
        <v>479.24</v>
      </c>
    </row>
    <row r="78" spans="1:8" x14ac:dyDescent="0.25">
      <c r="A78" t="s">
        <v>247</v>
      </c>
      <c r="B78" s="2">
        <v>43853</v>
      </c>
      <c r="C78" t="s">
        <v>254</v>
      </c>
      <c r="D78" t="s">
        <v>20</v>
      </c>
      <c r="E78">
        <v>107</v>
      </c>
      <c r="F78">
        <v>6.9889000000000007E-2</v>
      </c>
      <c r="G78">
        <v>48.808848170151578</v>
      </c>
      <c r="H78">
        <v>47.43</v>
      </c>
    </row>
    <row r="79" spans="1:8" x14ac:dyDescent="0.25">
      <c r="A79" t="s">
        <v>247</v>
      </c>
      <c r="B79" s="2">
        <v>43853</v>
      </c>
      <c r="C79" t="s">
        <v>254</v>
      </c>
      <c r="D79" t="s">
        <v>21</v>
      </c>
      <c r="E79">
        <v>235</v>
      </c>
      <c r="F79">
        <v>6.9889000000000007E-2</v>
      </c>
      <c r="G79">
        <v>48.808848170151578</v>
      </c>
      <c r="H79">
        <v>45.83</v>
      </c>
    </row>
    <row r="80" spans="1:8" x14ac:dyDescent="0.25">
      <c r="A80" t="s">
        <v>247</v>
      </c>
      <c r="B80" s="2">
        <v>43853</v>
      </c>
      <c r="C80" t="s">
        <v>254</v>
      </c>
      <c r="D80" t="s">
        <v>23</v>
      </c>
      <c r="E80">
        <v>358</v>
      </c>
      <c r="F80">
        <v>6.9889000000000007E-2</v>
      </c>
      <c r="G80">
        <v>48.808848170151578</v>
      </c>
      <c r="H80">
        <v>44.34</v>
      </c>
    </row>
    <row r="81" spans="1:8" x14ac:dyDescent="0.25">
      <c r="A81" t="s">
        <v>247</v>
      </c>
      <c r="B81" s="2">
        <v>43853</v>
      </c>
      <c r="C81" t="s">
        <v>254</v>
      </c>
      <c r="D81" t="s">
        <v>24</v>
      </c>
      <c r="E81">
        <v>486</v>
      </c>
      <c r="F81">
        <v>6.9889000000000007E-2</v>
      </c>
      <c r="G81">
        <v>48.808848170151578</v>
      </c>
      <c r="H81">
        <v>42.85</v>
      </c>
    </row>
    <row r="82" spans="1:8" x14ac:dyDescent="0.25">
      <c r="A82" t="s">
        <v>247</v>
      </c>
      <c r="B82" s="2">
        <v>43853</v>
      </c>
      <c r="C82" t="s">
        <v>254</v>
      </c>
      <c r="D82" t="s">
        <v>25</v>
      </c>
      <c r="E82">
        <v>610</v>
      </c>
      <c r="F82">
        <v>6.9889000000000007E-2</v>
      </c>
      <c r="G82">
        <v>48.808848170151578</v>
      </c>
      <c r="H82">
        <v>41.45</v>
      </c>
    </row>
    <row r="83" spans="1:8" x14ac:dyDescent="0.25">
      <c r="A83" t="s">
        <v>247</v>
      </c>
      <c r="B83" s="2">
        <v>43853</v>
      </c>
      <c r="C83" t="s">
        <v>254</v>
      </c>
      <c r="D83" t="s">
        <v>26</v>
      </c>
      <c r="E83">
        <v>737</v>
      </c>
      <c r="F83">
        <v>6.9889000000000007E-2</v>
      </c>
      <c r="G83">
        <v>48.808848170151578</v>
      </c>
      <c r="H83">
        <v>40.06</v>
      </c>
    </row>
    <row r="84" spans="1:8" x14ac:dyDescent="0.25">
      <c r="A84" t="s">
        <v>247</v>
      </c>
      <c r="B84" s="2">
        <v>43853</v>
      </c>
      <c r="C84" t="s">
        <v>254</v>
      </c>
      <c r="D84" t="s">
        <v>27</v>
      </c>
      <c r="E84">
        <v>861</v>
      </c>
      <c r="F84">
        <v>6.9889000000000007E-2</v>
      </c>
      <c r="G84">
        <v>48.808848170151578</v>
      </c>
      <c r="H84">
        <v>38.75</v>
      </c>
    </row>
    <row r="85" spans="1:8" x14ac:dyDescent="0.25">
      <c r="A85" t="s">
        <v>247</v>
      </c>
      <c r="B85" s="2">
        <v>43853</v>
      </c>
      <c r="C85" t="s">
        <v>254</v>
      </c>
      <c r="D85" t="s">
        <v>28</v>
      </c>
      <c r="E85">
        <v>986</v>
      </c>
      <c r="F85">
        <v>6.9889000000000007E-2</v>
      </c>
      <c r="G85">
        <v>48.808848170151578</v>
      </c>
      <c r="H85">
        <v>37.47</v>
      </c>
    </row>
    <row r="86" spans="1:8" x14ac:dyDescent="0.25">
      <c r="A86" t="s">
        <v>247</v>
      </c>
      <c r="B86" s="2">
        <v>43853</v>
      </c>
      <c r="C86" t="s">
        <v>254</v>
      </c>
      <c r="D86" t="s">
        <v>29</v>
      </c>
      <c r="E86">
        <v>1110</v>
      </c>
      <c r="F86">
        <v>6.9889000000000007E-2</v>
      </c>
      <c r="G86">
        <v>48.808848170151578</v>
      </c>
      <c r="H86">
        <v>36.25</v>
      </c>
    </row>
    <row r="87" spans="1:8" x14ac:dyDescent="0.25">
      <c r="A87" t="s">
        <v>247</v>
      </c>
      <c r="B87" s="2">
        <v>43853</v>
      </c>
      <c r="C87" t="s">
        <v>254</v>
      </c>
      <c r="D87" t="s">
        <v>30</v>
      </c>
      <c r="E87">
        <v>1240</v>
      </c>
      <c r="F87">
        <v>6.9889000000000007E-2</v>
      </c>
      <c r="G87">
        <v>48.808848170151578</v>
      </c>
      <c r="H87">
        <v>35.01</v>
      </c>
    </row>
    <row r="88" spans="1:8" x14ac:dyDescent="0.25">
      <c r="A88" t="s">
        <v>247</v>
      </c>
      <c r="B88" s="2">
        <v>43853</v>
      </c>
      <c r="C88" t="s">
        <v>254</v>
      </c>
      <c r="D88" t="s">
        <v>69</v>
      </c>
      <c r="E88">
        <v>1362</v>
      </c>
      <c r="F88">
        <v>6.9889000000000007E-2</v>
      </c>
      <c r="G88">
        <v>48.808848170151578</v>
      </c>
      <c r="H88">
        <v>33.880000000000003</v>
      </c>
    </row>
    <row r="89" spans="1:8" x14ac:dyDescent="0.25">
      <c r="A89" t="s">
        <v>247</v>
      </c>
      <c r="B89" s="2">
        <v>43853</v>
      </c>
      <c r="C89" t="s">
        <v>254</v>
      </c>
      <c r="D89" t="s">
        <v>70</v>
      </c>
      <c r="E89">
        <v>1493</v>
      </c>
      <c r="F89">
        <v>6.9889000000000007E-2</v>
      </c>
      <c r="G89">
        <v>48.808848170151578</v>
      </c>
      <c r="H89">
        <v>32.71</v>
      </c>
    </row>
    <row r="90" spans="1:8" x14ac:dyDescent="0.25">
      <c r="A90" t="s">
        <v>247</v>
      </c>
      <c r="B90" s="2">
        <v>43853</v>
      </c>
      <c r="C90" t="s">
        <v>254</v>
      </c>
      <c r="D90" t="s">
        <v>71</v>
      </c>
      <c r="E90">
        <v>1615</v>
      </c>
      <c r="F90">
        <v>6.9889000000000007E-2</v>
      </c>
      <c r="G90">
        <v>48.808848170151578</v>
      </c>
      <c r="H90">
        <v>31.66</v>
      </c>
    </row>
    <row r="91" spans="1:8" x14ac:dyDescent="0.25">
      <c r="A91" t="s">
        <v>247</v>
      </c>
      <c r="B91" s="2">
        <v>43853</v>
      </c>
      <c r="C91" t="s">
        <v>254</v>
      </c>
      <c r="D91" t="s">
        <v>72</v>
      </c>
      <c r="E91">
        <v>1743</v>
      </c>
      <c r="F91">
        <v>6.9889000000000007E-2</v>
      </c>
      <c r="G91">
        <v>48.808848170151578</v>
      </c>
      <c r="H91">
        <v>30.59</v>
      </c>
    </row>
    <row r="92" spans="1:8" x14ac:dyDescent="0.25">
      <c r="A92" t="s">
        <v>247</v>
      </c>
      <c r="B92" s="2">
        <v>43853</v>
      </c>
      <c r="C92" t="s">
        <v>254</v>
      </c>
      <c r="D92" t="s">
        <v>128</v>
      </c>
      <c r="E92">
        <v>1866</v>
      </c>
      <c r="F92">
        <v>6.9889000000000007E-2</v>
      </c>
      <c r="G92">
        <v>48.808848170151578</v>
      </c>
      <c r="H92">
        <v>29.6</v>
      </c>
    </row>
    <row r="93" spans="1:8" x14ac:dyDescent="0.25">
      <c r="A93" t="s">
        <v>247</v>
      </c>
      <c r="B93" s="2">
        <v>43853</v>
      </c>
      <c r="C93" t="s">
        <v>254</v>
      </c>
      <c r="D93" t="s">
        <v>129</v>
      </c>
      <c r="E93">
        <v>1994</v>
      </c>
      <c r="F93">
        <v>6.9889000000000007E-2</v>
      </c>
      <c r="G93">
        <v>48.808848170151578</v>
      </c>
      <c r="H93">
        <v>28.6</v>
      </c>
    </row>
    <row r="94" spans="1:8" x14ac:dyDescent="0.25">
      <c r="A94" t="s">
        <v>247</v>
      </c>
      <c r="B94" s="2">
        <v>43853</v>
      </c>
      <c r="C94" t="s">
        <v>254</v>
      </c>
      <c r="D94" t="s">
        <v>130</v>
      </c>
      <c r="E94">
        <v>2118</v>
      </c>
      <c r="F94">
        <v>6.9889000000000007E-2</v>
      </c>
      <c r="G94">
        <v>48.808848170151578</v>
      </c>
      <c r="H94">
        <v>27.66</v>
      </c>
    </row>
    <row r="95" spans="1:8" x14ac:dyDescent="0.25">
      <c r="A95" t="s">
        <v>247</v>
      </c>
      <c r="B95" s="2">
        <v>43853</v>
      </c>
      <c r="C95" t="s">
        <v>254</v>
      </c>
      <c r="D95" t="s">
        <v>131</v>
      </c>
      <c r="E95">
        <v>2243</v>
      </c>
      <c r="F95">
        <v>6.9889000000000007E-2</v>
      </c>
      <c r="G95">
        <v>48.808848170151578</v>
      </c>
      <c r="H95">
        <v>26.75</v>
      </c>
    </row>
    <row r="96" spans="1:8" x14ac:dyDescent="0.25">
      <c r="A96" t="s">
        <v>247</v>
      </c>
      <c r="B96" s="2">
        <v>43853</v>
      </c>
      <c r="C96" t="s">
        <v>254</v>
      </c>
      <c r="D96" t="s">
        <v>249</v>
      </c>
      <c r="E96">
        <v>2367</v>
      </c>
      <c r="F96">
        <v>6.9889000000000007E-2</v>
      </c>
      <c r="G96">
        <v>48.808848170151578</v>
      </c>
      <c r="H96">
        <v>25.88</v>
      </c>
    </row>
    <row r="97" spans="1:8" x14ac:dyDescent="0.25">
      <c r="A97" t="s">
        <v>247</v>
      </c>
      <c r="B97" s="2">
        <v>43853</v>
      </c>
      <c r="C97" t="s">
        <v>254</v>
      </c>
      <c r="D97" t="s">
        <v>250</v>
      </c>
      <c r="E97">
        <v>2493</v>
      </c>
      <c r="F97">
        <v>6.9889000000000007E-2</v>
      </c>
      <c r="G97">
        <v>48.808848170151578</v>
      </c>
      <c r="H97">
        <v>25.02</v>
      </c>
    </row>
    <row r="98" spans="1:8" x14ac:dyDescent="0.25">
      <c r="A98" t="s">
        <v>247</v>
      </c>
      <c r="B98" s="2">
        <v>43853</v>
      </c>
      <c r="C98" t="s">
        <v>254</v>
      </c>
      <c r="D98" t="s">
        <v>251</v>
      </c>
      <c r="E98">
        <v>2616</v>
      </c>
      <c r="F98">
        <v>6.9889000000000007E-2</v>
      </c>
      <c r="G98">
        <v>48.808848170151578</v>
      </c>
      <c r="H98">
        <v>24.21</v>
      </c>
    </row>
    <row r="99" spans="1:8" x14ac:dyDescent="0.25">
      <c r="A99" t="s">
        <v>247</v>
      </c>
      <c r="B99" s="2">
        <v>43853</v>
      </c>
      <c r="C99" t="s">
        <v>254</v>
      </c>
      <c r="D99" t="s">
        <v>252</v>
      </c>
      <c r="E99">
        <v>2746</v>
      </c>
      <c r="F99">
        <v>6.9889000000000007E-2</v>
      </c>
      <c r="G99">
        <v>48.808848170151578</v>
      </c>
      <c r="H99">
        <v>23.38</v>
      </c>
    </row>
    <row r="100" spans="1:8" x14ac:dyDescent="0.25">
      <c r="A100" t="s">
        <v>247</v>
      </c>
      <c r="B100" s="2">
        <v>43853</v>
      </c>
      <c r="C100" t="s">
        <v>254</v>
      </c>
      <c r="D100" t="s">
        <v>252</v>
      </c>
      <c r="E100">
        <v>2746</v>
      </c>
      <c r="F100">
        <v>6.9889000000000007E-2</v>
      </c>
      <c r="G100">
        <v>1000</v>
      </c>
      <c r="H100">
        <v>478.96</v>
      </c>
    </row>
    <row r="101" spans="1:8" x14ac:dyDescent="0.25">
      <c r="A101" t="s">
        <v>67</v>
      </c>
      <c r="B101" s="2">
        <v>43853</v>
      </c>
      <c r="C101" t="s">
        <v>254</v>
      </c>
      <c r="D101" t="s">
        <v>20</v>
      </c>
      <c r="E101">
        <v>107</v>
      </c>
      <c r="F101">
        <v>6.5989000000000006E-2</v>
      </c>
      <c r="G101">
        <v>48.808848170151578</v>
      </c>
      <c r="H101">
        <v>47.5</v>
      </c>
    </row>
    <row r="102" spans="1:8" x14ac:dyDescent="0.25">
      <c r="A102" t="s">
        <v>67</v>
      </c>
      <c r="B102" s="2">
        <v>43853</v>
      </c>
      <c r="C102" t="s">
        <v>254</v>
      </c>
      <c r="D102" t="s">
        <v>21</v>
      </c>
      <c r="E102">
        <v>235</v>
      </c>
      <c r="F102">
        <v>6.5989000000000006E-2</v>
      </c>
      <c r="G102">
        <v>48.808848170151578</v>
      </c>
      <c r="H102">
        <v>45.99</v>
      </c>
    </row>
    <row r="103" spans="1:8" x14ac:dyDescent="0.25">
      <c r="A103" t="s">
        <v>67</v>
      </c>
      <c r="B103" s="2">
        <v>43853</v>
      </c>
      <c r="C103" t="s">
        <v>254</v>
      </c>
      <c r="D103" t="s">
        <v>23</v>
      </c>
      <c r="E103">
        <v>358</v>
      </c>
      <c r="F103">
        <v>6.5989000000000006E-2</v>
      </c>
      <c r="G103">
        <v>48.808848170151578</v>
      </c>
      <c r="H103">
        <v>44.57</v>
      </c>
    </row>
    <row r="104" spans="1:8" x14ac:dyDescent="0.25">
      <c r="A104" t="s">
        <v>67</v>
      </c>
      <c r="B104" s="2">
        <v>43853</v>
      </c>
      <c r="C104" t="s">
        <v>254</v>
      </c>
      <c r="D104" t="s">
        <v>24</v>
      </c>
      <c r="E104">
        <v>486</v>
      </c>
      <c r="F104">
        <v>6.5989000000000006E-2</v>
      </c>
      <c r="G104">
        <v>48.808848170151578</v>
      </c>
      <c r="H104">
        <v>43.15</v>
      </c>
    </row>
    <row r="105" spans="1:8" x14ac:dyDescent="0.25">
      <c r="A105" t="s">
        <v>67</v>
      </c>
      <c r="B105" s="2">
        <v>43853</v>
      </c>
      <c r="C105" t="s">
        <v>254</v>
      </c>
      <c r="D105" t="s">
        <v>25</v>
      </c>
      <c r="E105">
        <v>610</v>
      </c>
      <c r="F105">
        <v>6.5989000000000006E-2</v>
      </c>
      <c r="G105">
        <v>48.808848170151578</v>
      </c>
      <c r="H105">
        <v>41.81</v>
      </c>
    </row>
    <row r="106" spans="1:8" x14ac:dyDescent="0.25">
      <c r="A106" t="s">
        <v>67</v>
      </c>
      <c r="B106" s="2">
        <v>43853</v>
      </c>
      <c r="C106" t="s">
        <v>254</v>
      </c>
      <c r="D106" t="s">
        <v>26</v>
      </c>
      <c r="E106">
        <v>737</v>
      </c>
      <c r="F106">
        <v>6.5989000000000006E-2</v>
      </c>
      <c r="G106">
        <v>48.808848170151578</v>
      </c>
      <c r="H106">
        <v>40.49</v>
      </c>
    </row>
    <row r="107" spans="1:8" x14ac:dyDescent="0.25">
      <c r="A107" t="s">
        <v>67</v>
      </c>
      <c r="B107" s="2">
        <v>43853</v>
      </c>
      <c r="C107" t="s">
        <v>254</v>
      </c>
      <c r="D107" t="s">
        <v>27</v>
      </c>
      <c r="E107">
        <v>861</v>
      </c>
      <c r="F107">
        <v>6.5989000000000006E-2</v>
      </c>
      <c r="G107">
        <v>48.808848170151578</v>
      </c>
      <c r="H107">
        <v>39.24</v>
      </c>
    </row>
    <row r="108" spans="1:8" x14ac:dyDescent="0.25">
      <c r="A108" t="s">
        <v>67</v>
      </c>
      <c r="B108" s="2">
        <v>43853</v>
      </c>
      <c r="C108" t="s">
        <v>254</v>
      </c>
      <c r="D108" t="s">
        <v>28</v>
      </c>
      <c r="E108">
        <v>986</v>
      </c>
      <c r="F108">
        <v>6.5989000000000006E-2</v>
      </c>
      <c r="G108">
        <v>48.808848170151578</v>
      </c>
      <c r="H108">
        <v>38.01</v>
      </c>
    </row>
    <row r="109" spans="1:8" x14ac:dyDescent="0.25">
      <c r="A109" t="s">
        <v>67</v>
      </c>
      <c r="B109" s="2">
        <v>43853</v>
      </c>
      <c r="C109" t="s">
        <v>254</v>
      </c>
      <c r="D109" t="s">
        <v>29</v>
      </c>
      <c r="E109">
        <v>1110</v>
      </c>
      <c r="F109">
        <v>6.5989000000000006E-2</v>
      </c>
      <c r="G109">
        <v>48.808848170151578</v>
      </c>
      <c r="H109">
        <v>36.83</v>
      </c>
    </row>
    <row r="110" spans="1:8" x14ac:dyDescent="0.25">
      <c r="A110" t="s">
        <v>67</v>
      </c>
      <c r="B110" s="2">
        <v>43853</v>
      </c>
      <c r="C110" t="s">
        <v>254</v>
      </c>
      <c r="D110" t="s">
        <v>30</v>
      </c>
      <c r="E110">
        <v>1240</v>
      </c>
      <c r="F110">
        <v>6.5989000000000006E-2</v>
      </c>
      <c r="G110">
        <v>48.808848170151578</v>
      </c>
      <c r="H110">
        <v>35.64</v>
      </c>
    </row>
    <row r="111" spans="1:8" x14ac:dyDescent="0.25">
      <c r="A111" t="s">
        <v>67</v>
      </c>
      <c r="B111" s="2">
        <v>43853</v>
      </c>
      <c r="C111" t="s">
        <v>254</v>
      </c>
      <c r="D111" t="s">
        <v>69</v>
      </c>
      <c r="E111">
        <v>1362</v>
      </c>
      <c r="F111">
        <v>6.5989000000000006E-2</v>
      </c>
      <c r="G111">
        <v>48.808848170151578</v>
      </c>
      <c r="H111">
        <v>34.549999999999997</v>
      </c>
    </row>
    <row r="112" spans="1:8" x14ac:dyDescent="0.25">
      <c r="A112" t="s">
        <v>67</v>
      </c>
      <c r="B112" s="2">
        <v>43853</v>
      </c>
      <c r="C112" t="s">
        <v>254</v>
      </c>
      <c r="D112" t="s">
        <v>70</v>
      </c>
      <c r="E112">
        <v>1493</v>
      </c>
      <c r="F112">
        <v>6.5989000000000006E-2</v>
      </c>
      <c r="G112">
        <v>48.808848170151578</v>
      </c>
      <c r="H112">
        <v>33.43</v>
      </c>
    </row>
    <row r="113" spans="1:8" x14ac:dyDescent="0.25">
      <c r="A113" t="s">
        <v>67</v>
      </c>
      <c r="B113" s="2">
        <v>43853</v>
      </c>
      <c r="C113" t="s">
        <v>254</v>
      </c>
      <c r="D113" t="s">
        <v>71</v>
      </c>
      <c r="E113">
        <v>1615</v>
      </c>
      <c r="F113">
        <v>6.5989000000000006E-2</v>
      </c>
      <c r="G113">
        <v>48.808848170151578</v>
      </c>
      <c r="H113">
        <v>32.409999999999997</v>
      </c>
    </row>
    <row r="114" spans="1:8" x14ac:dyDescent="0.25">
      <c r="A114" t="s">
        <v>67</v>
      </c>
      <c r="B114" s="2">
        <v>43853</v>
      </c>
      <c r="C114" t="s">
        <v>254</v>
      </c>
      <c r="D114" t="s">
        <v>72</v>
      </c>
      <c r="E114">
        <v>1743</v>
      </c>
      <c r="F114">
        <v>6.5989000000000006E-2</v>
      </c>
      <c r="G114">
        <v>48.808848170151578</v>
      </c>
      <c r="H114">
        <v>31.37</v>
      </c>
    </row>
    <row r="115" spans="1:8" x14ac:dyDescent="0.25">
      <c r="A115" t="s">
        <v>67</v>
      </c>
      <c r="B115" s="2">
        <v>43853</v>
      </c>
      <c r="C115" t="s">
        <v>254</v>
      </c>
      <c r="D115" t="s">
        <v>72</v>
      </c>
      <c r="E115">
        <v>1743</v>
      </c>
      <c r="F115">
        <v>6.5989000000000006E-2</v>
      </c>
      <c r="G115">
        <v>1000</v>
      </c>
      <c r="H115">
        <v>642.75</v>
      </c>
    </row>
    <row r="116" spans="1:8" x14ac:dyDescent="0.25">
      <c r="A116" t="s">
        <v>247</v>
      </c>
      <c r="B116" s="2">
        <v>43860</v>
      </c>
      <c r="C116" t="s">
        <v>255</v>
      </c>
      <c r="D116" t="s">
        <v>20</v>
      </c>
      <c r="E116">
        <v>102</v>
      </c>
      <c r="F116">
        <v>6.8698999999999996E-2</v>
      </c>
      <c r="G116">
        <v>48.808848170151578</v>
      </c>
      <c r="H116">
        <v>47.51</v>
      </c>
    </row>
    <row r="117" spans="1:8" x14ac:dyDescent="0.25">
      <c r="A117" t="s">
        <v>247</v>
      </c>
      <c r="B117" s="2">
        <v>43860</v>
      </c>
      <c r="C117" t="s">
        <v>255</v>
      </c>
      <c r="D117" t="s">
        <v>21</v>
      </c>
      <c r="E117">
        <v>230</v>
      </c>
      <c r="F117">
        <v>6.8698999999999996E-2</v>
      </c>
      <c r="G117">
        <v>48.808848170151578</v>
      </c>
      <c r="H117">
        <v>45.94</v>
      </c>
    </row>
    <row r="118" spans="1:8" x14ac:dyDescent="0.25">
      <c r="A118" t="s">
        <v>247</v>
      </c>
      <c r="B118" s="2">
        <v>43860</v>
      </c>
      <c r="C118" t="s">
        <v>255</v>
      </c>
      <c r="D118" t="s">
        <v>23</v>
      </c>
      <c r="E118">
        <v>353</v>
      </c>
      <c r="F118">
        <v>6.8698999999999996E-2</v>
      </c>
      <c r="G118">
        <v>48.808848170151578</v>
      </c>
      <c r="H118">
        <v>44.47</v>
      </c>
    </row>
    <row r="119" spans="1:8" x14ac:dyDescent="0.25">
      <c r="A119" t="s">
        <v>247</v>
      </c>
      <c r="B119" s="2">
        <v>43860</v>
      </c>
      <c r="C119" t="s">
        <v>255</v>
      </c>
      <c r="D119" t="s">
        <v>24</v>
      </c>
      <c r="E119">
        <v>481</v>
      </c>
      <c r="F119">
        <v>6.8698999999999996E-2</v>
      </c>
      <c r="G119">
        <v>48.808848170151578</v>
      </c>
      <c r="H119">
        <v>43</v>
      </c>
    </row>
    <row r="120" spans="1:8" x14ac:dyDescent="0.25">
      <c r="A120" t="s">
        <v>247</v>
      </c>
      <c r="B120" s="2">
        <v>43860</v>
      </c>
      <c r="C120" t="s">
        <v>255</v>
      </c>
      <c r="D120" t="s">
        <v>25</v>
      </c>
      <c r="E120">
        <v>605</v>
      </c>
      <c r="F120">
        <v>6.8698999999999996E-2</v>
      </c>
      <c r="G120">
        <v>48.808848170151578</v>
      </c>
      <c r="H120">
        <v>41.61</v>
      </c>
    </row>
    <row r="121" spans="1:8" x14ac:dyDescent="0.25">
      <c r="A121" t="s">
        <v>247</v>
      </c>
      <c r="B121" s="2">
        <v>43860</v>
      </c>
      <c r="C121" t="s">
        <v>255</v>
      </c>
      <c r="D121" t="s">
        <v>26</v>
      </c>
      <c r="E121">
        <v>732</v>
      </c>
      <c r="F121">
        <v>6.8698999999999996E-2</v>
      </c>
      <c r="G121">
        <v>48.808848170151578</v>
      </c>
      <c r="H121">
        <v>40.24</v>
      </c>
    </row>
    <row r="122" spans="1:8" x14ac:dyDescent="0.25">
      <c r="A122" t="s">
        <v>247</v>
      </c>
      <c r="B122" s="2">
        <v>43860</v>
      </c>
      <c r="C122" t="s">
        <v>255</v>
      </c>
      <c r="D122" t="s">
        <v>27</v>
      </c>
      <c r="E122">
        <v>856</v>
      </c>
      <c r="F122">
        <v>6.8698999999999996E-2</v>
      </c>
      <c r="G122">
        <v>48.808848170151578</v>
      </c>
      <c r="H122">
        <v>38.950000000000003</v>
      </c>
    </row>
    <row r="123" spans="1:8" x14ac:dyDescent="0.25">
      <c r="A123" t="s">
        <v>247</v>
      </c>
      <c r="B123" s="2">
        <v>43860</v>
      </c>
      <c r="C123" t="s">
        <v>255</v>
      </c>
      <c r="D123" t="s">
        <v>28</v>
      </c>
      <c r="E123">
        <v>981</v>
      </c>
      <c r="F123">
        <v>6.8698999999999996E-2</v>
      </c>
      <c r="G123">
        <v>48.808848170151578</v>
      </c>
      <c r="H123">
        <v>37.69</v>
      </c>
    </row>
    <row r="124" spans="1:8" x14ac:dyDescent="0.25">
      <c r="A124" t="s">
        <v>247</v>
      </c>
      <c r="B124" s="2">
        <v>43860</v>
      </c>
      <c r="C124" t="s">
        <v>255</v>
      </c>
      <c r="D124" t="s">
        <v>29</v>
      </c>
      <c r="E124">
        <v>1105</v>
      </c>
      <c r="F124">
        <v>6.8698999999999996E-2</v>
      </c>
      <c r="G124">
        <v>48.808848170151578</v>
      </c>
      <c r="H124">
        <v>36.47</v>
      </c>
    </row>
    <row r="125" spans="1:8" x14ac:dyDescent="0.25">
      <c r="A125" t="s">
        <v>247</v>
      </c>
      <c r="B125" s="2">
        <v>43860</v>
      </c>
      <c r="C125" t="s">
        <v>255</v>
      </c>
      <c r="D125" t="s">
        <v>30</v>
      </c>
      <c r="E125">
        <v>1235</v>
      </c>
      <c r="F125">
        <v>6.8698999999999996E-2</v>
      </c>
      <c r="G125">
        <v>48.808848170151578</v>
      </c>
      <c r="H125">
        <v>35.24</v>
      </c>
    </row>
    <row r="126" spans="1:8" x14ac:dyDescent="0.25">
      <c r="A126" t="s">
        <v>247</v>
      </c>
      <c r="B126" s="2">
        <v>43860</v>
      </c>
      <c r="C126" t="s">
        <v>255</v>
      </c>
      <c r="D126" t="s">
        <v>69</v>
      </c>
      <c r="E126">
        <v>1357</v>
      </c>
      <c r="F126">
        <v>6.8698999999999996E-2</v>
      </c>
      <c r="G126">
        <v>48.808848170151578</v>
      </c>
      <c r="H126">
        <v>34.130000000000003</v>
      </c>
    </row>
    <row r="127" spans="1:8" x14ac:dyDescent="0.25">
      <c r="A127" t="s">
        <v>247</v>
      </c>
      <c r="B127" s="2">
        <v>43860</v>
      </c>
      <c r="C127" t="s">
        <v>255</v>
      </c>
      <c r="D127" t="s">
        <v>70</v>
      </c>
      <c r="E127">
        <v>1488</v>
      </c>
      <c r="F127">
        <v>6.8698999999999996E-2</v>
      </c>
      <c r="G127">
        <v>48.808848170151578</v>
      </c>
      <c r="H127">
        <v>32.97</v>
      </c>
    </row>
    <row r="128" spans="1:8" x14ac:dyDescent="0.25">
      <c r="A128" t="s">
        <v>247</v>
      </c>
      <c r="B128" s="2">
        <v>43860</v>
      </c>
      <c r="C128" t="s">
        <v>255</v>
      </c>
      <c r="D128" t="s">
        <v>71</v>
      </c>
      <c r="E128">
        <v>1610</v>
      </c>
      <c r="F128">
        <v>6.8698999999999996E-2</v>
      </c>
      <c r="G128">
        <v>48.808848170151578</v>
      </c>
      <c r="H128">
        <v>31.93</v>
      </c>
    </row>
    <row r="129" spans="1:8" x14ac:dyDescent="0.25">
      <c r="A129" t="s">
        <v>247</v>
      </c>
      <c r="B129" s="2">
        <v>43860</v>
      </c>
      <c r="C129" t="s">
        <v>255</v>
      </c>
      <c r="D129" t="s">
        <v>72</v>
      </c>
      <c r="E129">
        <v>1738</v>
      </c>
      <c r="F129">
        <v>6.8698999999999996E-2</v>
      </c>
      <c r="G129">
        <v>48.808848170151578</v>
      </c>
      <c r="H129">
        <v>30.87</v>
      </c>
    </row>
    <row r="130" spans="1:8" x14ac:dyDescent="0.25">
      <c r="A130" t="s">
        <v>247</v>
      </c>
      <c r="B130" s="2">
        <v>43860</v>
      </c>
      <c r="C130" t="s">
        <v>255</v>
      </c>
      <c r="D130" t="s">
        <v>128</v>
      </c>
      <c r="E130">
        <v>1861</v>
      </c>
      <c r="F130">
        <v>6.8698999999999996E-2</v>
      </c>
      <c r="G130">
        <v>48.808848170151578</v>
      </c>
      <c r="H130">
        <v>29.88</v>
      </c>
    </row>
    <row r="131" spans="1:8" x14ac:dyDescent="0.25">
      <c r="A131" t="s">
        <v>247</v>
      </c>
      <c r="B131" s="2">
        <v>43860</v>
      </c>
      <c r="C131" t="s">
        <v>255</v>
      </c>
      <c r="D131" t="s">
        <v>129</v>
      </c>
      <c r="E131">
        <v>1989</v>
      </c>
      <c r="F131">
        <v>6.8698999999999996E-2</v>
      </c>
      <c r="G131">
        <v>48.808848170151578</v>
      </c>
      <c r="H131">
        <v>28.89</v>
      </c>
    </row>
    <row r="132" spans="1:8" x14ac:dyDescent="0.25">
      <c r="A132" t="s">
        <v>247</v>
      </c>
      <c r="B132" s="2">
        <v>43860</v>
      </c>
      <c r="C132" t="s">
        <v>255</v>
      </c>
      <c r="D132" t="s">
        <v>130</v>
      </c>
      <c r="E132">
        <v>2113</v>
      </c>
      <c r="F132">
        <v>6.8698999999999996E-2</v>
      </c>
      <c r="G132">
        <v>48.808848170151578</v>
      </c>
      <c r="H132">
        <v>27.96</v>
      </c>
    </row>
    <row r="133" spans="1:8" x14ac:dyDescent="0.25">
      <c r="A133" t="s">
        <v>247</v>
      </c>
      <c r="B133" s="2">
        <v>43860</v>
      </c>
      <c r="C133" t="s">
        <v>255</v>
      </c>
      <c r="D133" t="s">
        <v>131</v>
      </c>
      <c r="E133">
        <v>2238</v>
      </c>
      <c r="F133">
        <v>6.8698999999999996E-2</v>
      </c>
      <c r="G133">
        <v>48.808848170151578</v>
      </c>
      <c r="H133">
        <v>27.05</v>
      </c>
    </row>
    <row r="134" spans="1:8" x14ac:dyDescent="0.25">
      <c r="A134" t="s">
        <v>247</v>
      </c>
      <c r="B134" s="2">
        <v>43860</v>
      </c>
      <c r="C134" t="s">
        <v>255</v>
      </c>
      <c r="D134" t="s">
        <v>249</v>
      </c>
      <c r="E134">
        <v>2362</v>
      </c>
      <c r="F134">
        <v>6.8698999999999996E-2</v>
      </c>
      <c r="G134">
        <v>48.808848170151578</v>
      </c>
      <c r="H134">
        <v>26.18</v>
      </c>
    </row>
    <row r="135" spans="1:8" x14ac:dyDescent="0.25">
      <c r="A135" t="s">
        <v>247</v>
      </c>
      <c r="B135" s="2">
        <v>43860</v>
      </c>
      <c r="C135" t="s">
        <v>255</v>
      </c>
      <c r="D135" t="s">
        <v>250</v>
      </c>
      <c r="E135">
        <v>2488</v>
      </c>
      <c r="F135">
        <v>6.8698999999999996E-2</v>
      </c>
      <c r="G135">
        <v>48.808848170151578</v>
      </c>
      <c r="H135">
        <v>25.33</v>
      </c>
    </row>
    <row r="136" spans="1:8" x14ac:dyDescent="0.25">
      <c r="A136" t="s">
        <v>247</v>
      </c>
      <c r="B136" s="2">
        <v>43860</v>
      </c>
      <c r="C136" t="s">
        <v>255</v>
      </c>
      <c r="D136" t="s">
        <v>251</v>
      </c>
      <c r="E136">
        <v>2611</v>
      </c>
      <c r="F136">
        <v>6.8698999999999996E-2</v>
      </c>
      <c r="G136">
        <v>48.808848170151578</v>
      </c>
      <c r="H136">
        <v>24.52</v>
      </c>
    </row>
    <row r="137" spans="1:8" x14ac:dyDescent="0.25">
      <c r="A137" t="s">
        <v>247</v>
      </c>
      <c r="B137" s="2">
        <v>43860</v>
      </c>
      <c r="C137" t="s">
        <v>255</v>
      </c>
      <c r="D137" t="s">
        <v>252</v>
      </c>
      <c r="E137">
        <v>2741</v>
      </c>
      <c r="F137">
        <v>6.8698999999999996E-2</v>
      </c>
      <c r="G137">
        <v>48.808848170151578</v>
      </c>
      <c r="H137">
        <v>23.69</v>
      </c>
    </row>
    <row r="138" spans="1:8" x14ac:dyDescent="0.25">
      <c r="A138" t="s">
        <v>247</v>
      </c>
      <c r="B138" s="2">
        <v>43860</v>
      </c>
      <c r="C138" t="s">
        <v>255</v>
      </c>
      <c r="D138" t="s">
        <v>252</v>
      </c>
      <c r="E138">
        <v>2741</v>
      </c>
      <c r="F138">
        <v>6.8698999999999996E-2</v>
      </c>
      <c r="G138">
        <v>1000</v>
      </c>
      <c r="H138">
        <v>485.45</v>
      </c>
    </row>
    <row r="139" spans="1:8" x14ac:dyDescent="0.25">
      <c r="A139" t="s">
        <v>67</v>
      </c>
      <c r="B139" s="2">
        <v>43860</v>
      </c>
      <c r="C139" t="s">
        <v>255</v>
      </c>
      <c r="D139" t="s">
        <v>20</v>
      </c>
      <c r="E139">
        <v>102</v>
      </c>
      <c r="F139">
        <v>6.4573999999999895E-2</v>
      </c>
      <c r="G139">
        <v>48.808848170151578</v>
      </c>
      <c r="H139">
        <v>47.59</v>
      </c>
    </row>
    <row r="140" spans="1:8" x14ac:dyDescent="0.25">
      <c r="A140" t="s">
        <v>67</v>
      </c>
      <c r="B140" s="2">
        <v>43860</v>
      </c>
      <c r="C140" t="s">
        <v>255</v>
      </c>
      <c r="D140" t="s">
        <v>21</v>
      </c>
      <c r="E140">
        <v>230</v>
      </c>
      <c r="F140">
        <v>6.4573999999999895E-2</v>
      </c>
      <c r="G140">
        <v>48.808848170151578</v>
      </c>
      <c r="H140">
        <v>46.1</v>
      </c>
    </row>
    <row r="141" spans="1:8" x14ac:dyDescent="0.25">
      <c r="A141" t="s">
        <v>67</v>
      </c>
      <c r="B141" s="2">
        <v>43860</v>
      </c>
      <c r="C141" t="s">
        <v>255</v>
      </c>
      <c r="D141" t="s">
        <v>23</v>
      </c>
      <c r="E141">
        <v>353</v>
      </c>
      <c r="F141">
        <v>6.4573999999999895E-2</v>
      </c>
      <c r="G141">
        <v>48.808848170151578</v>
      </c>
      <c r="H141">
        <v>44.71</v>
      </c>
    </row>
    <row r="142" spans="1:8" x14ac:dyDescent="0.25">
      <c r="A142" t="s">
        <v>67</v>
      </c>
      <c r="B142" s="2">
        <v>43860</v>
      </c>
      <c r="C142" t="s">
        <v>255</v>
      </c>
      <c r="D142" t="s">
        <v>24</v>
      </c>
      <c r="E142">
        <v>481</v>
      </c>
      <c r="F142">
        <v>6.4573999999999895E-2</v>
      </c>
      <c r="G142">
        <v>48.808848170151578</v>
      </c>
      <c r="H142">
        <v>43.31</v>
      </c>
    </row>
    <row r="143" spans="1:8" x14ac:dyDescent="0.25">
      <c r="A143" t="s">
        <v>67</v>
      </c>
      <c r="B143" s="2">
        <v>43860</v>
      </c>
      <c r="C143" t="s">
        <v>255</v>
      </c>
      <c r="D143" t="s">
        <v>25</v>
      </c>
      <c r="E143">
        <v>605</v>
      </c>
      <c r="F143">
        <v>6.4573999999999895E-2</v>
      </c>
      <c r="G143">
        <v>48.808848170151578</v>
      </c>
      <c r="H143">
        <v>42</v>
      </c>
    </row>
    <row r="144" spans="1:8" x14ac:dyDescent="0.25">
      <c r="A144" t="s">
        <v>67</v>
      </c>
      <c r="B144" s="2">
        <v>43860</v>
      </c>
      <c r="C144" t="s">
        <v>255</v>
      </c>
      <c r="D144" t="s">
        <v>26</v>
      </c>
      <c r="E144">
        <v>732</v>
      </c>
      <c r="F144">
        <v>6.4573999999999895E-2</v>
      </c>
      <c r="G144">
        <v>48.808848170151578</v>
      </c>
      <c r="H144">
        <v>40.700000000000003</v>
      </c>
    </row>
    <row r="145" spans="1:8" x14ac:dyDescent="0.25">
      <c r="A145" t="s">
        <v>67</v>
      </c>
      <c r="B145" s="2">
        <v>43860</v>
      </c>
      <c r="C145" t="s">
        <v>255</v>
      </c>
      <c r="D145" t="s">
        <v>27</v>
      </c>
      <c r="E145">
        <v>856</v>
      </c>
      <c r="F145">
        <v>6.4573999999999895E-2</v>
      </c>
      <c r="G145">
        <v>48.808848170151578</v>
      </c>
      <c r="H145">
        <v>39.46</v>
      </c>
    </row>
    <row r="146" spans="1:8" x14ac:dyDescent="0.25">
      <c r="A146" t="s">
        <v>67</v>
      </c>
      <c r="B146" s="2">
        <v>43860</v>
      </c>
      <c r="C146" t="s">
        <v>255</v>
      </c>
      <c r="D146" t="s">
        <v>28</v>
      </c>
      <c r="E146">
        <v>981</v>
      </c>
      <c r="F146">
        <v>6.4573999999999895E-2</v>
      </c>
      <c r="G146">
        <v>48.808848170151578</v>
      </c>
      <c r="H146">
        <v>38.26</v>
      </c>
    </row>
    <row r="147" spans="1:8" x14ac:dyDescent="0.25">
      <c r="A147" t="s">
        <v>67</v>
      </c>
      <c r="B147" s="2">
        <v>43860</v>
      </c>
      <c r="C147" t="s">
        <v>255</v>
      </c>
      <c r="D147" t="s">
        <v>29</v>
      </c>
      <c r="E147">
        <v>1105</v>
      </c>
      <c r="F147">
        <v>6.4573999999999895E-2</v>
      </c>
      <c r="G147">
        <v>48.808848170151578</v>
      </c>
      <c r="H147">
        <v>37.1</v>
      </c>
    </row>
    <row r="148" spans="1:8" x14ac:dyDescent="0.25">
      <c r="A148" t="s">
        <v>67</v>
      </c>
      <c r="B148" s="2">
        <v>43860</v>
      </c>
      <c r="C148" t="s">
        <v>255</v>
      </c>
      <c r="D148" t="s">
        <v>30</v>
      </c>
      <c r="E148">
        <v>1235</v>
      </c>
      <c r="F148">
        <v>6.4573999999999895E-2</v>
      </c>
      <c r="G148">
        <v>48.808848170151578</v>
      </c>
      <c r="H148">
        <v>35.92</v>
      </c>
    </row>
    <row r="149" spans="1:8" x14ac:dyDescent="0.25">
      <c r="A149" t="s">
        <v>67</v>
      </c>
      <c r="B149" s="2">
        <v>43860</v>
      </c>
      <c r="C149" t="s">
        <v>255</v>
      </c>
      <c r="D149" t="s">
        <v>69</v>
      </c>
      <c r="E149">
        <v>1357</v>
      </c>
      <c r="F149">
        <v>6.4573999999999895E-2</v>
      </c>
      <c r="G149">
        <v>48.808848170151578</v>
      </c>
      <c r="H149">
        <v>34.85</v>
      </c>
    </row>
    <row r="150" spans="1:8" x14ac:dyDescent="0.25">
      <c r="A150" t="s">
        <v>67</v>
      </c>
      <c r="B150" s="2">
        <v>43860</v>
      </c>
      <c r="C150" t="s">
        <v>255</v>
      </c>
      <c r="D150" t="s">
        <v>70</v>
      </c>
      <c r="E150">
        <v>1488</v>
      </c>
      <c r="F150">
        <v>6.4573999999999895E-2</v>
      </c>
      <c r="G150">
        <v>48.808848170151578</v>
      </c>
      <c r="H150">
        <v>33.729999999999997</v>
      </c>
    </row>
    <row r="151" spans="1:8" x14ac:dyDescent="0.25">
      <c r="A151" t="s">
        <v>67</v>
      </c>
      <c r="B151" s="2">
        <v>43860</v>
      </c>
      <c r="C151" t="s">
        <v>255</v>
      </c>
      <c r="D151" t="s">
        <v>71</v>
      </c>
      <c r="E151">
        <v>1610</v>
      </c>
      <c r="F151">
        <v>6.4573999999999895E-2</v>
      </c>
      <c r="G151">
        <v>48.808848170151578</v>
      </c>
      <c r="H151">
        <v>32.72</v>
      </c>
    </row>
    <row r="152" spans="1:8" x14ac:dyDescent="0.25">
      <c r="A152" t="s">
        <v>67</v>
      </c>
      <c r="B152" s="2">
        <v>43860</v>
      </c>
      <c r="C152" t="s">
        <v>255</v>
      </c>
      <c r="D152" t="s">
        <v>72</v>
      </c>
      <c r="E152">
        <v>1738</v>
      </c>
      <c r="F152">
        <v>6.4573999999999895E-2</v>
      </c>
      <c r="G152">
        <v>48.808848170151578</v>
      </c>
      <c r="H152">
        <v>31.7</v>
      </c>
    </row>
    <row r="153" spans="1:8" x14ac:dyDescent="0.25">
      <c r="A153" t="s">
        <v>67</v>
      </c>
      <c r="B153" s="2">
        <v>43860</v>
      </c>
      <c r="C153" t="s">
        <v>255</v>
      </c>
      <c r="D153" t="s">
        <v>72</v>
      </c>
      <c r="E153">
        <v>1738</v>
      </c>
      <c r="F153">
        <v>6.4573999999999895E-2</v>
      </c>
      <c r="G153">
        <v>1000</v>
      </c>
      <c r="H153">
        <v>649.49</v>
      </c>
    </row>
    <row r="154" spans="1:8" x14ac:dyDescent="0.25">
      <c r="A154" t="s">
        <v>67</v>
      </c>
      <c r="B154" s="2">
        <v>43867</v>
      </c>
      <c r="C154" t="s">
        <v>256</v>
      </c>
      <c r="D154" t="s">
        <v>20</v>
      </c>
      <c r="E154">
        <v>97</v>
      </c>
      <c r="F154">
        <v>6.2938999999999995E-2</v>
      </c>
      <c r="G154">
        <v>48.808848170151578</v>
      </c>
      <c r="H154">
        <v>47.68</v>
      </c>
    </row>
    <row r="155" spans="1:8" x14ac:dyDescent="0.25">
      <c r="A155" t="s">
        <v>67</v>
      </c>
      <c r="B155" s="2">
        <v>43867</v>
      </c>
      <c r="C155" t="s">
        <v>256</v>
      </c>
      <c r="D155" t="s">
        <v>21</v>
      </c>
      <c r="E155">
        <v>225</v>
      </c>
      <c r="F155">
        <v>6.2938999999999995E-2</v>
      </c>
      <c r="G155">
        <v>48.808848170151578</v>
      </c>
      <c r="H155">
        <v>46.22</v>
      </c>
    </row>
    <row r="156" spans="1:8" x14ac:dyDescent="0.25">
      <c r="A156" t="s">
        <v>67</v>
      </c>
      <c r="B156" s="2">
        <v>43867</v>
      </c>
      <c r="C156" t="s">
        <v>256</v>
      </c>
      <c r="D156" t="s">
        <v>23</v>
      </c>
      <c r="E156">
        <v>348</v>
      </c>
      <c r="F156">
        <v>6.2938999999999995E-2</v>
      </c>
      <c r="G156">
        <v>48.808848170151578</v>
      </c>
      <c r="H156">
        <v>44.86</v>
      </c>
    </row>
    <row r="157" spans="1:8" x14ac:dyDescent="0.25">
      <c r="A157" t="s">
        <v>67</v>
      </c>
      <c r="B157" s="2">
        <v>43867</v>
      </c>
      <c r="C157" t="s">
        <v>256</v>
      </c>
      <c r="D157" t="s">
        <v>24</v>
      </c>
      <c r="E157">
        <v>476</v>
      </c>
      <c r="F157">
        <v>6.2938999999999995E-2</v>
      </c>
      <c r="G157">
        <v>48.808848170151578</v>
      </c>
      <c r="H157">
        <v>43.49</v>
      </c>
    </row>
    <row r="158" spans="1:8" x14ac:dyDescent="0.25">
      <c r="A158" t="s">
        <v>67</v>
      </c>
      <c r="B158" s="2">
        <v>43867</v>
      </c>
      <c r="C158" t="s">
        <v>256</v>
      </c>
      <c r="D158" t="s">
        <v>25</v>
      </c>
      <c r="E158">
        <v>600</v>
      </c>
      <c r="F158">
        <v>6.2938999999999995E-2</v>
      </c>
      <c r="G158">
        <v>48.808848170151578</v>
      </c>
      <c r="H158">
        <v>42.21</v>
      </c>
    </row>
    <row r="159" spans="1:8" x14ac:dyDescent="0.25">
      <c r="A159" t="s">
        <v>67</v>
      </c>
      <c r="B159" s="2">
        <v>43867</v>
      </c>
      <c r="C159" t="s">
        <v>256</v>
      </c>
      <c r="D159" t="s">
        <v>26</v>
      </c>
      <c r="E159">
        <v>727</v>
      </c>
      <c r="F159">
        <v>6.2938999999999995E-2</v>
      </c>
      <c r="G159">
        <v>48.808848170151578</v>
      </c>
      <c r="H159">
        <v>40.93</v>
      </c>
    </row>
    <row r="160" spans="1:8" x14ac:dyDescent="0.25">
      <c r="A160" t="s">
        <v>67</v>
      </c>
      <c r="B160" s="2">
        <v>43867</v>
      </c>
      <c r="C160" t="s">
        <v>256</v>
      </c>
      <c r="D160" t="s">
        <v>27</v>
      </c>
      <c r="E160">
        <v>851</v>
      </c>
      <c r="F160">
        <v>6.2938999999999995E-2</v>
      </c>
      <c r="G160">
        <v>48.808848170151578</v>
      </c>
      <c r="H160">
        <v>39.72</v>
      </c>
    </row>
    <row r="161" spans="1:8" x14ac:dyDescent="0.25">
      <c r="A161" t="s">
        <v>67</v>
      </c>
      <c r="B161" s="2">
        <v>43867</v>
      </c>
      <c r="C161" t="s">
        <v>256</v>
      </c>
      <c r="D161" t="s">
        <v>28</v>
      </c>
      <c r="E161">
        <v>976</v>
      </c>
      <c r="F161">
        <v>6.2938999999999995E-2</v>
      </c>
      <c r="G161">
        <v>48.808848170151578</v>
      </c>
      <c r="H161">
        <v>38.53</v>
      </c>
    </row>
    <row r="162" spans="1:8" x14ac:dyDescent="0.25">
      <c r="A162" t="s">
        <v>67</v>
      </c>
      <c r="B162" s="2">
        <v>43867</v>
      </c>
      <c r="C162" t="s">
        <v>256</v>
      </c>
      <c r="D162" t="s">
        <v>29</v>
      </c>
      <c r="E162">
        <v>1100</v>
      </c>
      <c r="F162">
        <v>6.2938999999999995E-2</v>
      </c>
      <c r="G162">
        <v>48.808848170151578</v>
      </c>
      <c r="H162">
        <v>37.39</v>
      </c>
    </row>
    <row r="163" spans="1:8" x14ac:dyDescent="0.25">
      <c r="A163" t="s">
        <v>67</v>
      </c>
      <c r="B163" s="2">
        <v>43867</v>
      </c>
      <c r="C163" t="s">
        <v>256</v>
      </c>
      <c r="D163" t="s">
        <v>30</v>
      </c>
      <c r="E163">
        <v>1230</v>
      </c>
      <c r="F163">
        <v>6.2938999999999995E-2</v>
      </c>
      <c r="G163">
        <v>48.808848170151578</v>
      </c>
      <c r="H163">
        <v>36.229999999999997</v>
      </c>
    </row>
    <row r="164" spans="1:8" x14ac:dyDescent="0.25">
      <c r="A164" t="s">
        <v>67</v>
      </c>
      <c r="B164" s="2">
        <v>43867</v>
      </c>
      <c r="C164" t="s">
        <v>256</v>
      </c>
      <c r="D164" t="s">
        <v>69</v>
      </c>
      <c r="E164">
        <v>1352</v>
      </c>
      <c r="F164">
        <v>6.2938999999999995E-2</v>
      </c>
      <c r="G164">
        <v>48.808848170151578</v>
      </c>
      <c r="H164">
        <v>35.18</v>
      </c>
    </row>
    <row r="165" spans="1:8" x14ac:dyDescent="0.25">
      <c r="A165" t="s">
        <v>67</v>
      </c>
      <c r="B165" s="2">
        <v>43867</v>
      </c>
      <c r="C165" t="s">
        <v>256</v>
      </c>
      <c r="D165" t="s">
        <v>70</v>
      </c>
      <c r="E165">
        <v>1483</v>
      </c>
      <c r="F165">
        <v>6.2938999999999995E-2</v>
      </c>
      <c r="G165">
        <v>48.808848170151578</v>
      </c>
      <c r="H165">
        <v>34.08</v>
      </c>
    </row>
    <row r="166" spans="1:8" x14ac:dyDescent="0.25">
      <c r="A166" t="s">
        <v>67</v>
      </c>
      <c r="B166" s="2">
        <v>43867</v>
      </c>
      <c r="C166" t="s">
        <v>256</v>
      </c>
      <c r="D166" t="s">
        <v>71</v>
      </c>
      <c r="E166">
        <v>1605</v>
      </c>
      <c r="F166">
        <v>6.2938999999999995E-2</v>
      </c>
      <c r="G166">
        <v>48.808848170151578</v>
      </c>
      <c r="H166">
        <v>33.090000000000003</v>
      </c>
    </row>
    <row r="167" spans="1:8" x14ac:dyDescent="0.25">
      <c r="A167" t="s">
        <v>67</v>
      </c>
      <c r="B167" s="2">
        <v>43867</v>
      </c>
      <c r="C167" t="s">
        <v>256</v>
      </c>
      <c r="D167" t="s">
        <v>72</v>
      </c>
      <c r="E167">
        <v>1733</v>
      </c>
      <c r="F167">
        <v>6.2938999999999995E-2</v>
      </c>
      <c r="G167">
        <v>48.808848170151578</v>
      </c>
      <c r="H167">
        <v>32.08</v>
      </c>
    </row>
    <row r="168" spans="1:8" x14ac:dyDescent="0.25">
      <c r="A168" t="s">
        <v>67</v>
      </c>
      <c r="B168" s="2">
        <v>43867</v>
      </c>
      <c r="C168" t="s">
        <v>256</v>
      </c>
      <c r="D168" t="s">
        <v>72</v>
      </c>
      <c r="E168">
        <v>1733</v>
      </c>
      <c r="F168">
        <v>6.2938999999999995E-2</v>
      </c>
      <c r="G168">
        <v>1000</v>
      </c>
      <c r="H168">
        <v>657.21</v>
      </c>
    </row>
    <row r="169" spans="1:8" x14ac:dyDescent="0.25">
      <c r="A169" t="s">
        <v>247</v>
      </c>
      <c r="B169" s="2">
        <v>43867</v>
      </c>
      <c r="C169" t="s">
        <v>256</v>
      </c>
      <c r="D169" t="s">
        <v>20</v>
      </c>
      <c r="E169">
        <v>97</v>
      </c>
      <c r="F169">
        <v>6.5849000000000005E-2</v>
      </c>
      <c r="G169">
        <v>48.808848170151578</v>
      </c>
      <c r="H169">
        <v>47.63</v>
      </c>
    </row>
    <row r="170" spans="1:8" x14ac:dyDescent="0.25">
      <c r="A170" t="s">
        <v>247</v>
      </c>
      <c r="B170" s="2">
        <v>43867</v>
      </c>
      <c r="C170" t="s">
        <v>256</v>
      </c>
      <c r="D170" t="s">
        <v>21</v>
      </c>
      <c r="E170">
        <v>225</v>
      </c>
      <c r="F170">
        <v>6.5849000000000005E-2</v>
      </c>
      <c r="G170">
        <v>48.808848170151578</v>
      </c>
      <c r="H170">
        <v>46.11</v>
      </c>
    </row>
    <row r="171" spans="1:8" x14ac:dyDescent="0.25">
      <c r="A171" t="s">
        <v>247</v>
      </c>
      <c r="B171" s="2">
        <v>43867</v>
      </c>
      <c r="C171" t="s">
        <v>256</v>
      </c>
      <c r="D171" t="s">
        <v>23</v>
      </c>
      <c r="E171">
        <v>348</v>
      </c>
      <c r="F171">
        <v>6.5849000000000005E-2</v>
      </c>
      <c r="G171">
        <v>48.808848170151578</v>
      </c>
      <c r="H171">
        <v>44.69</v>
      </c>
    </row>
    <row r="172" spans="1:8" x14ac:dyDescent="0.25">
      <c r="A172" t="s">
        <v>247</v>
      </c>
      <c r="B172" s="2">
        <v>43867</v>
      </c>
      <c r="C172" t="s">
        <v>256</v>
      </c>
      <c r="D172" t="s">
        <v>24</v>
      </c>
      <c r="E172">
        <v>476</v>
      </c>
      <c r="F172">
        <v>6.5849000000000005E-2</v>
      </c>
      <c r="G172">
        <v>48.808848170151578</v>
      </c>
      <c r="H172">
        <v>43.27</v>
      </c>
    </row>
    <row r="173" spans="1:8" x14ac:dyDescent="0.25">
      <c r="A173" t="s">
        <v>247</v>
      </c>
      <c r="B173" s="2">
        <v>43867</v>
      </c>
      <c r="C173" t="s">
        <v>256</v>
      </c>
      <c r="D173" t="s">
        <v>25</v>
      </c>
      <c r="E173">
        <v>600</v>
      </c>
      <c r="F173">
        <v>6.5849000000000005E-2</v>
      </c>
      <c r="G173">
        <v>48.808848170151578</v>
      </c>
      <c r="H173">
        <v>41.93</v>
      </c>
    </row>
    <row r="174" spans="1:8" x14ac:dyDescent="0.25">
      <c r="A174" t="s">
        <v>247</v>
      </c>
      <c r="B174" s="2">
        <v>43867</v>
      </c>
      <c r="C174" t="s">
        <v>256</v>
      </c>
      <c r="D174" t="s">
        <v>26</v>
      </c>
      <c r="E174">
        <v>727</v>
      </c>
      <c r="F174">
        <v>6.5849000000000005E-2</v>
      </c>
      <c r="G174">
        <v>48.808848170151578</v>
      </c>
      <c r="H174">
        <v>40.61</v>
      </c>
    </row>
    <row r="175" spans="1:8" x14ac:dyDescent="0.25">
      <c r="A175" t="s">
        <v>247</v>
      </c>
      <c r="B175" s="2">
        <v>43867</v>
      </c>
      <c r="C175" t="s">
        <v>256</v>
      </c>
      <c r="D175" t="s">
        <v>27</v>
      </c>
      <c r="E175">
        <v>851</v>
      </c>
      <c r="F175">
        <v>6.5849000000000005E-2</v>
      </c>
      <c r="G175">
        <v>48.808848170151578</v>
      </c>
      <c r="H175">
        <v>39.35</v>
      </c>
    </row>
    <row r="176" spans="1:8" x14ac:dyDescent="0.25">
      <c r="A176" t="s">
        <v>247</v>
      </c>
      <c r="B176" s="2">
        <v>43867</v>
      </c>
      <c r="C176" t="s">
        <v>256</v>
      </c>
      <c r="D176" t="s">
        <v>28</v>
      </c>
      <c r="E176">
        <v>976</v>
      </c>
      <c r="F176">
        <v>6.5849000000000005E-2</v>
      </c>
      <c r="G176">
        <v>48.808848170151578</v>
      </c>
      <c r="H176">
        <v>38.130000000000003</v>
      </c>
    </row>
    <row r="177" spans="1:8" x14ac:dyDescent="0.25">
      <c r="A177" t="s">
        <v>247</v>
      </c>
      <c r="B177" s="2">
        <v>43867</v>
      </c>
      <c r="C177" t="s">
        <v>256</v>
      </c>
      <c r="D177" t="s">
        <v>29</v>
      </c>
      <c r="E177">
        <v>1100</v>
      </c>
      <c r="F177">
        <v>6.5849000000000005E-2</v>
      </c>
      <c r="G177">
        <v>48.808848170151578</v>
      </c>
      <c r="H177">
        <v>36.950000000000003</v>
      </c>
    </row>
    <row r="178" spans="1:8" x14ac:dyDescent="0.25">
      <c r="A178" t="s">
        <v>247</v>
      </c>
      <c r="B178" s="2">
        <v>43867</v>
      </c>
      <c r="C178" t="s">
        <v>256</v>
      </c>
      <c r="D178" t="s">
        <v>30</v>
      </c>
      <c r="E178">
        <v>1230</v>
      </c>
      <c r="F178">
        <v>6.5849000000000005E-2</v>
      </c>
      <c r="G178">
        <v>48.808848170151578</v>
      </c>
      <c r="H178">
        <v>35.75</v>
      </c>
    </row>
    <row r="179" spans="1:8" x14ac:dyDescent="0.25">
      <c r="A179" t="s">
        <v>247</v>
      </c>
      <c r="B179" s="2">
        <v>43867</v>
      </c>
      <c r="C179" t="s">
        <v>256</v>
      </c>
      <c r="D179" t="s">
        <v>69</v>
      </c>
      <c r="E179">
        <v>1352</v>
      </c>
      <c r="F179">
        <v>6.5849000000000005E-2</v>
      </c>
      <c r="G179">
        <v>48.808848170151578</v>
      </c>
      <c r="H179">
        <v>34.67</v>
      </c>
    </row>
    <row r="180" spans="1:8" x14ac:dyDescent="0.25">
      <c r="A180" t="s">
        <v>247</v>
      </c>
      <c r="B180" s="2">
        <v>43867</v>
      </c>
      <c r="C180" t="s">
        <v>256</v>
      </c>
      <c r="D180" t="s">
        <v>70</v>
      </c>
      <c r="E180">
        <v>1483</v>
      </c>
      <c r="F180">
        <v>6.5849000000000005E-2</v>
      </c>
      <c r="G180">
        <v>48.808848170151578</v>
      </c>
      <c r="H180">
        <v>33.54</v>
      </c>
    </row>
    <row r="181" spans="1:8" x14ac:dyDescent="0.25">
      <c r="A181" t="s">
        <v>247</v>
      </c>
      <c r="B181" s="2">
        <v>43867</v>
      </c>
      <c r="C181" t="s">
        <v>256</v>
      </c>
      <c r="D181" t="s">
        <v>71</v>
      </c>
      <c r="E181">
        <v>1605</v>
      </c>
      <c r="F181">
        <v>6.5849000000000005E-2</v>
      </c>
      <c r="G181">
        <v>48.808848170151578</v>
      </c>
      <c r="H181">
        <v>32.520000000000003</v>
      </c>
    </row>
    <row r="182" spans="1:8" x14ac:dyDescent="0.25">
      <c r="A182" t="s">
        <v>247</v>
      </c>
      <c r="B182" s="2">
        <v>43867</v>
      </c>
      <c r="C182" t="s">
        <v>256</v>
      </c>
      <c r="D182" t="s">
        <v>72</v>
      </c>
      <c r="E182">
        <v>1733</v>
      </c>
      <c r="F182">
        <v>6.5849000000000005E-2</v>
      </c>
      <c r="G182">
        <v>48.808848170151578</v>
      </c>
      <c r="H182">
        <v>31.48</v>
      </c>
    </row>
    <row r="183" spans="1:8" x14ac:dyDescent="0.25">
      <c r="A183" t="s">
        <v>247</v>
      </c>
      <c r="B183" s="2">
        <v>43867</v>
      </c>
      <c r="C183" t="s">
        <v>256</v>
      </c>
      <c r="D183" t="s">
        <v>128</v>
      </c>
      <c r="E183">
        <v>1856</v>
      </c>
      <c r="F183">
        <v>6.5849000000000005E-2</v>
      </c>
      <c r="G183">
        <v>48.808848170151578</v>
      </c>
      <c r="H183">
        <v>30.52</v>
      </c>
    </row>
    <row r="184" spans="1:8" x14ac:dyDescent="0.25">
      <c r="A184" t="s">
        <v>247</v>
      </c>
      <c r="B184" s="2">
        <v>43867</v>
      </c>
      <c r="C184" t="s">
        <v>256</v>
      </c>
      <c r="D184" t="s">
        <v>129</v>
      </c>
      <c r="E184">
        <v>1984</v>
      </c>
      <c r="F184">
        <v>6.5849000000000005E-2</v>
      </c>
      <c r="G184">
        <v>48.808848170151578</v>
      </c>
      <c r="H184">
        <v>29.54</v>
      </c>
    </row>
    <row r="185" spans="1:8" x14ac:dyDescent="0.25">
      <c r="A185" t="s">
        <v>247</v>
      </c>
      <c r="B185" s="2">
        <v>43867</v>
      </c>
      <c r="C185" t="s">
        <v>256</v>
      </c>
      <c r="D185" t="s">
        <v>130</v>
      </c>
      <c r="E185">
        <v>2108</v>
      </c>
      <c r="F185">
        <v>6.5849000000000005E-2</v>
      </c>
      <c r="G185">
        <v>48.808848170151578</v>
      </c>
      <c r="H185">
        <v>28.63</v>
      </c>
    </row>
    <row r="186" spans="1:8" x14ac:dyDescent="0.25">
      <c r="A186" t="s">
        <v>247</v>
      </c>
      <c r="B186" s="2">
        <v>43867</v>
      </c>
      <c r="C186" t="s">
        <v>256</v>
      </c>
      <c r="D186" t="s">
        <v>131</v>
      </c>
      <c r="E186">
        <v>2233</v>
      </c>
      <c r="F186">
        <v>6.5849000000000005E-2</v>
      </c>
      <c r="G186">
        <v>48.808848170151578</v>
      </c>
      <c r="H186">
        <v>27.74</v>
      </c>
    </row>
    <row r="187" spans="1:8" x14ac:dyDescent="0.25">
      <c r="A187" t="s">
        <v>247</v>
      </c>
      <c r="B187" s="2">
        <v>43867</v>
      </c>
      <c r="C187" t="s">
        <v>256</v>
      </c>
      <c r="D187" t="s">
        <v>249</v>
      </c>
      <c r="E187">
        <v>2357</v>
      </c>
      <c r="F187">
        <v>6.5849000000000005E-2</v>
      </c>
      <c r="G187">
        <v>48.808848170151578</v>
      </c>
      <c r="H187">
        <v>26.88</v>
      </c>
    </row>
    <row r="188" spans="1:8" x14ac:dyDescent="0.25">
      <c r="A188" t="s">
        <v>247</v>
      </c>
      <c r="B188" s="2">
        <v>43867</v>
      </c>
      <c r="C188" t="s">
        <v>256</v>
      </c>
      <c r="D188" t="s">
        <v>250</v>
      </c>
      <c r="E188">
        <v>2483</v>
      </c>
      <c r="F188">
        <v>6.5849000000000005E-2</v>
      </c>
      <c r="G188">
        <v>48.808848170151578</v>
      </c>
      <c r="H188">
        <v>26.04</v>
      </c>
    </row>
    <row r="189" spans="1:8" x14ac:dyDescent="0.25">
      <c r="A189" t="s">
        <v>247</v>
      </c>
      <c r="B189" s="2">
        <v>43867</v>
      </c>
      <c r="C189" t="s">
        <v>256</v>
      </c>
      <c r="D189" t="s">
        <v>251</v>
      </c>
      <c r="E189">
        <v>2606</v>
      </c>
      <c r="F189">
        <v>6.5849000000000005E-2</v>
      </c>
      <c r="G189">
        <v>48.808848170151578</v>
      </c>
      <c r="H189">
        <v>25.24</v>
      </c>
    </row>
    <row r="190" spans="1:8" x14ac:dyDescent="0.25">
      <c r="A190" t="s">
        <v>247</v>
      </c>
      <c r="B190" s="2">
        <v>43867</v>
      </c>
      <c r="C190" t="s">
        <v>256</v>
      </c>
      <c r="D190" t="s">
        <v>252</v>
      </c>
      <c r="E190">
        <v>2736</v>
      </c>
      <c r="F190">
        <v>6.5849000000000005E-2</v>
      </c>
      <c r="G190">
        <v>48.808848170151578</v>
      </c>
      <c r="H190">
        <v>24.42</v>
      </c>
    </row>
    <row r="191" spans="1:8" x14ac:dyDescent="0.25">
      <c r="A191" t="s">
        <v>247</v>
      </c>
      <c r="B191" s="2">
        <v>43867</v>
      </c>
      <c r="C191" t="s">
        <v>256</v>
      </c>
      <c r="D191" t="s">
        <v>252</v>
      </c>
      <c r="E191">
        <v>2736</v>
      </c>
      <c r="F191">
        <v>6.5849000000000005E-2</v>
      </c>
      <c r="G191">
        <v>1000</v>
      </c>
      <c r="H191">
        <v>500.38</v>
      </c>
    </row>
    <row r="192" spans="1:8" x14ac:dyDescent="0.25">
      <c r="A192" t="s">
        <v>247</v>
      </c>
      <c r="B192" s="2">
        <v>43874</v>
      </c>
      <c r="C192" t="s">
        <v>257</v>
      </c>
      <c r="D192" t="s">
        <v>20</v>
      </c>
      <c r="E192">
        <v>92</v>
      </c>
      <c r="F192">
        <v>6.6647999999999999E-2</v>
      </c>
      <c r="G192">
        <v>48.808848170151578</v>
      </c>
      <c r="H192">
        <v>47.67</v>
      </c>
    </row>
    <row r="193" spans="1:8" x14ac:dyDescent="0.25">
      <c r="A193" t="s">
        <v>247</v>
      </c>
      <c r="B193" s="2">
        <v>43874</v>
      </c>
      <c r="C193" t="s">
        <v>257</v>
      </c>
      <c r="D193" t="s">
        <v>21</v>
      </c>
      <c r="E193">
        <v>220</v>
      </c>
      <c r="F193">
        <v>6.6647999999999999E-2</v>
      </c>
      <c r="G193">
        <v>48.808848170151578</v>
      </c>
      <c r="H193">
        <v>46.14</v>
      </c>
    </row>
    <row r="194" spans="1:8" x14ac:dyDescent="0.25">
      <c r="A194" t="s">
        <v>247</v>
      </c>
      <c r="B194" s="2">
        <v>43874</v>
      </c>
      <c r="C194" t="s">
        <v>257</v>
      </c>
      <c r="D194" t="s">
        <v>23</v>
      </c>
      <c r="E194">
        <v>343</v>
      </c>
      <c r="F194">
        <v>6.6647999999999999E-2</v>
      </c>
      <c r="G194">
        <v>48.808848170151578</v>
      </c>
      <c r="H194">
        <v>44.71</v>
      </c>
    </row>
    <row r="195" spans="1:8" x14ac:dyDescent="0.25">
      <c r="A195" t="s">
        <v>247</v>
      </c>
      <c r="B195" s="2">
        <v>43874</v>
      </c>
      <c r="C195" t="s">
        <v>257</v>
      </c>
      <c r="D195" t="s">
        <v>24</v>
      </c>
      <c r="E195">
        <v>471</v>
      </c>
      <c r="F195">
        <v>6.6647999999999999E-2</v>
      </c>
      <c r="G195">
        <v>48.808848170151578</v>
      </c>
      <c r="H195">
        <v>43.26</v>
      </c>
    </row>
    <row r="196" spans="1:8" x14ac:dyDescent="0.25">
      <c r="A196" t="s">
        <v>247</v>
      </c>
      <c r="B196" s="2">
        <v>43874</v>
      </c>
      <c r="C196" t="s">
        <v>257</v>
      </c>
      <c r="D196" t="s">
        <v>25</v>
      </c>
      <c r="E196">
        <v>595</v>
      </c>
      <c r="F196">
        <v>6.6647999999999999E-2</v>
      </c>
      <c r="G196">
        <v>48.808848170151578</v>
      </c>
      <c r="H196">
        <v>41.91</v>
      </c>
    </row>
    <row r="197" spans="1:8" x14ac:dyDescent="0.25">
      <c r="A197" t="s">
        <v>247</v>
      </c>
      <c r="B197" s="2">
        <v>43874</v>
      </c>
      <c r="C197" t="s">
        <v>257</v>
      </c>
      <c r="D197" t="s">
        <v>26</v>
      </c>
      <c r="E197">
        <v>722</v>
      </c>
      <c r="F197">
        <v>6.6647999999999999E-2</v>
      </c>
      <c r="G197">
        <v>48.808848170151578</v>
      </c>
      <c r="H197">
        <v>40.57</v>
      </c>
    </row>
    <row r="198" spans="1:8" x14ac:dyDescent="0.25">
      <c r="A198" t="s">
        <v>247</v>
      </c>
      <c r="B198" s="2">
        <v>43874</v>
      </c>
      <c r="C198" t="s">
        <v>257</v>
      </c>
      <c r="D198" t="s">
        <v>27</v>
      </c>
      <c r="E198">
        <v>846</v>
      </c>
      <c r="F198">
        <v>6.6647999999999999E-2</v>
      </c>
      <c r="G198">
        <v>48.808848170151578</v>
      </c>
      <c r="H198">
        <v>39.299999999999997</v>
      </c>
    </row>
    <row r="199" spans="1:8" x14ac:dyDescent="0.25">
      <c r="A199" t="s">
        <v>247</v>
      </c>
      <c r="B199" s="2">
        <v>43874</v>
      </c>
      <c r="C199" t="s">
        <v>257</v>
      </c>
      <c r="D199" t="s">
        <v>28</v>
      </c>
      <c r="E199">
        <v>971</v>
      </c>
      <c r="F199">
        <v>6.6647999999999999E-2</v>
      </c>
      <c r="G199">
        <v>48.808848170151578</v>
      </c>
      <c r="H199">
        <v>38.07</v>
      </c>
    </row>
    <row r="200" spans="1:8" x14ac:dyDescent="0.25">
      <c r="A200" t="s">
        <v>247</v>
      </c>
      <c r="B200" s="2">
        <v>43874</v>
      </c>
      <c r="C200" t="s">
        <v>257</v>
      </c>
      <c r="D200" t="s">
        <v>29</v>
      </c>
      <c r="E200">
        <v>1095</v>
      </c>
      <c r="F200">
        <v>6.6647999999999999E-2</v>
      </c>
      <c r="G200">
        <v>48.808848170151578</v>
      </c>
      <c r="H200">
        <v>36.880000000000003</v>
      </c>
    </row>
    <row r="201" spans="1:8" x14ac:dyDescent="0.25">
      <c r="A201" t="s">
        <v>247</v>
      </c>
      <c r="B201" s="2">
        <v>43874</v>
      </c>
      <c r="C201" t="s">
        <v>257</v>
      </c>
      <c r="D201" t="s">
        <v>30</v>
      </c>
      <c r="E201">
        <v>1225</v>
      </c>
      <c r="F201">
        <v>6.6647999999999999E-2</v>
      </c>
      <c r="G201">
        <v>48.808848170151578</v>
      </c>
      <c r="H201">
        <v>35.67</v>
      </c>
    </row>
    <row r="202" spans="1:8" x14ac:dyDescent="0.25">
      <c r="A202" t="s">
        <v>247</v>
      </c>
      <c r="B202" s="2">
        <v>43874</v>
      </c>
      <c r="C202" t="s">
        <v>257</v>
      </c>
      <c r="D202" t="s">
        <v>69</v>
      </c>
      <c r="E202">
        <v>1347</v>
      </c>
      <c r="F202">
        <v>6.6647999999999999E-2</v>
      </c>
      <c r="G202">
        <v>48.808848170151578</v>
      </c>
      <c r="H202">
        <v>34.57</v>
      </c>
    </row>
    <row r="203" spans="1:8" x14ac:dyDescent="0.25">
      <c r="A203" t="s">
        <v>247</v>
      </c>
      <c r="B203" s="2">
        <v>43874</v>
      </c>
      <c r="C203" t="s">
        <v>257</v>
      </c>
      <c r="D203" t="s">
        <v>70</v>
      </c>
      <c r="E203">
        <v>1478</v>
      </c>
      <c r="F203">
        <v>6.6647999999999999E-2</v>
      </c>
      <c r="G203">
        <v>48.808848170151578</v>
      </c>
      <c r="H203">
        <v>33.43</v>
      </c>
    </row>
    <row r="204" spans="1:8" x14ac:dyDescent="0.25">
      <c r="A204" t="s">
        <v>247</v>
      </c>
      <c r="B204" s="2">
        <v>43874</v>
      </c>
      <c r="C204" t="s">
        <v>257</v>
      </c>
      <c r="D204" t="s">
        <v>71</v>
      </c>
      <c r="E204">
        <v>1600</v>
      </c>
      <c r="F204">
        <v>6.6647999999999999E-2</v>
      </c>
      <c r="G204">
        <v>48.808848170151578</v>
      </c>
      <c r="H204">
        <v>32.4</v>
      </c>
    </row>
    <row r="205" spans="1:8" x14ac:dyDescent="0.25">
      <c r="A205" t="s">
        <v>247</v>
      </c>
      <c r="B205" s="2">
        <v>43874</v>
      </c>
      <c r="C205" t="s">
        <v>257</v>
      </c>
      <c r="D205" t="s">
        <v>72</v>
      </c>
      <c r="E205">
        <v>1728</v>
      </c>
      <c r="F205">
        <v>6.6647999999999999E-2</v>
      </c>
      <c r="G205">
        <v>48.808848170151578</v>
      </c>
      <c r="H205">
        <v>31.36</v>
      </c>
    </row>
    <row r="206" spans="1:8" x14ac:dyDescent="0.25">
      <c r="A206" t="s">
        <v>247</v>
      </c>
      <c r="B206" s="2">
        <v>43874</v>
      </c>
      <c r="C206" t="s">
        <v>257</v>
      </c>
      <c r="D206" t="s">
        <v>128</v>
      </c>
      <c r="E206">
        <v>1851</v>
      </c>
      <c r="F206">
        <v>6.6647999999999999E-2</v>
      </c>
      <c r="G206">
        <v>48.808848170151578</v>
      </c>
      <c r="H206">
        <v>30.39</v>
      </c>
    </row>
    <row r="207" spans="1:8" x14ac:dyDescent="0.25">
      <c r="A207" t="s">
        <v>247</v>
      </c>
      <c r="B207" s="2">
        <v>43874</v>
      </c>
      <c r="C207" t="s">
        <v>257</v>
      </c>
      <c r="D207" t="s">
        <v>129</v>
      </c>
      <c r="E207">
        <v>1979</v>
      </c>
      <c r="F207">
        <v>6.6647999999999999E-2</v>
      </c>
      <c r="G207">
        <v>48.808848170151578</v>
      </c>
      <c r="H207">
        <v>29.41</v>
      </c>
    </row>
    <row r="208" spans="1:8" x14ac:dyDescent="0.25">
      <c r="A208" t="s">
        <v>247</v>
      </c>
      <c r="B208" s="2">
        <v>43874</v>
      </c>
      <c r="C208" t="s">
        <v>257</v>
      </c>
      <c r="D208" t="s">
        <v>130</v>
      </c>
      <c r="E208">
        <v>2103</v>
      </c>
      <c r="F208">
        <v>6.6647999999999999E-2</v>
      </c>
      <c r="G208">
        <v>48.808848170151578</v>
      </c>
      <c r="H208">
        <v>28.49</v>
      </c>
    </row>
    <row r="209" spans="1:8" x14ac:dyDescent="0.25">
      <c r="A209" t="s">
        <v>247</v>
      </c>
      <c r="B209" s="2">
        <v>43874</v>
      </c>
      <c r="C209" t="s">
        <v>257</v>
      </c>
      <c r="D209" t="s">
        <v>131</v>
      </c>
      <c r="E209">
        <v>2228</v>
      </c>
      <c r="F209">
        <v>6.6647999999999999E-2</v>
      </c>
      <c r="G209">
        <v>48.808848170151578</v>
      </c>
      <c r="H209">
        <v>27.59</v>
      </c>
    </row>
    <row r="210" spans="1:8" x14ac:dyDescent="0.25">
      <c r="A210" t="s">
        <v>247</v>
      </c>
      <c r="B210" s="2">
        <v>43874</v>
      </c>
      <c r="C210" t="s">
        <v>257</v>
      </c>
      <c r="D210" t="s">
        <v>249</v>
      </c>
      <c r="E210">
        <v>2352</v>
      </c>
      <c r="F210">
        <v>6.6647999999999999E-2</v>
      </c>
      <c r="G210">
        <v>48.808848170151578</v>
      </c>
      <c r="H210">
        <v>26.73</v>
      </c>
    </row>
    <row r="211" spans="1:8" x14ac:dyDescent="0.25">
      <c r="A211" t="s">
        <v>247</v>
      </c>
      <c r="B211" s="2">
        <v>43874</v>
      </c>
      <c r="C211" t="s">
        <v>257</v>
      </c>
      <c r="D211" t="s">
        <v>250</v>
      </c>
      <c r="E211">
        <v>2478</v>
      </c>
      <c r="F211">
        <v>6.6647999999999999E-2</v>
      </c>
      <c r="G211">
        <v>48.808848170151578</v>
      </c>
      <c r="H211">
        <v>25.88</v>
      </c>
    </row>
    <row r="212" spans="1:8" x14ac:dyDescent="0.25">
      <c r="A212" t="s">
        <v>247</v>
      </c>
      <c r="B212" s="2">
        <v>43874</v>
      </c>
      <c r="C212" t="s">
        <v>257</v>
      </c>
      <c r="D212" t="s">
        <v>251</v>
      </c>
      <c r="E212">
        <v>2601</v>
      </c>
      <c r="F212">
        <v>6.6647999999999999E-2</v>
      </c>
      <c r="G212">
        <v>48.808848170151578</v>
      </c>
      <c r="H212">
        <v>25.08</v>
      </c>
    </row>
    <row r="213" spans="1:8" x14ac:dyDescent="0.25">
      <c r="A213" t="s">
        <v>247</v>
      </c>
      <c r="B213" s="2">
        <v>43874</v>
      </c>
      <c r="C213" t="s">
        <v>257</v>
      </c>
      <c r="D213" t="s">
        <v>252</v>
      </c>
      <c r="E213">
        <v>2731</v>
      </c>
      <c r="F213">
        <v>6.6647999999999999E-2</v>
      </c>
      <c r="G213">
        <v>48.808848170151578</v>
      </c>
      <c r="H213">
        <v>24.26</v>
      </c>
    </row>
    <row r="214" spans="1:8" x14ac:dyDescent="0.25">
      <c r="A214" t="s">
        <v>247</v>
      </c>
      <c r="B214" s="2">
        <v>43874</v>
      </c>
      <c r="C214" t="s">
        <v>257</v>
      </c>
      <c r="D214" t="s">
        <v>252</v>
      </c>
      <c r="E214">
        <v>2731</v>
      </c>
      <c r="F214">
        <v>6.6647999999999999E-2</v>
      </c>
      <c r="G214">
        <v>1000</v>
      </c>
      <c r="H214">
        <v>496.97</v>
      </c>
    </row>
    <row r="215" spans="1:8" x14ac:dyDescent="0.25">
      <c r="A215" t="s">
        <v>67</v>
      </c>
      <c r="B215" s="2">
        <v>43874</v>
      </c>
      <c r="C215" t="s">
        <v>257</v>
      </c>
      <c r="D215" t="s">
        <v>20</v>
      </c>
      <c r="E215">
        <v>92</v>
      </c>
      <c r="F215">
        <v>6.3399999999999998E-2</v>
      </c>
      <c r="G215">
        <v>48.808848170151578</v>
      </c>
      <c r="H215">
        <v>47.73</v>
      </c>
    </row>
    <row r="216" spans="1:8" x14ac:dyDescent="0.25">
      <c r="A216" t="s">
        <v>67</v>
      </c>
      <c r="B216" s="2">
        <v>43874</v>
      </c>
      <c r="C216" t="s">
        <v>257</v>
      </c>
      <c r="D216" t="s">
        <v>21</v>
      </c>
      <c r="E216">
        <v>220</v>
      </c>
      <c r="F216">
        <v>6.3399999999999998E-2</v>
      </c>
      <c r="G216">
        <v>48.808848170151578</v>
      </c>
      <c r="H216">
        <v>46.26</v>
      </c>
    </row>
    <row r="217" spans="1:8" x14ac:dyDescent="0.25">
      <c r="A217" t="s">
        <v>67</v>
      </c>
      <c r="B217" s="2">
        <v>43874</v>
      </c>
      <c r="C217" t="s">
        <v>257</v>
      </c>
      <c r="D217" t="s">
        <v>23</v>
      </c>
      <c r="E217">
        <v>343</v>
      </c>
      <c r="F217">
        <v>6.3399999999999998E-2</v>
      </c>
      <c r="G217">
        <v>48.808848170151578</v>
      </c>
      <c r="H217">
        <v>44.89</v>
      </c>
    </row>
    <row r="218" spans="1:8" x14ac:dyDescent="0.25">
      <c r="A218" t="s">
        <v>67</v>
      </c>
      <c r="B218" s="2">
        <v>43874</v>
      </c>
      <c r="C218" t="s">
        <v>257</v>
      </c>
      <c r="D218" t="s">
        <v>24</v>
      </c>
      <c r="E218">
        <v>471</v>
      </c>
      <c r="F218">
        <v>6.3399999999999998E-2</v>
      </c>
      <c r="G218">
        <v>48.808848170151578</v>
      </c>
      <c r="H218">
        <v>43.51</v>
      </c>
    </row>
    <row r="219" spans="1:8" x14ac:dyDescent="0.25">
      <c r="A219" t="s">
        <v>67</v>
      </c>
      <c r="B219" s="2">
        <v>43874</v>
      </c>
      <c r="C219" t="s">
        <v>257</v>
      </c>
      <c r="D219" t="s">
        <v>25</v>
      </c>
      <c r="E219">
        <v>595</v>
      </c>
      <c r="F219">
        <v>6.3399999999999998E-2</v>
      </c>
      <c r="G219">
        <v>48.808848170151578</v>
      </c>
      <c r="H219">
        <v>42.21</v>
      </c>
    </row>
    <row r="220" spans="1:8" x14ac:dyDescent="0.25">
      <c r="A220" t="s">
        <v>67</v>
      </c>
      <c r="B220" s="2">
        <v>43874</v>
      </c>
      <c r="C220" t="s">
        <v>257</v>
      </c>
      <c r="D220" t="s">
        <v>26</v>
      </c>
      <c r="E220">
        <v>722</v>
      </c>
      <c r="F220">
        <v>6.3399999999999998E-2</v>
      </c>
      <c r="G220">
        <v>48.808848170151578</v>
      </c>
      <c r="H220">
        <v>40.93</v>
      </c>
    </row>
    <row r="221" spans="1:8" x14ac:dyDescent="0.25">
      <c r="A221" t="s">
        <v>67</v>
      </c>
      <c r="B221" s="2">
        <v>43874</v>
      </c>
      <c r="C221" t="s">
        <v>257</v>
      </c>
      <c r="D221" t="s">
        <v>27</v>
      </c>
      <c r="E221">
        <v>846</v>
      </c>
      <c r="F221">
        <v>6.3399999999999998E-2</v>
      </c>
      <c r="G221">
        <v>48.808848170151578</v>
      </c>
      <c r="H221">
        <v>39.71</v>
      </c>
    </row>
    <row r="222" spans="1:8" x14ac:dyDescent="0.25">
      <c r="A222" t="s">
        <v>67</v>
      </c>
      <c r="B222" s="2">
        <v>43874</v>
      </c>
      <c r="C222" t="s">
        <v>257</v>
      </c>
      <c r="D222" t="s">
        <v>28</v>
      </c>
      <c r="E222">
        <v>971</v>
      </c>
      <c r="F222">
        <v>6.3399999999999998E-2</v>
      </c>
      <c r="G222">
        <v>48.808848170151578</v>
      </c>
      <c r="H222">
        <v>38.520000000000003</v>
      </c>
    </row>
    <row r="223" spans="1:8" x14ac:dyDescent="0.25">
      <c r="A223" t="s">
        <v>67</v>
      </c>
      <c r="B223" s="2">
        <v>43874</v>
      </c>
      <c r="C223" t="s">
        <v>257</v>
      </c>
      <c r="D223" t="s">
        <v>29</v>
      </c>
      <c r="E223">
        <v>1095</v>
      </c>
      <c r="F223">
        <v>6.3399999999999998E-2</v>
      </c>
      <c r="G223">
        <v>48.808848170151578</v>
      </c>
      <c r="H223">
        <v>37.369999999999997</v>
      </c>
    </row>
    <row r="224" spans="1:8" x14ac:dyDescent="0.25">
      <c r="A224" t="s">
        <v>67</v>
      </c>
      <c r="B224" s="2">
        <v>43874</v>
      </c>
      <c r="C224" t="s">
        <v>257</v>
      </c>
      <c r="D224" t="s">
        <v>30</v>
      </c>
      <c r="E224">
        <v>1225</v>
      </c>
      <c r="F224">
        <v>6.3399999999999998E-2</v>
      </c>
      <c r="G224">
        <v>48.808848170151578</v>
      </c>
      <c r="H224">
        <v>36.200000000000003</v>
      </c>
    </row>
    <row r="225" spans="1:8" x14ac:dyDescent="0.25">
      <c r="A225" t="s">
        <v>67</v>
      </c>
      <c r="B225" s="2">
        <v>43874</v>
      </c>
      <c r="C225" t="s">
        <v>257</v>
      </c>
      <c r="D225" t="s">
        <v>69</v>
      </c>
      <c r="E225">
        <v>1347</v>
      </c>
      <c r="F225">
        <v>6.3399999999999998E-2</v>
      </c>
      <c r="G225">
        <v>48.808848170151578</v>
      </c>
      <c r="H225">
        <v>35.14</v>
      </c>
    </row>
    <row r="226" spans="1:8" x14ac:dyDescent="0.25">
      <c r="A226" t="s">
        <v>67</v>
      </c>
      <c r="B226" s="2">
        <v>43874</v>
      </c>
      <c r="C226" t="s">
        <v>257</v>
      </c>
      <c r="D226" t="s">
        <v>70</v>
      </c>
      <c r="E226">
        <v>1478</v>
      </c>
      <c r="F226">
        <v>6.3399999999999998E-2</v>
      </c>
      <c r="G226">
        <v>48.808848170151578</v>
      </c>
      <c r="H226">
        <v>34.03</v>
      </c>
    </row>
    <row r="227" spans="1:8" x14ac:dyDescent="0.25">
      <c r="A227" t="s">
        <v>67</v>
      </c>
      <c r="B227" s="2">
        <v>43874</v>
      </c>
      <c r="C227" t="s">
        <v>257</v>
      </c>
      <c r="D227" t="s">
        <v>71</v>
      </c>
      <c r="E227">
        <v>1600</v>
      </c>
      <c r="F227">
        <v>6.3399999999999998E-2</v>
      </c>
      <c r="G227">
        <v>48.808848170151578</v>
      </c>
      <c r="H227">
        <v>33.04</v>
      </c>
    </row>
    <row r="228" spans="1:8" x14ac:dyDescent="0.25">
      <c r="A228" t="s">
        <v>67</v>
      </c>
      <c r="B228" s="2">
        <v>43874</v>
      </c>
      <c r="C228" t="s">
        <v>257</v>
      </c>
      <c r="D228" t="s">
        <v>72</v>
      </c>
      <c r="E228">
        <v>1728</v>
      </c>
      <c r="F228">
        <v>6.3399999999999998E-2</v>
      </c>
      <c r="G228">
        <v>48.808848170151578</v>
      </c>
      <c r="H228">
        <v>32.020000000000003</v>
      </c>
    </row>
    <row r="229" spans="1:8" x14ac:dyDescent="0.25">
      <c r="A229" t="s">
        <v>67</v>
      </c>
      <c r="B229" s="2">
        <v>43874</v>
      </c>
      <c r="C229" t="s">
        <v>257</v>
      </c>
      <c r="D229" t="s">
        <v>72</v>
      </c>
      <c r="E229">
        <v>1728</v>
      </c>
      <c r="F229">
        <v>6.3399999999999998E-2</v>
      </c>
      <c r="G229">
        <v>1000</v>
      </c>
      <c r="H229">
        <v>656.05</v>
      </c>
    </row>
    <row r="230" spans="1:8" x14ac:dyDescent="0.25">
      <c r="A230" t="s">
        <v>67</v>
      </c>
      <c r="B230" s="2">
        <v>43881</v>
      </c>
      <c r="C230" t="s">
        <v>258</v>
      </c>
      <c r="D230" t="s">
        <v>20</v>
      </c>
      <c r="E230">
        <v>87</v>
      </c>
      <c r="F230">
        <v>6.3140000000000002E-2</v>
      </c>
      <c r="G230">
        <v>48.808848170151578</v>
      </c>
      <c r="H230">
        <v>47.79</v>
      </c>
    </row>
    <row r="231" spans="1:8" x14ac:dyDescent="0.25">
      <c r="A231" t="s">
        <v>67</v>
      </c>
      <c r="B231" s="2">
        <v>43881</v>
      </c>
      <c r="C231" t="s">
        <v>258</v>
      </c>
      <c r="D231" t="s">
        <v>21</v>
      </c>
      <c r="E231">
        <v>215</v>
      </c>
      <c r="F231">
        <v>6.3140000000000002E-2</v>
      </c>
      <c r="G231">
        <v>48.808848170151578</v>
      </c>
      <c r="H231">
        <v>46.32</v>
      </c>
    </row>
    <row r="232" spans="1:8" x14ac:dyDescent="0.25">
      <c r="A232" t="s">
        <v>67</v>
      </c>
      <c r="B232" s="2">
        <v>43881</v>
      </c>
      <c r="C232" t="s">
        <v>258</v>
      </c>
      <c r="D232" t="s">
        <v>23</v>
      </c>
      <c r="E232">
        <v>338</v>
      </c>
      <c r="F232">
        <v>6.3140000000000002E-2</v>
      </c>
      <c r="G232">
        <v>48.808848170151578</v>
      </c>
      <c r="H232">
        <v>44.96</v>
      </c>
    </row>
    <row r="233" spans="1:8" x14ac:dyDescent="0.25">
      <c r="A233" t="s">
        <v>67</v>
      </c>
      <c r="B233" s="2">
        <v>43881</v>
      </c>
      <c r="C233" t="s">
        <v>258</v>
      </c>
      <c r="D233" t="s">
        <v>24</v>
      </c>
      <c r="E233">
        <v>466</v>
      </c>
      <c r="F233">
        <v>6.3140000000000002E-2</v>
      </c>
      <c r="G233">
        <v>48.808848170151578</v>
      </c>
      <c r="H233">
        <v>43.58</v>
      </c>
    </row>
    <row r="234" spans="1:8" x14ac:dyDescent="0.25">
      <c r="A234" t="s">
        <v>67</v>
      </c>
      <c r="B234" s="2">
        <v>43881</v>
      </c>
      <c r="C234" t="s">
        <v>258</v>
      </c>
      <c r="D234" t="s">
        <v>25</v>
      </c>
      <c r="E234">
        <v>590</v>
      </c>
      <c r="F234">
        <v>6.3140000000000002E-2</v>
      </c>
      <c r="G234">
        <v>48.808848170151578</v>
      </c>
      <c r="H234">
        <v>42.29</v>
      </c>
    </row>
    <row r="235" spans="1:8" x14ac:dyDescent="0.25">
      <c r="A235" t="s">
        <v>67</v>
      </c>
      <c r="B235" s="2">
        <v>43881</v>
      </c>
      <c r="C235" t="s">
        <v>258</v>
      </c>
      <c r="D235" t="s">
        <v>26</v>
      </c>
      <c r="E235">
        <v>717</v>
      </c>
      <c r="F235">
        <v>6.3140000000000002E-2</v>
      </c>
      <c r="G235">
        <v>48.808848170151578</v>
      </c>
      <c r="H235">
        <v>41.01</v>
      </c>
    </row>
    <row r="236" spans="1:8" x14ac:dyDescent="0.25">
      <c r="A236" t="s">
        <v>67</v>
      </c>
      <c r="B236" s="2">
        <v>43881</v>
      </c>
      <c r="C236" t="s">
        <v>258</v>
      </c>
      <c r="D236" t="s">
        <v>27</v>
      </c>
      <c r="E236">
        <v>841</v>
      </c>
      <c r="F236">
        <v>6.3140000000000002E-2</v>
      </c>
      <c r="G236">
        <v>48.808848170151578</v>
      </c>
      <c r="H236">
        <v>39.79</v>
      </c>
    </row>
    <row r="237" spans="1:8" x14ac:dyDescent="0.25">
      <c r="A237" t="s">
        <v>67</v>
      </c>
      <c r="B237" s="2">
        <v>43881</v>
      </c>
      <c r="C237" t="s">
        <v>258</v>
      </c>
      <c r="D237" t="s">
        <v>28</v>
      </c>
      <c r="E237">
        <v>966</v>
      </c>
      <c r="F237">
        <v>6.3140000000000002E-2</v>
      </c>
      <c r="G237">
        <v>48.808848170151578</v>
      </c>
      <c r="H237">
        <v>38.6</v>
      </c>
    </row>
    <row r="238" spans="1:8" x14ac:dyDescent="0.25">
      <c r="A238" t="s">
        <v>67</v>
      </c>
      <c r="B238" s="2">
        <v>43881</v>
      </c>
      <c r="C238" t="s">
        <v>258</v>
      </c>
      <c r="D238" t="s">
        <v>29</v>
      </c>
      <c r="E238">
        <v>1090</v>
      </c>
      <c r="F238">
        <v>6.3140000000000002E-2</v>
      </c>
      <c r="G238">
        <v>48.808848170151578</v>
      </c>
      <c r="H238">
        <v>37.450000000000003</v>
      </c>
    </row>
    <row r="239" spans="1:8" x14ac:dyDescent="0.25">
      <c r="A239" t="s">
        <v>67</v>
      </c>
      <c r="B239" s="2">
        <v>43881</v>
      </c>
      <c r="C239" t="s">
        <v>258</v>
      </c>
      <c r="D239" t="s">
        <v>30</v>
      </c>
      <c r="E239">
        <v>1220</v>
      </c>
      <c r="F239">
        <v>6.3140000000000002E-2</v>
      </c>
      <c r="G239">
        <v>48.808848170151578</v>
      </c>
      <c r="H239">
        <v>36.29</v>
      </c>
    </row>
    <row r="240" spans="1:8" x14ac:dyDescent="0.25">
      <c r="A240" t="s">
        <v>67</v>
      </c>
      <c r="B240" s="2">
        <v>43881</v>
      </c>
      <c r="C240" t="s">
        <v>258</v>
      </c>
      <c r="D240" t="s">
        <v>69</v>
      </c>
      <c r="E240">
        <v>1342</v>
      </c>
      <c r="F240">
        <v>6.3140000000000002E-2</v>
      </c>
      <c r="G240">
        <v>48.808848170151578</v>
      </c>
      <c r="H240">
        <v>35.229999999999997</v>
      </c>
    </row>
    <row r="241" spans="1:8" x14ac:dyDescent="0.25">
      <c r="A241" t="s">
        <v>67</v>
      </c>
      <c r="B241" s="2">
        <v>43881</v>
      </c>
      <c r="C241" t="s">
        <v>258</v>
      </c>
      <c r="D241" t="s">
        <v>70</v>
      </c>
      <c r="E241">
        <v>1473</v>
      </c>
      <c r="F241">
        <v>6.3140000000000002E-2</v>
      </c>
      <c r="G241">
        <v>48.808848170151578</v>
      </c>
      <c r="H241">
        <v>34.119999999999997</v>
      </c>
    </row>
    <row r="242" spans="1:8" x14ac:dyDescent="0.25">
      <c r="A242" t="s">
        <v>67</v>
      </c>
      <c r="B242" s="2">
        <v>43881</v>
      </c>
      <c r="C242" t="s">
        <v>258</v>
      </c>
      <c r="D242" t="s">
        <v>71</v>
      </c>
      <c r="E242">
        <v>1595</v>
      </c>
      <c r="F242">
        <v>6.3140000000000002E-2</v>
      </c>
      <c r="G242">
        <v>48.808848170151578</v>
      </c>
      <c r="H242">
        <v>33.130000000000003</v>
      </c>
    </row>
    <row r="243" spans="1:8" x14ac:dyDescent="0.25">
      <c r="A243" t="s">
        <v>67</v>
      </c>
      <c r="B243" s="2">
        <v>43881</v>
      </c>
      <c r="C243" t="s">
        <v>258</v>
      </c>
      <c r="D243" t="s">
        <v>72</v>
      </c>
      <c r="E243">
        <v>1723</v>
      </c>
      <c r="F243">
        <v>6.3140000000000002E-2</v>
      </c>
      <c r="G243">
        <v>48.808848170151578</v>
      </c>
      <c r="H243">
        <v>32.11</v>
      </c>
    </row>
    <row r="244" spans="1:8" x14ac:dyDescent="0.25">
      <c r="A244" t="s">
        <v>67</v>
      </c>
      <c r="B244" s="2">
        <v>43881</v>
      </c>
      <c r="C244" t="s">
        <v>258</v>
      </c>
      <c r="D244" t="s">
        <v>72</v>
      </c>
      <c r="E244">
        <v>1723</v>
      </c>
      <c r="F244">
        <v>6.3140000000000002E-2</v>
      </c>
      <c r="G244">
        <v>1000</v>
      </c>
      <c r="H244">
        <v>657.95</v>
      </c>
    </row>
    <row r="245" spans="1:8" x14ac:dyDescent="0.25">
      <c r="A245" t="s">
        <v>247</v>
      </c>
      <c r="B245" s="2">
        <v>43881</v>
      </c>
      <c r="C245" t="s">
        <v>258</v>
      </c>
      <c r="D245" t="s">
        <v>20</v>
      </c>
      <c r="E245">
        <v>87</v>
      </c>
      <c r="F245">
        <v>6.7049999999999998E-2</v>
      </c>
      <c r="G245">
        <v>48.808848170151578</v>
      </c>
      <c r="H245">
        <v>47.73</v>
      </c>
    </row>
    <row r="246" spans="1:8" x14ac:dyDescent="0.25">
      <c r="A246" t="s">
        <v>247</v>
      </c>
      <c r="B246" s="2">
        <v>43881</v>
      </c>
      <c r="C246" t="s">
        <v>258</v>
      </c>
      <c r="D246" t="s">
        <v>21</v>
      </c>
      <c r="E246">
        <v>215</v>
      </c>
      <c r="F246">
        <v>6.7049999999999998E-2</v>
      </c>
      <c r="G246">
        <v>48.808848170151578</v>
      </c>
      <c r="H246">
        <v>46.18</v>
      </c>
    </row>
    <row r="247" spans="1:8" x14ac:dyDescent="0.25">
      <c r="A247" t="s">
        <v>247</v>
      </c>
      <c r="B247" s="2">
        <v>43881</v>
      </c>
      <c r="C247" t="s">
        <v>258</v>
      </c>
      <c r="D247" t="s">
        <v>23</v>
      </c>
      <c r="E247">
        <v>338</v>
      </c>
      <c r="F247">
        <v>6.7049999999999998E-2</v>
      </c>
      <c r="G247">
        <v>48.808848170151578</v>
      </c>
      <c r="H247">
        <v>44.74</v>
      </c>
    </row>
    <row r="248" spans="1:8" x14ac:dyDescent="0.25">
      <c r="A248" t="s">
        <v>247</v>
      </c>
      <c r="B248" s="2">
        <v>43881</v>
      </c>
      <c r="C248" t="s">
        <v>258</v>
      </c>
      <c r="D248" t="s">
        <v>24</v>
      </c>
      <c r="E248">
        <v>466</v>
      </c>
      <c r="F248">
        <v>6.7049999999999998E-2</v>
      </c>
      <c r="G248">
        <v>48.808848170151578</v>
      </c>
      <c r="H248">
        <v>43.29</v>
      </c>
    </row>
    <row r="249" spans="1:8" x14ac:dyDescent="0.25">
      <c r="A249" t="s">
        <v>247</v>
      </c>
      <c r="B249" s="2">
        <v>43881</v>
      </c>
      <c r="C249" t="s">
        <v>258</v>
      </c>
      <c r="D249" t="s">
        <v>25</v>
      </c>
      <c r="E249">
        <v>590</v>
      </c>
      <c r="F249">
        <v>6.7049999999999998E-2</v>
      </c>
      <c r="G249">
        <v>48.808848170151578</v>
      </c>
      <c r="H249">
        <v>41.93</v>
      </c>
    </row>
    <row r="250" spans="1:8" x14ac:dyDescent="0.25">
      <c r="A250" t="s">
        <v>247</v>
      </c>
      <c r="B250" s="2">
        <v>43881</v>
      </c>
      <c r="C250" t="s">
        <v>258</v>
      </c>
      <c r="D250" t="s">
        <v>26</v>
      </c>
      <c r="E250">
        <v>717</v>
      </c>
      <c r="F250">
        <v>6.7049999999999998E-2</v>
      </c>
      <c r="G250">
        <v>48.808848170151578</v>
      </c>
      <c r="H250">
        <v>40.58</v>
      </c>
    </row>
    <row r="251" spans="1:8" x14ac:dyDescent="0.25">
      <c r="A251" t="s">
        <v>247</v>
      </c>
      <c r="B251" s="2">
        <v>43881</v>
      </c>
      <c r="C251" t="s">
        <v>258</v>
      </c>
      <c r="D251" t="s">
        <v>27</v>
      </c>
      <c r="E251">
        <v>841</v>
      </c>
      <c r="F251">
        <v>6.7049999999999998E-2</v>
      </c>
      <c r="G251">
        <v>48.808848170151578</v>
      </c>
      <c r="H251">
        <v>39.299999999999997</v>
      </c>
    </row>
    <row r="252" spans="1:8" x14ac:dyDescent="0.25">
      <c r="A252" t="s">
        <v>247</v>
      </c>
      <c r="B252" s="2">
        <v>43881</v>
      </c>
      <c r="C252" t="s">
        <v>258</v>
      </c>
      <c r="D252" t="s">
        <v>28</v>
      </c>
      <c r="E252">
        <v>966</v>
      </c>
      <c r="F252">
        <v>6.7049999999999998E-2</v>
      </c>
      <c r="G252">
        <v>48.808848170151578</v>
      </c>
      <c r="H252">
        <v>38.06</v>
      </c>
    </row>
    <row r="253" spans="1:8" x14ac:dyDescent="0.25">
      <c r="A253" t="s">
        <v>247</v>
      </c>
      <c r="B253" s="2">
        <v>43881</v>
      </c>
      <c r="C253" t="s">
        <v>258</v>
      </c>
      <c r="D253" t="s">
        <v>29</v>
      </c>
      <c r="E253">
        <v>1090</v>
      </c>
      <c r="F253">
        <v>6.7049999999999998E-2</v>
      </c>
      <c r="G253">
        <v>48.808848170151578</v>
      </c>
      <c r="H253">
        <v>36.86</v>
      </c>
    </row>
    <row r="254" spans="1:8" x14ac:dyDescent="0.25">
      <c r="A254" t="s">
        <v>247</v>
      </c>
      <c r="B254" s="2">
        <v>43881</v>
      </c>
      <c r="C254" t="s">
        <v>258</v>
      </c>
      <c r="D254" t="s">
        <v>30</v>
      </c>
      <c r="E254">
        <v>1220</v>
      </c>
      <c r="F254">
        <v>6.7049999999999998E-2</v>
      </c>
      <c r="G254">
        <v>48.808848170151578</v>
      </c>
      <c r="H254">
        <v>35.65</v>
      </c>
    </row>
    <row r="255" spans="1:8" x14ac:dyDescent="0.25">
      <c r="A255" t="s">
        <v>247</v>
      </c>
      <c r="B255" s="2">
        <v>43881</v>
      </c>
      <c r="C255" t="s">
        <v>258</v>
      </c>
      <c r="D255" t="s">
        <v>69</v>
      </c>
      <c r="E255">
        <v>1342</v>
      </c>
      <c r="F255">
        <v>6.7049999999999998E-2</v>
      </c>
      <c r="G255">
        <v>48.808848170151578</v>
      </c>
      <c r="H255">
        <v>34.549999999999997</v>
      </c>
    </row>
    <row r="256" spans="1:8" x14ac:dyDescent="0.25">
      <c r="A256" t="s">
        <v>247</v>
      </c>
      <c r="B256" s="2">
        <v>43881</v>
      </c>
      <c r="C256" t="s">
        <v>258</v>
      </c>
      <c r="D256" t="s">
        <v>70</v>
      </c>
      <c r="E256">
        <v>1473</v>
      </c>
      <c r="F256">
        <v>6.7049999999999998E-2</v>
      </c>
      <c r="G256">
        <v>48.808848170151578</v>
      </c>
      <c r="H256">
        <v>33.4</v>
      </c>
    </row>
    <row r="257" spans="1:8" x14ac:dyDescent="0.25">
      <c r="A257" t="s">
        <v>247</v>
      </c>
      <c r="B257" s="2">
        <v>43881</v>
      </c>
      <c r="C257" t="s">
        <v>258</v>
      </c>
      <c r="D257" t="s">
        <v>71</v>
      </c>
      <c r="E257">
        <v>1595</v>
      </c>
      <c r="F257">
        <v>6.7049999999999998E-2</v>
      </c>
      <c r="G257">
        <v>48.808848170151578</v>
      </c>
      <c r="H257">
        <v>32.369999999999997</v>
      </c>
    </row>
    <row r="258" spans="1:8" x14ac:dyDescent="0.25">
      <c r="A258" t="s">
        <v>247</v>
      </c>
      <c r="B258" s="2">
        <v>43881</v>
      </c>
      <c r="C258" t="s">
        <v>258</v>
      </c>
      <c r="D258" t="s">
        <v>72</v>
      </c>
      <c r="E258">
        <v>1723</v>
      </c>
      <c r="F258">
        <v>6.7049999999999998E-2</v>
      </c>
      <c r="G258">
        <v>48.808848170151578</v>
      </c>
      <c r="H258">
        <v>31.32</v>
      </c>
    </row>
    <row r="259" spans="1:8" x14ac:dyDescent="0.25">
      <c r="A259" t="s">
        <v>247</v>
      </c>
      <c r="B259" s="2">
        <v>43881</v>
      </c>
      <c r="C259" t="s">
        <v>258</v>
      </c>
      <c r="D259" t="s">
        <v>128</v>
      </c>
      <c r="E259">
        <v>1846</v>
      </c>
      <c r="F259">
        <v>6.7049999999999998E-2</v>
      </c>
      <c r="G259">
        <v>48.808848170151578</v>
      </c>
      <c r="H259">
        <v>30.34</v>
      </c>
    </row>
    <row r="260" spans="1:8" x14ac:dyDescent="0.25">
      <c r="A260" t="s">
        <v>247</v>
      </c>
      <c r="B260" s="2">
        <v>43881</v>
      </c>
      <c r="C260" t="s">
        <v>258</v>
      </c>
      <c r="D260" t="s">
        <v>129</v>
      </c>
      <c r="E260">
        <v>1974</v>
      </c>
      <c r="F260">
        <v>6.7049999999999998E-2</v>
      </c>
      <c r="G260">
        <v>48.808848170151578</v>
      </c>
      <c r="H260">
        <v>29.36</v>
      </c>
    </row>
    <row r="261" spans="1:8" x14ac:dyDescent="0.25">
      <c r="A261" t="s">
        <v>247</v>
      </c>
      <c r="B261" s="2">
        <v>43881</v>
      </c>
      <c r="C261" t="s">
        <v>258</v>
      </c>
      <c r="D261" t="s">
        <v>130</v>
      </c>
      <c r="E261">
        <v>2098</v>
      </c>
      <c r="F261">
        <v>6.7049999999999998E-2</v>
      </c>
      <c r="G261">
        <v>48.808848170151578</v>
      </c>
      <c r="H261">
        <v>28.43</v>
      </c>
    </row>
    <row r="262" spans="1:8" x14ac:dyDescent="0.25">
      <c r="A262" t="s">
        <v>247</v>
      </c>
      <c r="B262" s="2">
        <v>43881</v>
      </c>
      <c r="C262" t="s">
        <v>258</v>
      </c>
      <c r="D262" t="s">
        <v>131</v>
      </c>
      <c r="E262">
        <v>2223</v>
      </c>
      <c r="F262">
        <v>6.7049999999999998E-2</v>
      </c>
      <c r="G262">
        <v>48.808848170151578</v>
      </c>
      <c r="H262">
        <v>27.53</v>
      </c>
    </row>
    <row r="263" spans="1:8" x14ac:dyDescent="0.25">
      <c r="A263" t="s">
        <v>247</v>
      </c>
      <c r="B263" s="2">
        <v>43881</v>
      </c>
      <c r="C263" t="s">
        <v>258</v>
      </c>
      <c r="D263" t="s">
        <v>249</v>
      </c>
      <c r="E263">
        <v>2347</v>
      </c>
      <c r="F263">
        <v>6.7049999999999998E-2</v>
      </c>
      <c r="G263">
        <v>48.808848170151578</v>
      </c>
      <c r="H263">
        <v>26.67</v>
      </c>
    </row>
    <row r="264" spans="1:8" x14ac:dyDescent="0.25">
      <c r="A264" t="s">
        <v>247</v>
      </c>
      <c r="B264" s="2">
        <v>43881</v>
      </c>
      <c r="C264" t="s">
        <v>258</v>
      </c>
      <c r="D264" t="s">
        <v>250</v>
      </c>
      <c r="E264">
        <v>2473</v>
      </c>
      <c r="F264">
        <v>6.7049999999999998E-2</v>
      </c>
      <c r="G264">
        <v>48.808848170151578</v>
      </c>
      <c r="H264">
        <v>25.82</v>
      </c>
    </row>
    <row r="265" spans="1:8" x14ac:dyDescent="0.25">
      <c r="A265" t="s">
        <v>247</v>
      </c>
      <c r="B265" s="2">
        <v>43881</v>
      </c>
      <c r="C265" t="s">
        <v>258</v>
      </c>
      <c r="D265" t="s">
        <v>251</v>
      </c>
      <c r="E265">
        <v>2596</v>
      </c>
      <c r="F265">
        <v>6.7049999999999998E-2</v>
      </c>
      <c r="G265">
        <v>48.808848170151578</v>
      </c>
      <c r="H265">
        <v>25.01</v>
      </c>
    </row>
    <row r="266" spans="1:8" x14ac:dyDescent="0.25">
      <c r="A266" t="s">
        <v>247</v>
      </c>
      <c r="B266" s="2">
        <v>43881</v>
      </c>
      <c r="C266" t="s">
        <v>258</v>
      </c>
      <c r="D266" t="s">
        <v>252</v>
      </c>
      <c r="E266">
        <v>2726</v>
      </c>
      <c r="F266">
        <v>6.7049999999999998E-2</v>
      </c>
      <c r="G266">
        <v>48.808848170151578</v>
      </c>
      <c r="H266">
        <v>24.19</v>
      </c>
    </row>
    <row r="267" spans="1:8" x14ac:dyDescent="0.25">
      <c r="A267" t="s">
        <v>247</v>
      </c>
      <c r="B267" s="2">
        <v>43881</v>
      </c>
      <c r="C267" t="s">
        <v>258</v>
      </c>
      <c r="D267" t="s">
        <v>252</v>
      </c>
      <c r="E267">
        <v>2726</v>
      </c>
      <c r="F267">
        <v>6.7049999999999998E-2</v>
      </c>
      <c r="G267">
        <v>1000</v>
      </c>
      <c r="H267">
        <v>495.58</v>
      </c>
    </row>
    <row r="268" spans="1:8" x14ac:dyDescent="0.25">
      <c r="A268" t="s">
        <v>67</v>
      </c>
      <c r="B268" s="2">
        <v>43888</v>
      </c>
      <c r="C268" t="s">
        <v>259</v>
      </c>
      <c r="D268" t="s">
        <v>20</v>
      </c>
      <c r="E268">
        <v>84</v>
      </c>
      <c r="F268">
        <v>6.5599999999999895E-2</v>
      </c>
      <c r="G268">
        <v>48.808848170151578</v>
      </c>
      <c r="H268">
        <v>47.79</v>
      </c>
    </row>
    <row r="269" spans="1:8" x14ac:dyDescent="0.25">
      <c r="A269" t="s">
        <v>67</v>
      </c>
      <c r="B269" s="2">
        <v>43888</v>
      </c>
      <c r="C269" t="s">
        <v>259</v>
      </c>
      <c r="D269" t="s">
        <v>21</v>
      </c>
      <c r="E269">
        <v>212</v>
      </c>
      <c r="F269">
        <v>6.5599999999999895E-2</v>
      </c>
      <c r="G269">
        <v>48.808848170151578</v>
      </c>
      <c r="H269">
        <v>46.27</v>
      </c>
    </row>
    <row r="270" spans="1:8" x14ac:dyDescent="0.25">
      <c r="A270" t="s">
        <v>67</v>
      </c>
      <c r="B270" s="2">
        <v>43888</v>
      </c>
      <c r="C270" t="s">
        <v>259</v>
      </c>
      <c r="D270" t="s">
        <v>23</v>
      </c>
      <c r="E270">
        <v>335</v>
      </c>
      <c r="F270">
        <v>6.5599999999999895E-2</v>
      </c>
      <c r="G270">
        <v>48.808848170151578</v>
      </c>
      <c r="H270">
        <v>44.86</v>
      </c>
    </row>
    <row r="271" spans="1:8" x14ac:dyDescent="0.25">
      <c r="A271" t="s">
        <v>67</v>
      </c>
      <c r="B271" s="2">
        <v>43888</v>
      </c>
      <c r="C271" t="s">
        <v>259</v>
      </c>
      <c r="D271" t="s">
        <v>24</v>
      </c>
      <c r="E271">
        <v>463</v>
      </c>
      <c r="F271">
        <v>6.5599999999999895E-2</v>
      </c>
      <c r="G271">
        <v>48.808848170151578</v>
      </c>
      <c r="H271">
        <v>43.43</v>
      </c>
    </row>
    <row r="272" spans="1:8" x14ac:dyDescent="0.25">
      <c r="A272" t="s">
        <v>67</v>
      </c>
      <c r="B272" s="2">
        <v>43888</v>
      </c>
      <c r="C272" t="s">
        <v>259</v>
      </c>
      <c r="D272" t="s">
        <v>25</v>
      </c>
      <c r="E272">
        <v>587</v>
      </c>
      <c r="F272">
        <v>6.5599999999999895E-2</v>
      </c>
      <c r="G272">
        <v>48.808848170151578</v>
      </c>
      <c r="H272">
        <v>42.09</v>
      </c>
    </row>
    <row r="273" spans="1:8" x14ac:dyDescent="0.25">
      <c r="A273" t="s">
        <v>67</v>
      </c>
      <c r="B273" s="2">
        <v>43888</v>
      </c>
      <c r="C273" t="s">
        <v>259</v>
      </c>
      <c r="D273" t="s">
        <v>26</v>
      </c>
      <c r="E273">
        <v>714</v>
      </c>
      <c r="F273">
        <v>6.5599999999999895E-2</v>
      </c>
      <c r="G273">
        <v>48.808848170151578</v>
      </c>
      <c r="H273">
        <v>40.770000000000003</v>
      </c>
    </row>
    <row r="274" spans="1:8" x14ac:dyDescent="0.25">
      <c r="A274" t="s">
        <v>67</v>
      </c>
      <c r="B274" s="2">
        <v>43888</v>
      </c>
      <c r="C274" t="s">
        <v>259</v>
      </c>
      <c r="D274" t="s">
        <v>27</v>
      </c>
      <c r="E274">
        <v>838</v>
      </c>
      <c r="F274">
        <v>6.5599999999999895E-2</v>
      </c>
      <c r="G274">
        <v>48.808848170151578</v>
      </c>
      <c r="H274">
        <v>39.51</v>
      </c>
    </row>
    <row r="275" spans="1:8" x14ac:dyDescent="0.25">
      <c r="A275" t="s">
        <v>67</v>
      </c>
      <c r="B275" s="2">
        <v>43888</v>
      </c>
      <c r="C275" t="s">
        <v>259</v>
      </c>
      <c r="D275" t="s">
        <v>28</v>
      </c>
      <c r="E275">
        <v>963</v>
      </c>
      <c r="F275">
        <v>6.5599999999999895E-2</v>
      </c>
      <c r="G275">
        <v>48.808848170151578</v>
      </c>
      <c r="H275">
        <v>38.29</v>
      </c>
    </row>
    <row r="276" spans="1:8" x14ac:dyDescent="0.25">
      <c r="A276" t="s">
        <v>67</v>
      </c>
      <c r="B276" s="2">
        <v>43888</v>
      </c>
      <c r="C276" t="s">
        <v>259</v>
      </c>
      <c r="D276" t="s">
        <v>29</v>
      </c>
      <c r="E276">
        <v>1087</v>
      </c>
      <c r="F276">
        <v>6.5599999999999895E-2</v>
      </c>
      <c r="G276">
        <v>48.808848170151578</v>
      </c>
      <c r="H276">
        <v>37.11</v>
      </c>
    </row>
    <row r="277" spans="1:8" x14ac:dyDescent="0.25">
      <c r="A277" t="s">
        <v>67</v>
      </c>
      <c r="B277" s="2">
        <v>43888</v>
      </c>
      <c r="C277" t="s">
        <v>259</v>
      </c>
      <c r="D277" t="s">
        <v>30</v>
      </c>
      <c r="E277">
        <v>1217</v>
      </c>
      <c r="F277">
        <v>6.5599999999999895E-2</v>
      </c>
      <c r="G277">
        <v>48.808848170151578</v>
      </c>
      <c r="H277">
        <v>35.909999999999997</v>
      </c>
    </row>
    <row r="278" spans="1:8" x14ac:dyDescent="0.25">
      <c r="A278" t="s">
        <v>67</v>
      </c>
      <c r="B278" s="2">
        <v>43888</v>
      </c>
      <c r="C278" t="s">
        <v>259</v>
      </c>
      <c r="D278" t="s">
        <v>69</v>
      </c>
      <c r="E278">
        <v>1339</v>
      </c>
      <c r="F278">
        <v>6.5599999999999895E-2</v>
      </c>
      <c r="G278">
        <v>48.808848170151578</v>
      </c>
      <c r="H278">
        <v>34.82</v>
      </c>
    </row>
    <row r="279" spans="1:8" x14ac:dyDescent="0.25">
      <c r="A279" t="s">
        <v>67</v>
      </c>
      <c r="B279" s="2">
        <v>43888</v>
      </c>
      <c r="C279" t="s">
        <v>259</v>
      </c>
      <c r="D279" t="s">
        <v>70</v>
      </c>
      <c r="E279">
        <v>1470</v>
      </c>
      <c r="F279">
        <v>6.5599999999999895E-2</v>
      </c>
      <c r="G279">
        <v>48.808848170151578</v>
      </c>
      <c r="H279">
        <v>33.69</v>
      </c>
    </row>
    <row r="280" spans="1:8" x14ac:dyDescent="0.25">
      <c r="A280" t="s">
        <v>67</v>
      </c>
      <c r="B280" s="2">
        <v>43888</v>
      </c>
      <c r="C280" t="s">
        <v>259</v>
      </c>
      <c r="D280" t="s">
        <v>71</v>
      </c>
      <c r="E280">
        <v>1592</v>
      </c>
      <c r="F280">
        <v>6.5599999999999895E-2</v>
      </c>
      <c r="G280">
        <v>48.808848170151578</v>
      </c>
      <c r="H280">
        <v>32.67</v>
      </c>
    </row>
    <row r="281" spans="1:8" x14ac:dyDescent="0.25">
      <c r="A281" t="s">
        <v>67</v>
      </c>
      <c r="B281" s="2">
        <v>43888</v>
      </c>
      <c r="C281" t="s">
        <v>259</v>
      </c>
      <c r="D281" t="s">
        <v>72</v>
      </c>
      <c r="E281">
        <v>1720</v>
      </c>
      <c r="F281">
        <v>6.5599999999999895E-2</v>
      </c>
      <c r="G281">
        <v>48.808848170151578</v>
      </c>
      <c r="H281">
        <v>31.63</v>
      </c>
    </row>
    <row r="282" spans="1:8" x14ac:dyDescent="0.25">
      <c r="A282" t="s">
        <v>67</v>
      </c>
      <c r="B282" s="2">
        <v>43888</v>
      </c>
      <c r="C282" t="s">
        <v>259</v>
      </c>
      <c r="D282" t="s">
        <v>72</v>
      </c>
      <c r="E282">
        <v>1720</v>
      </c>
      <c r="F282">
        <v>6.5599999999999895E-2</v>
      </c>
      <c r="G282">
        <v>1000</v>
      </c>
      <c r="H282">
        <v>648.12</v>
      </c>
    </row>
    <row r="283" spans="1:8" x14ac:dyDescent="0.25">
      <c r="A283" t="s">
        <v>247</v>
      </c>
      <c r="B283" s="2">
        <v>43888</v>
      </c>
      <c r="C283" t="s">
        <v>259</v>
      </c>
      <c r="D283" t="s">
        <v>20</v>
      </c>
      <c r="E283">
        <v>84</v>
      </c>
      <c r="F283">
        <v>6.9800000000000001E-2</v>
      </c>
      <c r="G283">
        <v>48.808848170151578</v>
      </c>
      <c r="H283">
        <v>47.72</v>
      </c>
    </row>
    <row r="284" spans="1:8" x14ac:dyDescent="0.25">
      <c r="A284" t="s">
        <v>247</v>
      </c>
      <c r="B284" s="2">
        <v>43888</v>
      </c>
      <c r="C284" t="s">
        <v>259</v>
      </c>
      <c r="D284" t="s">
        <v>21</v>
      </c>
      <c r="E284">
        <v>212</v>
      </c>
      <c r="F284">
        <v>6.9800000000000001E-2</v>
      </c>
      <c r="G284">
        <v>48.808848170151578</v>
      </c>
      <c r="H284">
        <v>46.12</v>
      </c>
    </row>
    <row r="285" spans="1:8" x14ac:dyDescent="0.25">
      <c r="A285" t="s">
        <v>247</v>
      </c>
      <c r="B285" s="2">
        <v>43888</v>
      </c>
      <c r="C285" t="s">
        <v>259</v>
      </c>
      <c r="D285" t="s">
        <v>23</v>
      </c>
      <c r="E285">
        <v>335</v>
      </c>
      <c r="F285">
        <v>6.9800000000000001E-2</v>
      </c>
      <c r="G285">
        <v>48.808848170151578</v>
      </c>
      <c r="H285">
        <v>44.62</v>
      </c>
    </row>
    <row r="286" spans="1:8" x14ac:dyDescent="0.25">
      <c r="A286" t="s">
        <v>247</v>
      </c>
      <c r="B286" s="2">
        <v>43888</v>
      </c>
      <c r="C286" t="s">
        <v>259</v>
      </c>
      <c r="D286" t="s">
        <v>24</v>
      </c>
      <c r="E286">
        <v>463</v>
      </c>
      <c r="F286">
        <v>6.9800000000000001E-2</v>
      </c>
      <c r="G286">
        <v>48.808848170151578</v>
      </c>
      <c r="H286">
        <v>43.12</v>
      </c>
    </row>
    <row r="287" spans="1:8" x14ac:dyDescent="0.25">
      <c r="A287" t="s">
        <v>247</v>
      </c>
      <c r="B287" s="2">
        <v>43888</v>
      </c>
      <c r="C287" t="s">
        <v>259</v>
      </c>
      <c r="D287" t="s">
        <v>25</v>
      </c>
      <c r="E287">
        <v>587</v>
      </c>
      <c r="F287">
        <v>6.9800000000000001E-2</v>
      </c>
      <c r="G287">
        <v>48.808848170151578</v>
      </c>
      <c r="H287">
        <v>41.71</v>
      </c>
    </row>
    <row r="288" spans="1:8" x14ac:dyDescent="0.25">
      <c r="A288" t="s">
        <v>247</v>
      </c>
      <c r="B288" s="2">
        <v>43888</v>
      </c>
      <c r="C288" t="s">
        <v>259</v>
      </c>
      <c r="D288" t="s">
        <v>26</v>
      </c>
      <c r="E288">
        <v>714</v>
      </c>
      <c r="F288">
        <v>6.9800000000000001E-2</v>
      </c>
      <c r="G288">
        <v>48.808848170151578</v>
      </c>
      <c r="H288">
        <v>40.32</v>
      </c>
    </row>
    <row r="289" spans="1:8" x14ac:dyDescent="0.25">
      <c r="A289" t="s">
        <v>247</v>
      </c>
      <c r="B289" s="2">
        <v>43888</v>
      </c>
      <c r="C289" t="s">
        <v>259</v>
      </c>
      <c r="D289" t="s">
        <v>27</v>
      </c>
      <c r="E289">
        <v>838</v>
      </c>
      <c r="F289">
        <v>6.9800000000000001E-2</v>
      </c>
      <c r="G289">
        <v>48.808848170151578</v>
      </c>
      <c r="H289">
        <v>39</v>
      </c>
    </row>
    <row r="290" spans="1:8" x14ac:dyDescent="0.25">
      <c r="A290" t="s">
        <v>247</v>
      </c>
      <c r="B290" s="2">
        <v>43888</v>
      </c>
      <c r="C290" t="s">
        <v>259</v>
      </c>
      <c r="D290" t="s">
        <v>28</v>
      </c>
      <c r="E290">
        <v>963</v>
      </c>
      <c r="F290">
        <v>6.9800000000000001E-2</v>
      </c>
      <c r="G290">
        <v>48.808848170151578</v>
      </c>
      <c r="H290">
        <v>37.72</v>
      </c>
    </row>
    <row r="291" spans="1:8" x14ac:dyDescent="0.25">
      <c r="A291" t="s">
        <v>247</v>
      </c>
      <c r="B291" s="2">
        <v>43888</v>
      </c>
      <c r="C291" t="s">
        <v>259</v>
      </c>
      <c r="D291" t="s">
        <v>29</v>
      </c>
      <c r="E291">
        <v>1087</v>
      </c>
      <c r="F291">
        <v>6.9800000000000001E-2</v>
      </c>
      <c r="G291">
        <v>48.808848170151578</v>
      </c>
      <c r="H291">
        <v>36.479999999999997</v>
      </c>
    </row>
    <row r="292" spans="1:8" x14ac:dyDescent="0.25">
      <c r="A292" t="s">
        <v>247</v>
      </c>
      <c r="B292" s="2">
        <v>43888</v>
      </c>
      <c r="C292" t="s">
        <v>259</v>
      </c>
      <c r="D292" t="s">
        <v>30</v>
      </c>
      <c r="E292">
        <v>1217</v>
      </c>
      <c r="F292">
        <v>6.9800000000000001E-2</v>
      </c>
      <c r="G292">
        <v>48.808848170151578</v>
      </c>
      <c r="H292">
        <v>35.24</v>
      </c>
    </row>
    <row r="293" spans="1:8" x14ac:dyDescent="0.25">
      <c r="A293" t="s">
        <v>247</v>
      </c>
      <c r="B293" s="2">
        <v>43888</v>
      </c>
      <c r="C293" t="s">
        <v>259</v>
      </c>
      <c r="D293" t="s">
        <v>69</v>
      </c>
      <c r="E293">
        <v>1339</v>
      </c>
      <c r="F293">
        <v>6.9800000000000001E-2</v>
      </c>
      <c r="G293">
        <v>48.808848170151578</v>
      </c>
      <c r="H293">
        <v>34.1</v>
      </c>
    </row>
    <row r="294" spans="1:8" x14ac:dyDescent="0.25">
      <c r="A294" t="s">
        <v>247</v>
      </c>
      <c r="B294" s="2">
        <v>43888</v>
      </c>
      <c r="C294" t="s">
        <v>259</v>
      </c>
      <c r="D294" t="s">
        <v>70</v>
      </c>
      <c r="E294">
        <v>1470</v>
      </c>
      <c r="F294">
        <v>6.9800000000000001E-2</v>
      </c>
      <c r="G294">
        <v>48.808848170151578</v>
      </c>
      <c r="H294">
        <v>32.93</v>
      </c>
    </row>
    <row r="295" spans="1:8" x14ac:dyDescent="0.25">
      <c r="A295" t="s">
        <v>247</v>
      </c>
      <c r="B295" s="2">
        <v>43888</v>
      </c>
      <c r="C295" t="s">
        <v>259</v>
      </c>
      <c r="D295" t="s">
        <v>71</v>
      </c>
      <c r="E295">
        <v>1592</v>
      </c>
      <c r="F295">
        <v>6.9800000000000001E-2</v>
      </c>
      <c r="G295">
        <v>48.808848170151578</v>
      </c>
      <c r="H295">
        <v>31.87</v>
      </c>
    </row>
    <row r="296" spans="1:8" x14ac:dyDescent="0.25">
      <c r="A296" t="s">
        <v>247</v>
      </c>
      <c r="B296" s="2">
        <v>43888</v>
      </c>
      <c r="C296" t="s">
        <v>259</v>
      </c>
      <c r="D296" t="s">
        <v>72</v>
      </c>
      <c r="E296">
        <v>1720</v>
      </c>
      <c r="F296">
        <v>6.9800000000000001E-2</v>
      </c>
      <c r="G296">
        <v>48.808848170151578</v>
      </c>
      <c r="H296">
        <v>30.8</v>
      </c>
    </row>
    <row r="297" spans="1:8" x14ac:dyDescent="0.25">
      <c r="A297" t="s">
        <v>247</v>
      </c>
      <c r="B297" s="2">
        <v>43888</v>
      </c>
      <c r="C297" t="s">
        <v>259</v>
      </c>
      <c r="D297" t="s">
        <v>128</v>
      </c>
      <c r="E297">
        <v>1843</v>
      </c>
      <c r="F297">
        <v>6.9800000000000001E-2</v>
      </c>
      <c r="G297">
        <v>48.808848170151578</v>
      </c>
      <c r="H297">
        <v>29.8</v>
      </c>
    </row>
    <row r="298" spans="1:8" x14ac:dyDescent="0.25">
      <c r="A298" t="s">
        <v>247</v>
      </c>
      <c r="B298" s="2">
        <v>43888</v>
      </c>
      <c r="C298" t="s">
        <v>259</v>
      </c>
      <c r="D298" t="s">
        <v>129</v>
      </c>
      <c r="E298">
        <v>1971</v>
      </c>
      <c r="F298">
        <v>6.9800000000000001E-2</v>
      </c>
      <c r="G298">
        <v>48.808848170151578</v>
      </c>
      <c r="H298">
        <v>28.79</v>
      </c>
    </row>
    <row r="299" spans="1:8" x14ac:dyDescent="0.25">
      <c r="A299" t="s">
        <v>247</v>
      </c>
      <c r="B299" s="2">
        <v>43888</v>
      </c>
      <c r="C299" t="s">
        <v>259</v>
      </c>
      <c r="D299" t="s">
        <v>130</v>
      </c>
      <c r="E299">
        <v>2095</v>
      </c>
      <c r="F299">
        <v>6.9800000000000001E-2</v>
      </c>
      <c r="G299">
        <v>48.808848170151578</v>
      </c>
      <c r="H299">
        <v>27.85</v>
      </c>
    </row>
    <row r="300" spans="1:8" x14ac:dyDescent="0.25">
      <c r="A300" t="s">
        <v>247</v>
      </c>
      <c r="B300" s="2">
        <v>43888</v>
      </c>
      <c r="C300" t="s">
        <v>259</v>
      </c>
      <c r="D300" t="s">
        <v>131</v>
      </c>
      <c r="E300">
        <v>2220</v>
      </c>
      <c r="F300">
        <v>6.9800000000000001E-2</v>
      </c>
      <c r="G300">
        <v>48.808848170151578</v>
      </c>
      <c r="H300">
        <v>26.94</v>
      </c>
    </row>
    <row r="301" spans="1:8" x14ac:dyDescent="0.25">
      <c r="A301" t="s">
        <v>247</v>
      </c>
      <c r="B301" s="2">
        <v>43888</v>
      </c>
      <c r="C301" t="s">
        <v>259</v>
      </c>
      <c r="D301" t="s">
        <v>249</v>
      </c>
      <c r="E301">
        <v>2344</v>
      </c>
      <c r="F301">
        <v>6.9800000000000001E-2</v>
      </c>
      <c r="G301">
        <v>48.808848170151578</v>
      </c>
      <c r="H301">
        <v>26.06</v>
      </c>
    </row>
    <row r="302" spans="1:8" x14ac:dyDescent="0.25">
      <c r="A302" t="s">
        <v>247</v>
      </c>
      <c r="B302" s="2">
        <v>43888</v>
      </c>
      <c r="C302" t="s">
        <v>259</v>
      </c>
      <c r="D302" t="s">
        <v>250</v>
      </c>
      <c r="E302">
        <v>2470</v>
      </c>
      <c r="F302">
        <v>6.9800000000000001E-2</v>
      </c>
      <c r="G302">
        <v>48.808848170151578</v>
      </c>
      <c r="H302">
        <v>25.19</v>
      </c>
    </row>
    <row r="303" spans="1:8" x14ac:dyDescent="0.25">
      <c r="A303" t="s">
        <v>247</v>
      </c>
      <c r="B303" s="2">
        <v>43888</v>
      </c>
      <c r="C303" t="s">
        <v>259</v>
      </c>
      <c r="D303" t="s">
        <v>251</v>
      </c>
      <c r="E303">
        <v>2593</v>
      </c>
      <c r="F303">
        <v>6.9800000000000001E-2</v>
      </c>
      <c r="G303">
        <v>48.808848170151578</v>
      </c>
      <c r="H303">
        <v>24.38</v>
      </c>
    </row>
    <row r="304" spans="1:8" x14ac:dyDescent="0.25">
      <c r="A304" t="s">
        <v>247</v>
      </c>
      <c r="B304" s="2">
        <v>43888</v>
      </c>
      <c r="C304" t="s">
        <v>259</v>
      </c>
      <c r="D304" t="s">
        <v>252</v>
      </c>
      <c r="E304">
        <v>2723</v>
      </c>
      <c r="F304">
        <v>6.9800000000000001E-2</v>
      </c>
      <c r="G304">
        <v>48.808848170151578</v>
      </c>
      <c r="H304">
        <v>23.54</v>
      </c>
    </row>
    <row r="305" spans="1:8" x14ac:dyDescent="0.25">
      <c r="A305" t="s">
        <v>247</v>
      </c>
      <c r="B305" s="2">
        <v>43888</v>
      </c>
      <c r="C305" t="s">
        <v>259</v>
      </c>
      <c r="D305" t="s">
        <v>252</v>
      </c>
      <c r="E305">
        <v>2723</v>
      </c>
      <c r="F305">
        <v>6.9800000000000001E-2</v>
      </c>
      <c r="G305">
        <v>1000</v>
      </c>
      <c r="H305">
        <v>482.36</v>
      </c>
    </row>
    <row r="306" spans="1:8" x14ac:dyDescent="0.25">
      <c r="A306" t="s">
        <v>67</v>
      </c>
      <c r="B306" s="2">
        <v>43895</v>
      </c>
      <c r="C306" t="s">
        <v>260</v>
      </c>
      <c r="D306" t="s">
        <v>20</v>
      </c>
      <c r="E306">
        <v>79</v>
      </c>
      <c r="F306">
        <v>6.3600000000000004E-2</v>
      </c>
      <c r="G306">
        <v>48.808848170151578</v>
      </c>
      <c r="H306">
        <v>47.87</v>
      </c>
    </row>
    <row r="307" spans="1:8" x14ac:dyDescent="0.25">
      <c r="A307" t="s">
        <v>67</v>
      </c>
      <c r="B307" s="2">
        <v>43895</v>
      </c>
      <c r="C307" t="s">
        <v>260</v>
      </c>
      <c r="D307" t="s">
        <v>21</v>
      </c>
      <c r="E307">
        <v>207</v>
      </c>
      <c r="F307">
        <v>6.3600000000000004E-2</v>
      </c>
      <c r="G307">
        <v>48.808848170151578</v>
      </c>
      <c r="H307">
        <v>46.4</v>
      </c>
    </row>
    <row r="308" spans="1:8" x14ac:dyDescent="0.25">
      <c r="A308" t="s">
        <v>67</v>
      </c>
      <c r="B308" s="2">
        <v>43895</v>
      </c>
      <c r="C308" t="s">
        <v>260</v>
      </c>
      <c r="D308" t="s">
        <v>23</v>
      </c>
      <c r="E308">
        <v>330</v>
      </c>
      <c r="F308">
        <v>6.3600000000000004E-2</v>
      </c>
      <c r="G308">
        <v>48.808848170151578</v>
      </c>
      <c r="H308">
        <v>45.02</v>
      </c>
    </row>
    <row r="309" spans="1:8" x14ac:dyDescent="0.25">
      <c r="A309" t="s">
        <v>67</v>
      </c>
      <c r="B309" s="2">
        <v>43895</v>
      </c>
      <c r="C309" t="s">
        <v>260</v>
      </c>
      <c r="D309" t="s">
        <v>24</v>
      </c>
      <c r="E309">
        <v>458</v>
      </c>
      <c r="F309">
        <v>6.3600000000000004E-2</v>
      </c>
      <c r="G309">
        <v>48.808848170151578</v>
      </c>
      <c r="H309">
        <v>43.63</v>
      </c>
    </row>
    <row r="310" spans="1:8" x14ac:dyDescent="0.25">
      <c r="A310" t="s">
        <v>67</v>
      </c>
      <c r="B310" s="2">
        <v>43895</v>
      </c>
      <c r="C310" t="s">
        <v>260</v>
      </c>
      <c r="D310" t="s">
        <v>25</v>
      </c>
      <c r="E310">
        <v>582</v>
      </c>
      <c r="F310">
        <v>6.3600000000000004E-2</v>
      </c>
      <c r="G310">
        <v>48.808848170151578</v>
      </c>
      <c r="H310">
        <v>42.33</v>
      </c>
    </row>
    <row r="311" spans="1:8" x14ac:dyDescent="0.25">
      <c r="A311" t="s">
        <v>67</v>
      </c>
      <c r="B311" s="2">
        <v>43895</v>
      </c>
      <c r="C311" t="s">
        <v>260</v>
      </c>
      <c r="D311" t="s">
        <v>26</v>
      </c>
      <c r="E311">
        <v>709</v>
      </c>
      <c r="F311">
        <v>6.3600000000000004E-2</v>
      </c>
      <c r="G311">
        <v>48.808848170151578</v>
      </c>
      <c r="H311">
        <v>41.04</v>
      </c>
    </row>
    <row r="312" spans="1:8" x14ac:dyDescent="0.25">
      <c r="A312" t="s">
        <v>67</v>
      </c>
      <c r="B312" s="2">
        <v>43895</v>
      </c>
      <c r="C312" t="s">
        <v>260</v>
      </c>
      <c r="D312" t="s">
        <v>27</v>
      </c>
      <c r="E312">
        <v>833</v>
      </c>
      <c r="F312">
        <v>6.3600000000000004E-2</v>
      </c>
      <c r="G312">
        <v>48.808848170151578</v>
      </c>
      <c r="H312">
        <v>39.81</v>
      </c>
    </row>
    <row r="313" spans="1:8" x14ac:dyDescent="0.25">
      <c r="A313" t="s">
        <v>67</v>
      </c>
      <c r="B313" s="2">
        <v>43895</v>
      </c>
      <c r="C313" t="s">
        <v>260</v>
      </c>
      <c r="D313" t="s">
        <v>28</v>
      </c>
      <c r="E313">
        <v>958</v>
      </c>
      <c r="F313">
        <v>6.3600000000000004E-2</v>
      </c>
      <c r="G313">
        <v>48.808848170151578</v>
      </c>
      <c r="H313">
        <v>38.61</v>
      </c>
    </row>
    <row r="314" spans="1:8" x14ac:dyDescent="0.25">
      <c r="A314" t="s">
        <v>67</v>
      </c>
      <c r="B314" s="2">
        <v>43895</v>
      </c>
      <c r="C314" t="s">
        <v>260</v>
      </c>
      <c r="D314" t="s">
        <v>29</v>
      </c>
      <c r="E314">
        <v>1082</v>
      </c>
      <c r="F314">
        <v>6.3600000000000004E-2</v>
      </c>
      <c r="G314">
        <v>48.808848170151578</v>
      </c>
      <c r="H314">
        <v>37.46</v>
      </c>
    </row>
    <row r="315" spans="1:8" x14ac:dyDescent="0.25">
      <c r="A315" t="s">
        <v>67</v>
      </c>
      <c r="B315" s="2">
        <v>43895</v>
      </c>
      <c r="C315" t="s">
        <v>260</v>
      </c>
      <c r="D315" t="s">
        <v>30</v>
      </c>
      <c r="E315">
        <v>1212</v>
      </c>
      <c r="F315">
        <v>6.3600000000000004E-2</v>
      </c>
      <c r="G315">
        <v>48.808848170151578</v>
      </c>
      <c r="H315">
        <v>36.28</v>
      </c>
    </row>
    <row r="316" spans="1:8" x14ac:dyDescent="0.25">
      <c r="A316" t="s">
        <v>67</v>
      </c>
      <c r="B316" s="2">
        <v>43895</v>
      </c>
      <c r="C316" t="s">
        <v>260</v>
      </c>
      <c r="D316" t="s">
        <v>69</v>
      </c>
      <c r="E316">
        <v>1334</v>
      </c>
      <c r="F316">
        <v>6.3600000000000004E-2</v>
      </c>
      <c r="G316">
        <v>48.808848170151578</v>
      </c>
      <c r="H316">
        <v>35.22</v>
      </c>
    </row>
    <row r="317" spans="1:8" x14ac:dyDescent="0.25">
      <c r="A317" t="s">
        <v>67</v>
      </c>
      <c r="B317" s="2">
        <v>43895</v>
      </c>
      <c r="C317" t="s">
        <v>260</v>
      </c>
      <c r="D317" t="s">
        <v>70</v>
      </c>
      <c r="E317">
        <v>1465</v>
      </c>
      <c r="F317">
        <v>6.3600000000000004E-2</v>
      </c>
      <c r="G317">
        <v>48.808848170151578</v>
      </c>
      <c r="H317">
        <v>34.11</v>
      </c>
    </row>
    <row r="318" spans="1:8" x14ac:dyDescent="0.25">
      <c r="A318" t="s">
        <v>67</v>
      </c>
      <c r="B318" s="2">
        <v>43895</v>
      </c>
      <c r="C318" t="s">
        <v>260</v>
      </c>
      <c r="D318" t="s">
        <v>71</v>
      </c>
      <c r="E318">
        <v>1587</v>
      </c>
      <c r="F318">
        <v>6.3600000000000004E-2</v>
      </c>
      <c r="G318">
        <v>48.808848170151578</v>
      </c>
      <c r="H318">
        <v>33.1</v>
      </c>
    </row>
    <row r="319" spans="1:8" x14ac:dyDescent="0.25">
      <c r="A319" t="s">
        <v>67</v>
      </c>
      <c r="B319" s="2">
        <v>43895</v>
      </c>
      <c r="C319" t="s">
        <v>260</v>
      </c>
      <c r="D319" t="s">
        <v>72</v>
      </c>
      <c r="E319">
        <v>1715</v>
      </c>
      <c r="F319">
        <v>6.3600000000000004E-2</v>
      </c>
      <c r="G319">
        <v>48.808848170151578</v>
      </c>
      <c r="H319">
        <v>32.08</v>
      </c>
    </row>
    <row r="320" spans="1:8" x14ac:dyDescent="0.25">
      <c r="A320" t="s">
        <v>67</v>
      </c>
      <c r="B320" s="2">
        <v>43895</v>
      </c>
      <c r="C320" t="s">
        <v>260</v>
      </c>
      <c r="D320" t="s">
        <v>72</v>
      </c>
      <c r="E320">
        <v>1715</v>
      </c>
      <c r="F320">
        <v>6.3600000000000004E-2</v>
      </c>
      <c r="G320">
        <v>1000</v>
      </c>
      <c r="H320">
        <v>657.29</v>
      </c>
    </row>
    <row r="321" spans="1:8" x14ac:dyDescent="0.25">
      <c r="A321" t="s">
        <v>247</v>
      </c>
      <c r="B321" s="2">
        <v>43895</v>
      </c>
      <c r="C321" t="s">
        <v>260</v>
      </c>
      <c r="D321" t="s">
        <v>20</v>
      </c>
      <c r="E321">
        <v>79</v>
      </c>
      <c r="F321">
        <v>6.9149000000000002E-2</v>
      </c>
      <c r="G321">
        <v>48.808848170151578</v>
      </c>
      <c r="H321">
        <v>47.8</v>
      </c>
    </row>
    <row r="322" spans="1:8" x14ac:dyDescent="0.25">
      <c r="A322" t="s">
        <v>247</v>
      </c>
      <c r="B322" s="2">
        <v>43895</v>
      </c>
      <c r="C322" t="s">
        <v>260</v>
      </c>
      <c r="D322" t="s">
        <v>21</v>
      </c>
      <c r="E322">
        <v>207</v>
      </c>
      <c r="F322">
        <v>6.9149000000000002E-2</v>
      </c>
      <c r="G322">
        <v>48.808848170151578</v>
      </c>
      <c r="H322">
        <v>46.2</v>
      </c>
    </row>
    <row r="323" spans="1:8" x14ac:dyDescent="0.25">
      <c r="A323" t="s">
        <v>247</v>
      </c>
      <c r="B323" s="2">
        <v>43895</v>
      </c>
      <c r="C323" t="s">
        <v>260</v>
      </c>
      <c r="D323" t="s">
        <v>23</v>
      </c>
      <c r="E323">
        <v>330</v>
      </c>
      <c r="F323">
        <v>6.9149000000000002E-2</v>
      </c>
      <c r="G323">
        <v>48.808848170151578</v>
      </c>
      <c r="H323">
        <v>44.72</v>
      </c>
    </row>
    <row r="324" spans="1:8" x14ac:dyDescent="0.25">
      <c r="A324" t="s">
        <v>247</v>
      </c>
      <c r="B324" s="2">
        <v>43895</v>
      </c>
      <c r="C324" t="s">
        <v>260</v>
      </c>
      <c r="D324" t="s">
        <v>24</v>
      </c>
      <c r="E324">
        <v>458</v>
      </c>
      <c r="F324">
        <v>6.9149000000000002E-2</v>
      </c>
      <c r="G324">
        <v>48.808848170151578</v>
      </c>
      <c r="H324">
        <v>43.22</v>
      </c>
    </row>
    <row r="325" spans="1:8" x14ac:dyDescent="0.25">
      <c r="A325" t="s">
        <v>247</v>
      </c>
      <c r="B325" s="2">
        <v>43895</v>
      </c>
      <c r="C325" t="s">
        <v>260</v>
      </c>
      <c r="D325" t="s">
        <v>25</v>
      </c>
      <c r="E325">
        <v>582</v>
      </c>
      <c r="F325">
        <v>6.9149000000000002E-2</v>
      </c>
      <c r="G325">
        <v>48.808848170151578</v>
      </c>
      <c r="H325">
        <v>41.82</v>
      </c>
    </row>
    <row r="326" spans="1:8" x14ac:dyDescent="0.25">
      <c r="A326" t="s">
        <v>247</v>
      </c>
      <c r="B326" s="2">
        <v>43895</v>
      </c>
      <c r="C326" t="s">
        <v>260</v>
      </c>
      <c r="D326" t="s">
        <v>26</v>
      </c>
      <c r="E326">
        <v>709</v>
      </c>
      <c r="F326">
        <v>6.9149000000000002E-2</v>
      </c>
      <c r="G326">
        <v>48.808848170151578</v>
      </c>
      <c r="H326">
        <v>40.44</v>
      </c>
    </row>
    <row r="327" spans="1:8" x14ac:dyDescent="0.25">
      <c r="A327" t="s">
        <v>247</v>
      </c>
      <c r="B327" s="2">
        <v>43895</v>
      </c>
      <c r="C327" t="s">
        <v>260</v>
      </c>
      <c r="D327" t="s">
        <v>27</v>
      </c>
      <c r="E327">
        <v>833</v>
      </c>
      <c r="F327">
        <v>6.9149000000000002E-2</v>
      </c>
      <c r="G327">
        <v>48.808848170151578</v>
      </c>
      <c r="H327">
        <v>39.130000000000003</v>
      </c>
    </row>
    <row r="328" spans="1:8" x14ac:dyDescent="0.25">
      <c r="A328" t="s">
        <v>247</v>
      </c>
      <c r="B328" s="2">
        <v>43895</v>
      </c>
      <c r="C328" t="s">
        <v>260</v>
      </c>
      <c r="D328" t="s">
        <v>28</v>
      </c>
      <c r="E328">
        <v>958</v>
      </c>
      <c r="F328">
        <v>6.9149000000000002E-2</v>
      </c>
      <c r="G328">
        <v>48.808848170151578</v>
      </c>
      <c r="H328">
        <v>37.85</v>
      </c>
    </row>
    <row r="329" spans="1:8" x14ac:dyDescent="0.25">
      <c r="A329" t="s">
        <v>247</v>
      </c>
      <c r="B329" s="2">
        <v>43895</v>
      </c>
      <c r="C329" t="s">
        <v>260</v>
      </c>
      <c r="D329" t="s">
        <v>29</v>
      </c>
      <c r="E329">
        <v>1082</v>
      </c>
      <c r="F329">
        <v>6.9149000000000002E-2</v>
      </c>
      <c r="G329">
        <v>48.808848170151578</v>
      </c>
      <c r="H329">
        <v>36.630000000000003</v>
      </c>
    </row>
    <row r="330" spans="1:8" x14ac:dyDescent="0.25">
      <c r="A330" t="s">
        <v>247</v>
      </c>
      <c r="B330" s="2">
        <v>43895</v>
      </c>
      <c r="C330" t="s">
        <v>260</v>
      </c>
      <c r="D330" t="s">
        <v>30</v>
      </c>
      <c r="E330">
        <v>1212</v>
      </c>
      <c r="F330">
        <v>6.9149000000000002E-2</v>
      </c>
      <c r="G330">
        <v>48.808848170151578</v>
      </c>
      <c r="H330">
        <v>35.39</v>
      </c>
    </row>
    <row r="331" spans="1:8" x14ac:dyDescent="0.25">
      <c r="A331" t="s">
        <v>247</v>
      </c>
      <c r="B331" s="2">
        <v>43895</v>
      </c>
      <c r="C331" t="s">
        <v>260</v>
      </c>
      <c r="D331" t="s">
        <v>69</v>
      </c>
      <c r="E331">
        <v>1334</v>
      </c>
      <c r="F331">
        <v>6.9149000000000002E-2</v>
      </c>
      <c r="G331">
        <v>48.808848170151578</v>
      </c>
      <c r="H331">
        <v>34.26</v>
      </c>
    </row>
    <row r="332" spans="1:8" x14ac:dyDescent="0.25">
      <c r="A332" t="s">
        <v>247</v>
      </c>
      <c r="B332" s="2">
        <v>43895</v>
      </c>
      <c r="C332" t="s">
        <v>260</v>
      </c>
      <c r="D332" t="s">
        <v>70</v>
      </c>
      <c r="E332">
        <v>1465</v>
      </c>
      <c r="F332">
        <v>6.9149000000000002E-2</v>
      </c>
      <c r="G332">
        <v>48.808848170151578</v>
      </c>
      <c r="H332">
        <v>33.090000000000003</v>
      </c>
    </row>
    <row r="333" spans="1:8" x14ac:dyDescent="0.25">
      <c r="A333" t="s">
        <v>247</v>
      </c>
      <c r="B333" s="2">
        <v>43895</v>
      </c>
      <c r="C333" t="s">
        <v>260</v>
      </c>
      <c r="D333" t="s">
        <v>71</v>
      </c>
      <c r="E333">
        <v>1587</v>
      </c>
      <c r="F333">
        <v>6.9149000000000002E-2</v>
      </c>
      <c r="G333">
        <v>48.808848170151578</v>
      </c>
      <c r="H333">
        <v>32.04</v>
      </c>
    </row>
    <row r="334" spans="1:8" x14ac:dyDescent="0.25">
      <c r="A334" t="s">
        <v>247</v>
      </c>
      <c r="B334" s="2">
        <v>43895</v>
      </c>
      <c r="C334" t="s">
        <v>260</v>
      </c>
      <c r="D334" t="s">
        <v>72</v>
      </c>
      <c r="E334">
        <v>1715</v>
      </c>
      <c r="F334">
        <v>6.9149000000000002E-2</v>
      </c>
      <c r="G334">
        <v>48.808848170151578</v>
      </c>
      <c r="H334">
        <v>30.97</v>
      </c>
    </row>
    <row r="335" spans="1:8" x14ac:dyDescent="0.25">
      <c r="A335" t="s">
        <v>247</v>
      </c>
      <c r="B335" s="2">
        <v>43895</v>
      </c>
      <c r="C335" t="s">
        <v>260</v>
      </c>
      <c r="D335" t="s">
        <v>128</v>
      </c>
      <c r="E335">
        <v>1838</v>
      </c>
      <c r="F335">
        <v>6.9149000000000002E-2</v>
      </c>
      <c r="G335">
        <v>48.808848170151578</v>
      </c>
      <c r="H335">
        <v>29.97</v>
      </c>
    </row>
    <row r="336" spans="1:8" x14ac:dyDescent="0.25">
      <c r="A336" t="s">
        <v>247</v>
      </c>
      <c r="B336" s="2">
        <v>43895</v>
      </c>
      <c r="C336" t="s">
        <v>260</v>
      </c>
      <c r="D336" t="s">
        <v>129</v>
      </c>
      <c r="E336">
        <v>1966</v>
      </c>
      <c r="F336">
        <v>6.9149000000000002E-2</v>
      </c>
      <c r="G336">
        <v>48.808848170151578</v>
      </c>
      <c r="H336">
        <v>28.97</v>
      </c>
    </row>
    <row r="337" spans="1:8" x14ac:dyDescent="0.25">
      <c r="A337" t="s">
        <v>247</v>
      </c>
      <c r="B337" s="2">
        <v>43895</v>
      </c>
      <c r="C337" t="s">
        <v>260</v>
      </c>
      <c r="D337" t="s">
        <v>130</v>
      </c>
      <c r="E337">
        <v>2090</v>
      </c>
      <c r="F337">
        <v>6.9149000000000002E-2</v>
      </c>
      <c r="G337">
        <v>48.808848170151578</v>
      </c>
      <c r="H337">
        <v>28.03</v>
      </c>
    </row>
    <row r="338" spans="1:8" x14ac:dyDescent="0.25">
      <c r="A338" t="s">
        <v>247</v>
      </c>
      <c r="B338" s="2">
        <v>43895</v>
      </c>
      <c r="C338" t="s">
        <v>260</v>
      </c>
      <c r="D338" t="s">
        <v>131</v>
      </c>
      <c r="E338">
        <v>2215</v>
      </c>
      <c r="F338">
        <v>6.9149000000000002E-2</v>
      </c>
      <c r="G338">
        <v>48.808848170151578</v>
      </c>
      <c r="H338">
        <v>27.12</v>
      </c>
    </row>
    <row r="339" spans="1:8" x14ac:dyDescent="0.25">
      <c r="A339" t="s">
        <v>247</v>
      </c>
      <c r="B339" s="2">
        <v>43895</v>
      </c>
      <c r="C339" t="s">
        <v>260</v>
      </c>
      <c r="D339" t="s">
        <v>249</v>
      </c>
      <c r="E339">
        <v>2339</v>
      </c>
      <c r="F339">
        <v>6.9149000000000002E-2</v>
      </c>
      <c r="G339">
        <v>48.808848170151578</v>
      </c>
      <c r="H339">
        <v>26.24</v>
      </c>
    </row>
    <row r="340" spans="1:8" x14ac:dyDescent="0.25">
      <c r="A340" t="s">
        <v>247</v>
      </c>
      <c r="B340" s="2">
        <v>43895</v>
      </c>
      <c r="C340" t="s">
        <v>260</v>
      </c>
      <c r="D340" t="s">
        <v>250</v>
      </c>
      <c r="E340">
        <v>2465</v>
      </c>
      <c r="F340">
        <v>6.9149000000000002E-2</v>
      </c>
      <c r="G340">
        <v>48.808848170151578</v>
      </c>
      <c r="H340">
        <v>25.38</v>
      </c>
    </row>
    <row r="341" spans="1:8" x14ac:dyDescent="0.25">
      <c r="A341" t="s">
        <v>247</v>
      </c>
      <c r="B341" s="2">
        <v>43895</v>
      </c>
      <c r="C341" t="s">
        <v>260</v>
      </c>
      <c r="D341" t="s">
        <v>251</v>
      </c>
      <c r="E341">
        <v>2588</v>
      </c>
      <c r="F341">
        <v>6.9149000000000002E-2</v>
      </c>
      <c r="G341">
        <v>48.808848170151578</v>
      </c>
      <c r="H341">
        <v>24.56</v>
      </c>
    </row>
    <row r="342" spans="1:8" x14ac:dyDescent="0.25">
      <c r="A342" t="s">
        <v>247</v>
      </c>
      <c r="B342" s="2">
        <v>43895</v>
      </c>
      <c r="C342" t="s">
        <v>260</v>
      </c>
      <c r="D342" t="s">
        <v>252</v>
      </c>
      <c r="E342">
        <v>2718</v>
      </c>
      <c r="F342">
        <v>6.9149000000000002E-2</v>
      </c>
      <c r="G342">
        <v>48.808848170151578</v>
      </c>
      <c r="H342">
        <v>23.73</v>
      </c>
    </row>
    <row r="343" spans="1:8" x14ac:dyDescent="0.25">
      <c r="A343" t="s">
        <v>247</v>
      </c>
      <c r="B343" s="2">
        <v>43895</v>
      </c>
      <c r="C343" t="s">
        <v>260</v>
      </c>
      <c r="D343" t="s">
        <v>252</v>
      </c>
      <c r="E343">
        <v>2718</v>
      </c>
      <c r="F343">
        <v>6.9149000000000002E-2</v>
      </c>
      <c r="G343">
        <v>1000</v>
      </c>
      <c r="H343">
        <v>486.19</v>
      </c>
    </row>
    <row r="344" spans="1:8" x14ac:dyDescent="0.25">
      <c r="A344" t="s">
        <v>67</v>
      </c>
      <c r="B344" s="2">
        <v>43902</v>
      </c>
      <c r="C344" t="s">
        <v>261</v>
      </c>
      <c r="D344" t="s">
        <v>20</v>
      </c>
      <c r="E344">
        <v>74</v>
      </c>
      <c r="F344">
        <v>8.5999999999999993E-2</v>
      </c>
      <c r="G344">
        <v>48.808848170151578</v>
      </c>
      <c r="H344">
        <v>47.64</v>
      </c>
    </row>
    <row r="345" spans="1:8" x14ac:dyDescent="0.25">
      <c r="A345" t="s">
        <v>67</v>
      </c>
      <c r="B345" s="2">
        <v>43902</v>
      </c>
      <c r="C345" t="s">
        <v>261</v>
      </c>
      <c r="D345" t="s">
        <v>21</v>
      </c>
      <c r="E345">
        <v>202</v>
      </c>
      <c r="F345">
        <v>8.5999999999999993E-2</v>
      </c>
      <c r="G345">
        <v>48.808848170151578</v>
      </c>
      <c r="H345">
        <v>45.69</v>
      </c>
    </row>
    <row r="346" spans="1:8" x14ac:dyDescent="0.25">
      <c r="A346" t="s">
        <v>67</v>
      </c>
      <c r="B346" s="2">
        <v>43902</v>
      </c>
      <c r="C346" t="s">
        <v>261</v>
      </c>
      <c r="D346" t="s">
        <v>23</v>
      </c>
      <c r="E346">
        <v>325</v>
      </c>
      <c r="F346">
        <v>8.5999999999999993E-2</v>
      </c>
      <c r="G346">
        <v>48.808848170151578</v>
      </c>
      <c r="H346">
        <v>43.88</v>
      </c>
    </row>
    <row r="347" spans="1:8" x14ac:dyDescent="0.25">
      <c r="A347" t="s">
        <v>67</v>
      </c>
      <c r="B347" s="2">
        <v>43902</v>
      </c>
      <c r="C347" t="s">
        <v>261</v>
      </c>
      <c r="D347" t="s">
        <v>24</v>
      </c>
      <c r="E347">
        <v>453</v>
      </c>
      <c r="F347">
        <v>8.5999999999999993E-2</v>
      </c>
      <c r="G347">
        <v>48.808848170151578</v>
      </c>
      <c r="H347">
        <v>42.08</v>
      </c>
    </row>
    <row r="348" spans="1:8" x14ac:dyDescent="0.25">
      <c r="A348" t="s">
        <v>67</v>
      </c>
      <c r="B348" s="2">
        <v>43902</v>
      </c>
      <c r="C348" t="s">
        <v>261</v>
      </c>
      <c r="D348" t="s">
        <v>25</v>
      </c>
      <c r="E348">
        <v>577</v>
      </c>
      <c r="F348">
        <v>8.5999999999999993E-2</v>
      </c>
      <c r="G348">
        <v>48.808848170151578</v>
      </c>
      <c r="H348">
        <v>40.409999999999997</v>
      </c>
    </row>
    <row r="349" spans="1:8" x14ac:dyDescent="0.25">
      <c r="A349" t="s">
        <v>67</v>
      </c>
      <c r="B349" s="2">
        <v>43902</v>
      </c>
      <c r="C349" t="s">
        <v>261</v>
      </c>
      <c r="D349" t="s">
        <v>26</v>
      </c>
      <c r="E349">
        <v>704</v>
      </c>
      <c r="F349">
        <v>8.5999999999999993E-2</v>
      </c>
      <c r="G349">
        <v>48.808848170151578</v>
      </c>
      <c r="H349">
        <v>38.76</v>
      </c>
    </row>
    <row r="350" spans="1:8" x14ac:dyDescent="0.25">
      <c r="A350" t="s">
        <v>67</v>
      </c>
      <c r="B350" s="2">
        <v>43902</v>
      </c>
      <c r="C350" t="s">
        <v>261</v>
      </c>
      <c r="D350" t="s">
        <v>27</v>
      </c>
      <c r="E350">
        <v>828</v>
      </c>
      <c r="F350">
        <v>8.5999999999999993E-2</v>
      </c>
      <c r="G350">
        <v>48.808848170151578</v>
      </c>
      <c r="H350">
        <v>37.22</v>
      </c>
    </row>
    <row r="351" spans="1:8" x14ac:dyDescent="0.25">
      <c r="A351" t="s">
        <v>67</v>
      </c>
      <c r="B351" s="2">
        <v>43902</v>
      </c>
      <c r="C351" t="s">
        <v>261</v>
      </c>
      <c r="D351" t="s">
        <v>28</v>
      </c>
      <c r="E351">
        <v>953</v>
      </c>
      <c r="F351">
        <v>8.5999999999999993E-2</v>
      </c>
      <c r="G351">
        <v>48.808848170151578</v>
      </c>
      <c r="H351">
        <v>35.729999999999997</v>
      </c>
    </row>
    <row r="352" spans="1:8" x14ac:dyDescent="0.25">
      <c r="A352" t="s">
        <v>67</v>
      </c>
      <c r="B352" s="2">
        <v>43902</v>
      </c>
      <c r="C352" t="s">
        <v>261</v>
      </c>
      <c r="D352" t="s">
        <v>29</v>
      </c>
      <c r="E352">
        <v>1077</v>
      </c>
      <c r="F352">
        <v>8.5999999999999993E-2</v>
      </c>
      <c r="G352">
        <v>48.808848170151578</v>
      </c>
      <c r="H352">
        <v>34.31</v>
      </c>
    </row>
    <row r="353" spans="1:8" x14ac:dyDescent="0.25">
      <c r="A353" t="s">
        <v>67</v>
      </c>
      <c r="B353" s="2">
        <v>43902</v>
      </c>
      <c r="C353" t="s">
        <v>261</v>
      </c>
      <c r="D353" t="s">
        <v>30</v>
      </c>
      <c r="E353">
        <v>1207</v>
      </c>
      <c r="F353">
        <v>8.5999999999999993E-2</v>
      </c>
      <c r="G353">
        <v>48.808848170151578</v>
      </c>
      <c r="H353">
        <v>32.880000000000003</v>
      </c>
    </row>
    <row r="354" spans="1:8" x14ac:dyDescent="0.25">
      <c r="A354" t="s">
        <v>67</v>
      </c>
      <c r="B354" s="2">
        <v>43902</v>
      </c>
      <c r="C354" t="s">
        <v>261</v>
      </c>
      <c r="D354" t="s">
        <v>69</v>
      </c>
      <c r="E354">
        <v>1329</v>
      </c>
      <c r="F354">
        <v>8.5999999999999993E-2</v>
      </c>
      <c r="G354">
        <v>48.808848170151578</v>
      </c>
      <c r="H354">
        <v>31.59</v>
      </c>
    </row>
    <row r="355" spans="1:8" x14ac:dyDescent="0.25">
      <c r="A355" t="s">
        <v>67</v>
      </c>
      <c r="B355" s="2">
        <v>43902</v>
      </c>
      <c r="C355" t="s">
        <v>261</v>
      </c>
      <c r="D355" t="s">
        <v>70</v>
      </c>
      <c r="E355">
        <v>1460</v>
      </c>
      <c r="F355">
        <v>8.5999999999999993E-2</v>
      </c>
      <c r="G355">
        <v>48.808848170151578</v>
      </c>
      <c r="H355">
        <v>30.26</v>
      </c>
    </row>
    <row r="356" spans="1:8" x14ac:dyDescent="0.25">
      <c r="A356" t="s">
        <v>67</v>
      </c>
      <c r="B356" s="2">
        <v>43902</v>
      </c>
      <c r="C356" t="s">
        <v>261</v>
      </c>
      <c r="D356" t="s">
        <v>71</v>
      </c>
      <c r="E356">
        <v>1582</v>
      </c>
      <c r="F356">
        <v>8.5999999999999993E-2</v>
      </c>
      <c r="G356">
        <v>48.808848170151578</v>
      </c>
      <c r="H356">
        <v>29.08</v>
      </c>
    </row>
    <row r="357" spans="1:8" x14ac:dyDescent="0.25">
      <c r="A357" t="s">
        <v>67</v>
      </c>
      <c r="B357" s="2">
        <v>43902</v>
      </c>
      <c r="C357" t="s">
        <v>261</v>
      </c>
      <c r="D357" t="s">
        <v>72</v>
      </c>
      <c r="E357">
        <v>1710</v>
      </c>
      <c r="F357">
        <v>8.5999999999999993E-2</v>
      </c>
      <c r="G357">
        <v>48.808848170151578</v>
      </c>
      <c r="H357">
        <v>27.88</v>
      </c>
    </row>
    <row r="358" spans="1:8" x14ac:dyDescent="0.25">
      <c r="A358" t="s">
        <v>67</v>
      </c>
      <c r="B358" s="2">
        <v>43902</v>
      </c>
      <c r="C358" t="s">
        <v>261</v>
      </c>
      <c r="D358" t="s">
        <v>72</v>
      </c>
      <c r="E358">
        <v>1710</v>
      </c>
      <c r="F358">
        <v>8.5999999999999993E-2</v>
      </c>
      <c r="G358">
        <v>1000</v>
      </c>
      <c r="H358">
        <v>571.30999999999995</v>
      </c>
    </row>
    <row r="359" spans="1:8" x14ac:dyDescent="0.25">
      <c r="A359" t="s">
        <v>67</v>
      </c>
      <c r="B359" s="2">
        <v>43906</v>
      </c>
      <c r="C359" t="s">
        <v>262</v>
      </c>
      <c r="D359" t="s">
        <v>20</v>
      </c>
      <c r="E359">
        <v>72</v>
      </c>
      <c r="F359">
        <v>7.85E-2</v>
      </c>
      <c r="G359">
        <v>48.808848170151578</v>
      </c>
      <c r="H359">
        <v>47.77</v>
      </c>
    </row>
    <row r="360" spans="1:8" x14ac:dyDescent="0.25">
      <c r="A360" t="s">
        <v>67</v>
      </c>
      <c r="B360" s="2">
        <v>43906</v>
      </c>
      <c r="C360" t="s">
        <v>262</v>
      </c>
      <c r="D360" t="s">
        <v>21</v>
      </c>
      <c r="E360">
        <v>200</v>
      </c>
      <c r="F360">
        <v>7.85E-2</v>
      </c>
      <c r="G360">
        <v>48.808848170151578</v>
      </c>
      <c r="H360">
        <v>45.97</v>
      </c>
    </row>
    <row r="361" spans="1:8" x14ac:dyDescent="0.25">
      <c r="A361" t="s">
        <v>67</v>
      </c>
      <c r="B361" s="2">
        <v>43906</v>
      </c>
      <c r="C361" t="s">
        <v>262</v>
      </c>
      <c r="D361" t="s">
        <v>23</v>
      </c>
      <c r="E361">
        <v>323</v>
      </c>
      <c r="F361">
        <v>7.85E-2</v>
      </c>
      <c r="G361">
        <v>48.808848170151578</v>
      </c>
      <c r="H361">
        <v>44.3</v>
      </c>
    </row>
    <row r="362" spans="1:8" x14ac:dyDescent="0.25">
      <c r="A362" t="s">
        <v>67</v>
      </c>
      <c r="B362" s="2">
        <v>43906</v>
      </c>
      <c r="C362" t="s">
        <v>262</v>
      </c>
      <c r="D362" t="s">
        <v>24</v>
      </c>
      <c r="E362">
        <v>451</v>
      </c>
      <c r="F362">
        <v>7.85E-2</v>
      </c>
      <c r="G362">
        <v>48.808848170151578</v>
      </c>
      <c r="H362">
        <v>42.63</v>
      </c>
    </row>
    <row r="363" spans="1:8" x14ac:dyDescent="0.25">
      <c r="A363" t="s">
        <v>67</v>
      </c>
      <c r="B363" s="2">
        <v>43906</v>
      </c>
      <c r="C363" t="s">
        <v>262</v>
      </c>
      <c r="D363" t="s">
        <v>25</v>
      </c>
      <c r="E363">
        <v>575</v>
      </c>
      <c r="F363">
        <v>7.85E-2</v>
      </c>
      <c r="G363">
        <v>48.808848170151578</v>
      </c>
      <c r="H363">
        <v>41.08</v>
      </c>
    </row>
    <row r="364" spans="1:8" x14ac:dyDescent="0.25">
      <c r="A364" t="s">
        <v>67</v>
      </c>
      <c r="B364" s="2">
        <v>43906</v>
      </c>
      <c r="C364" t="s">
        <v>262</v>
      </c>
      <c r="D364" t="s">
        <v>26</v>
      </c>
      <c r="E364">
        <v>702</v>
      </c>
      <c r="F364">
        <v>7.85E-2</v>
      </c>
      <c r="G364">
        <v>48.808848170151578</v>
      </c>
      <c r="H364">
        <v>39.54</v>
      </c>
    </row>
    <row r="365" spans="1:8" x14ac:dyDescent="0.25">
      <c r="A365" t="s">
        <v>67</v>
      </c>
      <c r="B365" s="2">
        <v>43906</v>
      </c>
      <c r="C365" t="s">
        <v>262</v>
      </c>
      <c r="D365" t="s">
        <v>27</v>
      </c>
      <c r="E365">
        <v>826</v>
      </c>
      <c r="F365">
        <v>7.85E-2</v>
      </c>
      <c r="G365">
        <v>48.808848170151578</v>
      </c>
      <c r="H365">
        <v>38.1</v>
      </c>
    </row>
    <row r="366" spans="1:8" x14ac:dyDescent="0.25">
      <c r="A366" t="s">
        <v>67</v>
      </c>
      <c r="B366" s="2">
        <v>43906</v>
      </c>
      <c r="C366" t="s">
        <v>262</v>
      </c>
      <c r="D366" t="s">
        <v>28</v>
      </c>
      <c r="E366">
        <v>951</v>
      </c>
      <c r="F366">
        <v>7.85E-2</v>
      </c>
      <c r="G366">
        <v>48.808848170151578</v>
      </c>
      <c r="H366">
        <v>36.700000000000003</v>
      </c>
    </row>
    <row r="367" spans="1:8" x14ac:dyDescent="0.25">
      <c r="A367" t="s">
        <v>67</v>
      </c>
      <c r="B367" s="2">
        <v>43906</v>
      </c>
      <c r="C367" t="s">
        <v>262</v>
      </c>
      <c r="D367" t="s">
        <v>29</v>
      </c>
      <c r="E367">
        <v>1075</v>
      </c>
      <c r="F367">
        <v>7.85E-2</v>
      </c>
      <c r="G367">
        <v>48.808848170151578</v>
      </c>
      <c r="H367">
        <v>35.36</v>
      </c>
    </row>
    <row r="368" spans="1:8" x14ac:dyDescent="0.25">
      <c r="A368" t="s">
        <v>67</v>
      </c>
      <c r="B368" s="2">
        <v>43906</v>
      </c>
      <c r="C368" t="s">
        <v>262</v>
      </c>
      <c r="D368" t="s">
        <v>30</v>
      </c>
      <c r="E368">
        <v>1205</v>
      </c>
      <c r="F368">
        <v>7.85E-2</v>
      </c>
      <c r="G368">
        <v>48.808848170151578</v>
      </c>
      <c r="H368">
        <v>34.01</v>
      </c>
    </row>
    <row r="369" spans="1:8" x14ac:dyDescent="0.25">
      <c r="A369" t="s">
        <v>67</v>
      </c>
      <c r="B369" s="2">
        <v>43906</v>
      </c>
      <c r="C369" t="s">
        <v>262</v>
      </c>
      <c r="D369" t="s">
        <v>69</v>
      </c>
      <c r="E369">
        <v>1327</v>
      </c>
      <c r="F369">
        <v>7.85E-2</v>
      </c>
      <c r="G369">
        <v>48.808848170151578</v>
      </c>
      <c r="H369">
        <v>32.78</v>
      </c>
    </row>
    <row r="370" spans="1:8" x14ac:dyDescent="0.25">
      <c r="A370" t="s">
        <v>67</v>
      </c>
      <c r="B370" s="2">
        <v>43906</v>
      </c>
      <c r="C370" t="s">
        <v>262</v>
      </c>
      <c r="D370" t="s">
        <v>70</v>
      </c>
      <c r="E370">
        <v>1458</v>
      </c>
      <c r="F370">
        <v>7.85E-2</v>
      </c>
      <c r="G370">
        <v>48.808848170151578</v>
      </c>
      <c r="H370">
        <v>31.52</v>
      </c>
    </row>
    <row r="371" spans="1:8" x14ac:dyDescent="0.25">
      <c r="A371" t="s">
        <v>67</v>
      </c>
      <c r="B371" s="2">
        <v>43906</v>
      </c>
      <c r="C371" t="s">
        <v>262</v>
      </c>
      <c r="D371" t="s">
        <v>71</v>
      </c>
      <c r="E371">
        <v>1580</v>
      </c>
      <c r="F371">
        <v>7.85E-2</v>
      </c>
      <c r="G371">
        <v>48.808848170151578</v>
      </c>
      <c r="H371">
        <v>30.39</v>
      </c>
    </row>
    <row r="372" spans="1:8" x14ac:dyDescent="0.25">
      <c r="A372" t="s">
        <v>67</v>
      </c>
      <c r="B372" s="2">
        <v>43906</v>
      </c>
      <c r="C372" t="s">
        <v>262</v>
      </c>
      <c r="D372" t="s">
        <v>72</v>
      </c>
      <c r="E372">
        <v>1708</v>
      </c>
      <c r="F372">
        <v>7.85E-2</v>
      </c>
      <c r="G372">
        <v>48.808848170151578</v>
      </c>
      <c r="H372">
        <v>29.24</v>
      </c>
    </row>
    <row r="373" spans="1:8" x14ac:dyDescent="0.25">
      <c r="A373" t="s">
        <v>67</v>
      </c>
      <c r="B373" s="2">
        <v>43906</v>
      </c>
      <c r="C373" t="s">
        <v>262</v>
      </c>
      <c r="D373" t="s">
        <v>72</v>
      </c>
      <c r="E373">
        <v>1708</v>
      </c>
      <c r="F373">
        <v>7.85E-2</v>
      </c>
      <c r="G373">
        <v>1000</v>
      </c>
      <c r="H373">
        <v>599.16999999999996</v>
      </c>
    </row>
    <row r="374" spans="1:8" x14ac:dyDescent="0.25">
      <c r="A374" t="s">
        <v>22</v>
      </c>
      <c r="B374" s="2">
        <v>43906</v>
      </c>
      <c r="C374" t="s">
        <v>262</v>
      </c>
      <c r="D374" t="s">
        <v>20</v>
      </c>
      <c r="E374">
        <v>72</v>
      </c>
      <c r="F374">
        <v>7.3499999999999996E-2</v>
      </c>
      <c r="G374">
        <v>48.808848170151578</v>
      </c>
      <c r="H374">
        <v>47.83</v>
      </c>
    </row>
    <row r="375" spans="1:8" x14ac:dyDescent="0.25">
      <c r="A375" t="s">
        <v>22</v>
      </c>
      <c r="B375" s="2">
        <v>43906</v>
      </c>
      <c r="C375" t="s">
        <v>262</v>
      </c>
      <c r="D375" t="s">
        <v>21</v>
      </c>
      <c r="E375">
        <v>200</v>
      </c>
      <c r="F375">
        <v>7.3499999999999996E-2</v>
      </c>
      <c r="G375">
        <v>48.808848170151578</v>
      </c>
      <c r="H375">
        <v>46.14</v>
      </c>
    </row>
    <row r="376" spans="1:8" x14ac:dyDescent="0.25">
      <c r="A376" t="s">
        <v>22</v>
      </c>
      <c r="B376" s="2">
        <v>43906</v>
      </c>
      <c r="C376" t="s">
        <v>262</v>
      </c>
      <c r="D376" t="s">
        <v>23</v>
      </c>
      <c r="E376">
        <v>323</v>
      </c>
      <c r="F376">
        <v>7.3499999999999996E-2</v>
      </c>
      <c r="G376">
        <v>48.808848170151578</v>
      </c>
      <c r="H376">
        <v>44.57</v>
      </c>
    </row>
    <row r="377" spans="1:8" x14ac:dyDescent="0.25">
      <c r="A377" t="s">
        <v>22</v>
      </c>
      <c r="B377" s="2">
        <v>43906</v>
      </c>
      <c r="C377" t="s">
        <v>262</v>
      </c>
      <c r="D377" t="s">
        <v>24</v>
      </c>
      <c r="E377">
        <v>451</v>
      </c>
      <c r="F377">
        <v>7.3499999999999996E-2</v>
      </c>
      <c r="G377">
        <v>48.808848170151578</v>
      </c>
      <c r="H377">
        <v>42.99</v>
      </c>
    </row>
    <row r="378" spans="1:8" x14ac:dyDescent="0.25">
      <c r="A378" t="s">
        <v>22</v>
      </c>
      <c r="B378" s="2">
        <v>43906</v>
      </c>
      <c r="C378" t="s">
        <v>262</v>
      </c>
      <c r="D378" t="s">
        <v>25</v>
      </c>
      <c r="E378">
        <v>575</v>
      </c>
      <c r="F378">
        <v>7.3499999999999996E-2</v>
      </c>
      <c r="G378">
        <v>48.808848170151578</v>
      </c>
      <c r="H378">
        <v>41.52</v>
      </c>
    </row>
    <row r="379" spans="1:8" x14ac:dyDescent="0.25">
      <c r="A379" t="s">
        <v>22</v>
      </c>
      <c r="B379" s="2">
        <v>43906</v>
      </c>
      <c r="C379" t="s">
        <v>262</v>
      </c>
      <c r="D379" t="s">
        <v>26</v>
      </c>
      <c r="E379">
        <v>702</v>
      </c>
      <c r="F379">
        <v>7.3499999999999996E-2</v>
      </c>
      <c r="G379">
        <v>48.808848170151578</v>
      </c>
      <c r="H379">
        <v>40.06</v>
      </c>
    </row>
    <row r="380" spans="1:8" x14ac:dyDescent="0.25">
      <c r="A380" t="s">
        <v>22</v>
      </c>
      <c r="B380" s="2">
        <v>43906</v>
      </c>
      <c r="C380" t="s">
        <v>262</v>
      </c>
      <c r="D380" t="s">
        <v>27</v>
      </c>
      <c r="E380">
        <v>826</v>
      </c>
      <c r="F380">
        <v>7.3499999999999996E-2</v>
      </c>
      <c r="G380">
        <v>48.808848170151578</v>
      </c>
      <c r="H380">
        <v>38.68</v>
      </c>
    </row>
    <row r="381" spans="1:8" x14ac:dyDescent="0.25">
      <c r="A381" t="s">
        <v>22</v>
      </c>
      <c r="B381" s="2">
        <v>43906</v>
      </c>
      <c r="C381" t="s">
        <v>262</v>
      </c>
      <c r="D381" t="s">
        <v>28</v>
      </c>
      <c r="E381">
        <v>951</v>
      </c>
      <c r="F381">
        <v>7.3499999999999996E-2</v>
      </c>
      <c r="G381">
        <v>48.808848170151578</v>
      </c>
      <c r="H381">
        <v>37.35</v>
      </c>
    </row>
    <row r="382" spans="1:8" x14ac:dyDescent="0.25">
      <c r="A382" t="s">
        <v>22</v>
      </c>
      <c r="B382" s="2">
        <v>43906</v>
      </c>
      <c r="C382" t="s">
        <v>262</v>
      </c>
      <c r="D382" t="s">
        <v>29</v>
      </c>
      <c r="E382">
        <v>1075</v>
      </c>
      <c r="F382">
        <v>7.3499999999999996E-2</v>
      </c>
      <c r="G382">
        <v>48.808848170151578</v>
      </c>
      <c r="H382">
        <v>36.07</v>
      </c>
    </row>
    <row r="383" spans="1:8" x14ac:dyDescent="0.25">
      <c r="A383" t="s">
        <v>22</v>
      </c>
      <c r="B383" s="2">
        <v>43906</v>
      </c>
      <c r="C383" t="s">
        <v>262</v>
      </c>
      <c r="D383" t="s">
        <v>30</v>
      </c>
      <c r="E383">
        <v>1205</v>
      </c>
      <c r="F383">
        <v>7.3499999999999996E-2</v>
      </c>
      <c r="G383">
        <v>48.808848170151578</v>
      </c>
      <c r="H383">
        <v>34.770000000000003</v>
      </c>
    </row>
    <row r="384" spans="1:8" x14ac:dyDescent="0.25">
      <c r="A384" t="s">
        <v>22</v>
      </c>
      <c r="B384" s="2">
        <v>43906</v>
      </c>
      <c r="C384" t="s">
        <v>262</v>
      </c>
      <c r="D384" t="s">
        <v>30</v>
      </c>
      <c r="E384">
        <v>1205</v>
      </c>
      <c r="F384">
        <v>7.3499999999999996E-2</v>
      </c>
      <c r="G384">
        <v>1000</v>
      </c>
      <c r="H384">
        <v>712.38</v>
      </c>
    </row>
    <row r="385" spans="1:8" x14ac:dyDescent="0.25">
      <c r="A385" t="s">
        <v>67</v>
      </c>
      <c r="B385" s="2">
        <v>43907</v>
      </c>
      <c r="C385" t="s">
        <v>263</v>
      </c>
      <c r="D385" t="s">
        <v>20</v>
      </c>
      <c r="E385">
        <v>71</v>
      </c>
      <c r="F385">
        <v>0</v>
      </c>
      <c r="G385">
        <v>48.808848170151578</v>
      </c>
      <c r="H385">
        <v>48.81</v>
      </c>
    </row>
    <row r="386" spans="1:8" x14ac:dyDescent="0.25">
      <c r="A386" t="s">
        <v>67</v>
      </c>
      <c r="B386" s="2">
        <v>43907</v>
      </c>
      <c r="C386" t="s">
        <v>263</v>
      </c>
      <c r="D386" t="s">
        <v>21</v>
      </c>
      <c r="E386">
        <v>199</v>
      </c>
      <c r="F386">
        <v>0</v>
      </c>
      <c r="G386">
        <v>48.808848170151578</v>
      </c>
      <c r="H386">
        <v>48.81</v>
      </c>
    </row>
    <row r="387" spans="1:8" x14ac:dyDescent="0.25">
      <c r="A387" t="s">
        <v>67</v>
      </c>
      <c r="B387" s="2">
        <v>43907</v>
      </c>
      <c r="C387" t="s">
        <v>263</v>
      </c>
      <c r="D387" t="s">
        <v>23</v>
      </c>
      <c r="E387">
        <v>322</v>
      </c>
      <c r="F387">
        <v>0</v>
      </c>
      <c r="G387">
        <v>48.808848170151578</v>
      </c>
      <c r="H387">
        <v>48.81</v>
      </c>
    </row>
    <row r="388" spans="1:8" x14ac:dyDescent="0.25">
      <c r="A388" t="s">
        <v>67</v>
      </c>
      <c r="B388" s="2">
        <v>43907</v>
      </c>
      <c r="C388" t="s">
        <v>263</v>
      </c>
      <c r="D388" t="s">
        <v>24</v>
      </c>
      <c r="E388">
        <v>450</v>
      </c>
      <c r="F388">
        <v>0</v>
      </c>
      <c r="G388">
        <v>48.808848170151578</v>
      </c>
      <c r="H388">
        <v>48.81</v>
      </c>
    </row>
    <row r="389" spans="1:8" x14ac:dyDescent="0.25">
      <c r="A389" t="s">
        <v>67</v>
      </c>
      <c r="B389" s="2">
        <v>43907</v>
      </c>
      <c r="C389" t="s">
        <v>263</v>
      </c>
      <c r="D389" t="s">
        <v>25</v>
      </c>
      <c r="E389">
        <v>574</v>
      </c>
      <c r="F389">
        <v>0</v>
      </c>
      <c r="G389">
        <v>48.808848170151578</v>
      </c>
      <c r="H389">
        <v>48.81</v>
      </c>
    </row>
    <row r="390" spans="1:8" x14ac:dyDescent="0.25">
      <c r="A390" t="s">
        <v>67</v>
      </c>
      <c r="B390" s="2">
        <v>43907</v>
      </c>
      <c r="C390" t="s">
        <v>263</v>
      </c>
      <c r="D390" t="s">
        <v>26</v>
      </c>
      <c r="E390">
        <v>701</v>
      </c>
      <c r="F390">
        <v>0</v>
      </c>
      <c r="G390">
        <v>48.808848170151578</v>
      </c>
      <c r="H390">
        <v>48.81</v>
      </c>
    </row>
    <row r="391" spans="1:8" x14ac:dyDescent="0.25">
      <c r="A391" t="s">
        <v>67</v>
      </c>
      <c r="B391" s="2">
        <v>43907</v>
      </c>
      <c r="C391" t="s">
        <v>263</v>
      </c>
      <c r="D391" t="s">
        <v>27</v>
      </c>
      <c r="E391">
        <v>825</v>
      </c>
      <c r="F391">
        <v>0</v>
      </c>
      <c r="G391">
        <v>48.808848170151578</v>
      </c>
      <c r="H391">
        <v>48.81</v>
      </c>
    </row>
    <row r="392" spans="1:8" x14ac:dyDescent="0.25">
      <c r="A392" t="s">
        <v>67</v>
      </c>
      <c r="B392" s="2">
        <v>43907</v>
      </c>
      <c r="C392" t="s">
        <v>263</v>
      </c>
      <c r="D392" t="s">
        <v>28</v>
      </c>
      <c r="E392">
        <v>950</v>
      </c>
      <c r="F392">
        <v>0</v>
      </c>
      <c r="G392">
        <v>48.808848170151578</v>
      </c>
      <c r="H392">
        <v>48.81</v>
      </c>
    </row>
    <row r="393" spans="1:8" x14ac:dyDescent="0.25">
      <c r="A393" t="s">
        <v>67</v>
      </c>
      <c r="B393" s="2">
        <v>43907</v>
      </c>
      <c r="C393" t="s">
        <v>263</v>
      </c>
      <c r="D393" t="s">
        <v>29</v>
      </c>
      <c r="E393">
        <v>1074</v>
      </c>
      <c r="F393">
        <v>0</v>
      </c>
      <c r="G393">
        <v>48.808848170151578</v>
      </c>
      <c r="H393">
        <v>48.81</v>
      </c>
    </row>
    <row r="394" spans="1:8" x14ac:dyDescent="0.25">
      <c r="A394" t="s">
        <v>67</v>
      </c>
      <c r="B394" s="2">
        <v>43907</v>
      </c>
      <c r="C394" t="s">
        <v>263</v>
      </c>
      <c r="D394" t="s">
        <v>30</v>
      </c>
      <c r="E394">
        <v>1204</v>
      </c>
      <c r="F394">
        <v>0</v>
      </c>
      <c r="G394">
        <v>48.808848170151578</v>
      </c>
      <c r="H394">
        <v>48.81</v>
      </c>
    </row>
    <row r="395" spans="1:8" x14ac:dyDescent="0.25">
      <c r="A395" t="s">
        <v>67</v>
      </c>
      <c r="B395" s="2">
        <v>43907</v>
      </c>
      <c r="C395" t="s">
        <v>263</v>
      </c>
      <c r="D395" t="s">
        <v>69</v>
      </c>
      <c r="E395">
        <v>1326</v>
      </c>
      <c r="F395">
        <v>0</v>
      </c>
      <c r="G395">
        <v>48.808848170151578</v>
      </c>
      <c r="H395">
        <v>48.81</v>
      </c>
    </row>
    <row r="396" spans="1:8" x14ac:dyDescent="0.25">
      <c r="A396" t="s">
        <v>67</v>
      </c>
      <c r="B396" s="2">
        <v>43907</v>
      </c>
      <c r="C396" t="s">
        <v>263</v>
      </c>
      <c r="D396" t="s">
        <v>70</v>
      </c>
      <c r="E396">
        <v>1457</v>
      </c>
      <c r="F396">
        <v>0</v>
      </c>
      <c r="G396">
        <v>48.808848170151578</v>
      </c>
      <c r="H396">
        <v>48.81</v>
      </c>
    </row>
    <row r="397" spans="1:8" x14ac:dyDescent="0.25">
      <c r="A397" t="s">
        <v>67</v>
      </c>
      <c r="B397" s="2">
        <v>43907</v>
      </c>
      <c r="C397" t="s">
        <v>263</v>
      </c>
      <c r="D397" t="s">
        <v>71</v>
      </c>
      <c r="E397">
        <v>1579</v>
      </c>
      <c r="F397">
        <v>0</v>
      </c>
      <c r="G397">
        <v>48.808848170151578</v>
      </c>
      <c r="H397">
        <v>48.81</v>
      </c>
    </row>
    <row r="398" spans="1:8" x14ac:dyDescent="0.25">
      <c r="A398" t="s">
        <v>67</v>
      </c>
      <c r="B398" s="2">
        <v>43907</v>
      </c>
      <c r="C398" t="s">
        <v>263</v>
      </c>
      <c r="D398" t="s">
        <v>72</v>
      </c>
      <c r="E398">
        <v>1707</v>
      </c>
      <c r="F398">
        <v>0</v>
      </c>
      <c r="G398">
        <v>48.808848170151578</v>
      </c>
      <c r="H398">
        <v>48.81</v>
      </c>
    </row>
    <row r="399" spans="1:8" x14ac:dyDescent="0.25">
      <c r="A399" t="s">
        <v>67</v>
      </c>
      <c r="B399" s="2">
        <v>43907</v>
      </c>
      <c r="C399" t="s">
        <v>263</v>
      </c>
      <c r="D399" t="s">
        <v>72</v>
      </c>
      <c r="E399">
        <v>1707</v>
      </c>
      <c r="F399">
        <v>0</v>
      </c>
      <c r="G399">
        <v>1000</v>
      </c>
      <c r="H399">
        <v>1000</v>
      </c>
    </row>
    <row r="400" spans="1:8" x14ac:dyDescent="0.25">
      <c r="A400" t="s">
        <v>67</v>
      </c>
      <c r="B400" s="2">
        <v>43908</v>
      </c>
      <c r="C400" t="s">
        <v>264</v>
      </c>
      <c r="D400" t="s">
        <v>20</v>
      </c>
      <c r="E400">
        <v>70</v>
      </c>
      <c r="F400">
        <v>0</v>
      </c>
      <c r="G400">
        <v>48.808848170151578</v>
      </c>
      <c r="H400">
        <v>48.81</v>
      </c>
    </row>
    <row r="401" spans="1:8" x14ac:dyDescent="0.25">
      <c r="A401" t="s">
        <v>67</v>
      </c>
      <c r="B401" s="2">
        <v>43908</v>
      </c>
      <c r="C401" t="s">
        <v>264</v>
      </c>
      <c r="D401" t="s">
        <v>21</v>
      </c>
      <c r="E401">
        <v>198</v>
      </c>
      <c r="F401">
        <v>0</v>
      </c>
      <c r="G401">
        <v>48.808848170151578</v>
      </c>
      <c r="H401">
        <v>48.81</v>
      </c>
    </row>
    <row r="402" spans="1:8" x14ac:dyDescent="0.25">
      <c r="A402" t="s">
        <v>67</v>
      </c>
      <c r="B402" s="2">
        <v>43908</v>
      </c>
      <c r="C402" t="s">
        <v>264</v>
      </c>
      <c r="D402" t="s">
        <v>23</v>
      </c>
      <c r="E402">
        <v>321</v>
      </c>
      <c r="F402">
        <v>0</v>
      </c>
      <c r="G402">
        <v>48.808848170151578</v>
      </c>
      <c r="H402">
        <v>48.81</v>
      </c>
    </row>
    <row r="403" spans="1:8" x14ac:dyDescent="0.25">
      <c r="A403" t="s">
        <v>67</v>
      </c>
      <c r="B403" s="2">
        <v>43908</v>
      </c>
      <c r="C403" t="s">
        <v>264</v>
      </c>
      <c r="D403" t="s">
        <v>24</v>
      </c>
      <c r="E403">
        <v>449</v>
      </c>
      <c r="F403">
        <v>0</v>
      </c>
      <c r="G403">
        <v>48.808848170151578</v>
      </c>
      <c r="H403">
        <v>48.81</v>
      </c>
    </row>
    <row r="404" spans="1:8" x14ac:dyDescent="0.25">
      <c r="A404" t="s">
        <v>67</v>
      </c>
      <c r="B404" s="2">
        <v>43908</v>
      </c>
      <c r="C404" t="s">
        <v>264</v>
      </c>
      <c r="D404" t="s">
        <v>25</v>
      </c>
      <c r="E404">
        <v>573</v>
      </c>
      <c r="F404">
        <v>0</v>
      </c>
      <c r="G404">
        <v>48.808848170151578</v>
      </c>
      <c r="H404">
        <v>48.81</v>
      </c>
    </row>
    <row r="405" spans="1:8" x14ac:dyDescent="0.25">
      <c r="A405" t="s">
        <v>67</v>
      </c>
      <c r="B405" s="2">
        <v>43908</v>
      </c>
      <c r="C405" t="s">
        <v>264</v>
      </c>
      <c r="D405" t="s">
        <v>26</v>
      </c>
      <c r="E405">
        <v>700</v>
      </c>
      <c r="F405">
        <v>0</v>
      </c>
      <c r="G405">
        <v>48.808848170151578</v>
      </c>
      <c r="H405">
        <v>48.81</v>
      </c>
    </row>
    <row r="406" spans="1:8" x14ac:dyDescent="0.25">
      <c r="A406" t="s">
        <v>67</v>
      </c>
      <c r="B406" s="2">
        <v>43908</v>
      </c>
      <c r="C406" t="s">
        <v>264</v>
      </c>
      <c r="D406" t="s">
        <v>27</v>
      </c>
      <c r="E406">
        <v>824</v>
      </c>
      <c r="F406">
        <v>0</v>
      </c>
      <c r="G406">
        <v>48.808848170151578</v>
      </c>
      <c r="H406">
        <v>48.81</v>
      </c>
    </row>
    <row r="407" spans="1:8" x14ac:dyDescent="0.25">
      <c r="A407" t="s">
        <v>67</v>
      </c>
      <c r="B407" s="2">
        <v>43908</v>
      </c>
      <c r="C407" t="s">
        <v>264</v>
      </c>
      <c r="D407" t="s">
        <v>28</v>
      </c>
      <c r="E407">
        <v>949</v>
      </c>
      <c r="F407">
        <v>0</v>
      </c>
      <c r="G407">
        <v>48.808848170151578</v>
      </c>
      <c r="H407">
        <v>48.81</v>
      </c>
    </row>
    <row r="408" spans="1:8" x14ac:dyDescent="0.25">
      <c r="A408" t="s">
        <v>67</v>
      </c>
      <c r="B408" s="2">
        <v>43908</v>
      </c>
      <c r="C408" t="s">
        <v>264</v>
      </c>
      <c r="D408" t="s">
        <v>29</v>
      </c>
      <c r="E408">
        <v>1073</v>
      </c>
      <c r="F408">
        <v>0</v>
      </c>
      <c r="G408">
        <v>48.808848170151578</v>
      </c>
      <c r="H408">
        <v>48.81</v>
      </c>
    </row>
    <row r="409" spans="1:8" x14ac:dyDescent="0.25">
      <c r="A409" t="s">
        <v>67</v>
      </c>
      <c r="B409" s="2">
        <v>43908</v>
      </c>
      <c r="C409" t="s">
        <v>264</v>
      </c>
      <c r="D409" t="s">
        <v>30</v>
      </c>
      <c r="E409">
        <v>1203</v>
      </c>
      <c r="F409">
        <v>0</v>
      </c>
      <c r="G409">
        <v>48.808848170151578</v>
      </c>
      <c r="H409">
        <v>48.81</v>
      </c>
    </row>
    <row r="410" spans="1:8" x14ac:dyDescent="0.25">
      <c r="A410" t="s">
        <v>67</v>
      </c>
      <c r="B410" s="2">
        <v>43908</v>
      </c>
      <c r="C410" t="s">
        <v>264</v>
      </c>
      <c r="D410" t="s">
        <v>69</v>
      </c>
      <c r="E410">
        <v>1325</v>
      </c>
      <c r="F410">
        <v>0</v>
      </c>
      <c r="G410">
        <v>48.808848170151578</v>
      </c>
      <c r="H410">
        <v>48.81</v>
      </c>
    </row>
    <row r="411" spans="1:8" x14ac:dyDescent="0.25">
      <c r="A411" t="s">
        <v>67</v>
      </c>
      <c r="B411" s="2">
        <v>43908</v>
      </c>
      <c r="C411" t="s">
        <v>264</v>
      </c>
      <c r="D411" t="s">
        <v>70</v>
      </c>
      <c r="E411">
        <v>1456</v>
      </c>
      <c r="F411">
        <v>0</v>
      </c>
      <c r="G411">
        <v>48.808848170151578</v>
      </c>
      <c r="H411">
        <v>48.81</v>
      </c>
    </row>
    <row r="412" spans="1:8" x14ac:dyDescent="0.25">
      <c r="A412" t="s">
        <v>67</v>
      </c>
      <c r="B412" s="2">
        <v>43908</v>
      </c>
      <c r="C412" t="s">
        <v>264</v>
      </c>
      <c r="D412" t="s">
        <v>71</v>
      </c>
      <c r="E412">
        <v>1578</v>
      </c>
      <c r="F412">
        <v>0</v>
      </c>
      <c r="G412">
        <v>48.808848170151578</v>
      </c>
      <c r="H412">
        <v>48.81</v>
      </c>
    </row>
    <row r="413" spans="1:8" x14ac:dyDescent="0.25">
      <c r="A413" t="s">
        <v>67</v>
      </c>
      <c r="B413" s="2">
        <v>43908</v>
      </c>
      <c r="C413" t="s">
        <v>264</v>
      </c>
      <c r="D413" t="s">
        <v>72</v>
      </c>
      <c r="E413">
        <v>1706</v>
      </c>
      <c r="F413">
        <v>0</v>
      </c>
      <c r="G413">
        <v>48.808848170151578</v>
      </c>
      <c r="H413">
        <v>48.81</v>
      </c>
    </row>
    <row r="414" spans="1:8" x14ac:dyDescent="0.25">
      <c r="A414" t="s">
        <v>67</v>
      </c>
      <c r="B414" s="2">
        <v>43908</v>
      </c>
      <c r="C414" t="s">
        <v>264</v>
      </c>
      <c r="D414" t="s">
        <v>72</v>
      </c>
      <c r="E414">
        <v>1706</v>
      </c>
      <c r="F414">
        <v>0</v>
      </c>
      <c r="G414">
        <v>1000</v>
      </c>
      <c r="H414">
        <v>1000</v>
      </c>
    </row>
    <row r="415" spans="1:8" x14ac:dyDescent="0.25">
      <c r="A415" t="s">
        <v>247</v>
      </c>
      <c r="B415" s="2">
        <v>43909</v>
      </c>
      <c r="C415" t="s">
        <v>265</v>
      </c>
      <c r="D415" t="s">
        <v>20</v>
      </c>
      <c r="E415">
        <v>69</v>
      </c>
      <c r="F415">
        <v>9.9498999999999893E-2</v>
      </c>
      <c r="G415">
        <v>48.808848170151578</v>
      </c>
      <c r="H415">
        <v>47.56</v>
      </c>
    </row>
    <row r="416" spans="1:8" x14ac:dyDescent="0.25">
      <c r="A416" t="s">
        <v>247</v>
      </c>
      <c r="B416" s="2">
        <v>43909</v>
      </c>
      <c r="C416" t="s">
        <v>265</v>
      </c>
      <c r="D416" t="s">
        <v>21</v>
      </c>
      <c r="E416">
        <v>197</v>
      </c>
      <c r="F416">
        <v>9.9498999999999893E-2</v>
      </c>
      <c r="G416">
        <v>48.808848170151578</v>
      </c>
      <c r="H416">
        <v>45.32</v>
      </c>
    </row>
    <row r="417" spans="1:8" x14ac:dyDescent="0.25">
      <c r="A417" t="s">
        <v>247</v>
      </c>
      <c r="B417" s="2">
        <v>43909</v>
      </c>
      <c r="C417" t="s">
        <v>265</v>
      </c>
      <c r="D417" t="s">
        <v>23</v>
      </c>
      <c r="E417">
        <v>320</v>
      </c>
      <c r="F417">
        <v>9.9498999999999893E-2</v>
      </c>
      <c r="G417">
        <v>48.808848170151578</v>
      </c>
      <c r="H417">
        <v>43.27</v>
      </c>
    </row>
    <row r="418" spans="1:8" x14ac:dyDescent="0.25">
      <c r="A418" t="s">
        <v>247</v>
      </c>
      <c r="B418" s="2">
        <v>43909</v>
      </c>
      <c r="C418" t="s">
        <v>265</v>
      </c>
      <c r="D418" t="s">
        <v>24</v>
      </c>
      <c r="E418">
        <v>448</v>
      </c>
      <c r="F418">
        <v>9.9498999999999893E-2</v>
      </c>
      <c r="G418">
        <v>48.808848170151578</v>
      </c>
      <c r="H418">
        <v>41.23</v>
      </c>
    </row>
    <row r="419" spans="1:8" x14ac:dyDescent="0.25">
      <c r="A419" t="s">
        <v>247</v>
      </c>
      <c r="B419" s="2">
        <v>43909</v>
      </c>
      <c r="C419" t="s">
        <v>265</v>
      </c>
      <c r="D419" t="s">
        <v>25</v>
      </c>
      <c r="E419">
        <v>572</v>
      </c>
      <c r="F419">
        <v>9.9498999999999893E-2</v>
      </c>
      <c r="G419">
        <v>48.808848170151578</v>
      </c>
      <c r="H419">
        <v>39.35</v>
      </c>
    </row>
    <row r="420" spans="1:8" x14ac:dyDescent="0.25">
      <c r="A420" t="s">
        <v>247</v>
      </c>
      <c r="B420" s="2">
        <v>43909</v>
      </c>
      <c r="C420" t="s">
        <v>265</v>
      </c>
      <c r="D420" t="s">
        <v>26</v>
      </c>
      <c r="E420">
        <v>699</v>
      </c>
      <c r="F420">
        <v>9.9498999999999893E-2</v>
      </c>
      <c r="G420">
        <v>48.808848170151578</v>
      </c>
      <c r="H420">
        <v>37.520000000000003</v>
      </c>
    </row>
    <row r="421" spans="1:8" x14ac:dyDescent="0.25">
      <c r="A421" t="s">
        <v>247</v>
      </c>
      <c r="B421" s="2">
        <v>43909</v>
      </c>
      <c r="C421" t="s">
        <v>265</v>
      </c>
      <c r="D421" t="s">
        <v>27</v>
      </c>
      <c r="E421">
        <v>823</v>
      </c>
      <c r="F421">
        <v>9.9498999999999893E-2</v>
      </c>
      <c r="G421">
        <v>48.808848170151578</v>
      </c>
      <c r="H421">
        <v>35.81</v>
      </c>
    </row>
    <row r="422" spans="1:8" x14ac:dyDescent="0.25">
      <c r="A422" t="s">
        <v>247</v>
      </c>
      <c r="B422" s="2">
        <v>43909</v>
      </c>
      <c r="C422" t="s">
        <v>265</v>
      </c>
      <c r="D422" t="s">
        <v>28</v>
      </c>
      <c r="E422">
        <v>948</v>
      </c>
      <c r="F422">
        <v>9.9498999999999893E-2</v>
      </c>
      <c r="G422">
        <v>48.808848170151578</v>
      </c>
      <c r="H422">
        <v>34.159999999999997</v>
      </c>
    </row>
    <row r="423" spans="1:8" x14ac:dyDescent="0.25">
      <c r="A423" t="s">
        <v>247</v>
      </c>
      <c r="B423" s="2">
        <v>43909</v>
      </c>
      <c r="C423" t="s">
        <v>265</v>
      </c>
      <c r="D423" t="s">
        <v>29</v>
      </c>
      <c r="E423">
        <v>1072</v>
      </c>
      <c r="F423">
        <v>9.9498999999999893E-2</v>
      </c>
      <c r="G423">
        <v>48.808848170151578</v>
      </c>
      <c r="H423">
        <v>32.6</v>
      </c>
    </row>
    <row r="424" spans="1:8" x14ac:dyDescent="0.25">
      <c r="A424" t="s">
        <v>247</v>
      </c>
      <c r="B424" s="2">
        <v>43909</v>
      </c>
      <c r="C424" t="s">
        <v>265</v>
      </c>
      <c r="D424" t="s">
        <v>30</v>
      </c>
      <c r="E424">
        <v>1202</v>
      </c>
      <c r="F424">
        <v>9.9498999999999893E-2</v>
      </c>
      <c r="G424">
        <v>48.808848170151578</v>
      </c>
      <c r="H424">
        <v>31.05</v>
      </c>
    </row>
    <row r="425" spans="1:8" x14ac:dyDescent="0.25">
      <c r="A425" t="s">
        <v>247</v>
      </c>
      <c r="B425" s="2">
        <v>43909</v>
      </c>
      <c r="C425" t="s">
        <v>265</v>
      </c>
      <c r="D425" t="s">
        <v>69</v>
      </c>
      <c r="E425">
        <v>1324</v>
      </c>
      <c r="F425">
        <v>9.9498999999999893E-2</v>
      </c>
      <c r="G425">
        <v>48.808848170151578</v>
      </c>
      <c r="H425">
        <v>29.65</v>
      </c>
    </row>
    <row r="426" spans="1:8" x14ac:dyDescent="0.25">
      <c r="A426" t="s">
        <v>247</v>
      </c>
      <c r="B426" s="2">
        <v>43909</v>
      </c>
      <c r="C426" t="s">
        <v>265</v>
      </c>
      <c r="D426" t="s">
        <v>70</v>
      </c>
      <c r="E426">
        <v>1455</v>
      </c>
      <c r="F426">
        <v>9.9498999999999893E-2</v>
      </c>
      <c r="G426">
        <v>48.808848170151578</v>
      </c>
      <c r="H426">
        <v>28.23</v>
      </c>
    </row>
    <row r="427" spans="1:8" x14ac:dyDescent="0.25">
      <c r="A427" t="s">
        <v>247</v>
      </c>
      <c r="B427" s="2">
        <v>43909</v>
      </c>
      <c r="C427" t="s">
        <v>265</v>
      </c>
      <c r="D427" t="s">
        <v>71</v>
      </c>
      <c r="E427">
        <v>1577</v>
      </c>
      <c r="F427">
        <v>9.9498999999999893E-2</v>
      </c>
      <c r="G427">
        <v>48.808848170151578</v>
      </c>
      <c r="H427">
        <v>26.96</v>
      </c>
    </row>
    <row r="428" spans="1:8" x14ac:dyDescent="0.25">
      <c r="A428" t="s">
        <v>247</v>
      </c>
      <c r="B428" s="2">
        <v>43909</v>
      </c>
      <c r="C428" t="s">
        <v>265</v>
      </c>
      <c r="D428" t="s">
        <v>72</v>
      </c>
      <c r="E428">
        <v>1705</v>
      </c>
      <c r="F428">
        <v>9.9498999999999893E-2</v>
      </c>
      <c r="G428">
        <v>48.808848170151578</v>
      </c>
      <c r="H428">
        <v>25.69</v>
      </c>
    </row>
    <row r="429" spans="1:8" x14ac:dyDescent="0.25">
      <c r="A429" t="s">
        <v>247</v>
      </c>
      <c r="B429" s="2">
        <v>43909</v>
      </c>
      <c r="C429" t="s">
        <v>265</v>
      </c>
      <c r="D429" t="s">
        <v>128</v>
      </c>
      <c r="E429">
        <v>1828</v>
      </c>
      <c r="F429">
        <v>9.9498999999999893E-2</v>
      </c>
      <c r="G429">
        <v>48.808848170151578</v>
      </c>
      <c r="H429">
        <v>24.53</v>
      </c>
    </row>
    <row r="430" spans="1:8" x14ac:dyDescent="0.25">
      <c r="A430" t="s">
        <v>247</v>
      </c>
      <c r="B430" s="2">
        <v>43909</v>
      </c>
      <c r="C430" t="s">
        <v>265</v>
      </c>
      <c r="D430" t="s">
        <v>129</v>
      </c>
      <c r="E430">
        <v>1956</v>
      </c>
      <c r="F430">
        <v>9.9498999999999893E-2</v>
      </c>
      <c r="G430">
        <v>48.808848170151578</v>
      </c>
      <c r="H430">
        <v>23.37</v>
      </c>
    </row>
    <row r="431" spans="1:8" x14ac:dyDescent="0.25">
      <c r="A431" t="s">
        <v>247</v>
      </c>
      <c r="B431" s="2">
        <v>43909</v>
      </c>
      <c r="C431" t="s">
        <v>265</v>
      </c>
      <c r="D431" t="s">
        <v>130</v>
      </c>
      <c r="E431">
        <v>2080</v>
      </c>
      <c r="F431">
        <v>9.9498999999999893E-2</v>
      </c>
      <c r="G431">
        <v>48.808848170151578</v>
      </c>
      <c r="H431">
        <v>22.31</v>
      </c>
    </row>
    <row r="432" spans="1:8" x14ac:dyDescent="0.25">
      <c r="A432" t="s">
        <v>247</v>
      </c>
      <c r="B432" s="2">
        <v>43909</v>
      </c>
      <c r="C432" t="s">
        <v>265</v>
      </c>
      <c r="D432" t="s">
        <v>131</v>
      </c>
      <c r="E432">
        <v>2205</v>
      </c>
      <c r="F432">
        <v>9.9498999999999893E-2</v>
      </c>
      <c r="G432">
        <v>48.808848170151578</v>
      </c>
      <c r="H432">
        <v>21.28</v>
      </c>
    </row>
    <row r="433" spans="1:8" x14ac:dyDescent="0.25">
      <c r="A433" t="s">
        <v>247</v>
      </c>
      <c r="B433" s="2">
        <v>43909</v>
      </c>
      <c r="C433" t="s">
        <v>265</v>
      </c>
      <c r="D433" t="s">
        <v>249</v>
      </c>
      <c r="E433">
        <v>2329</v>
      </c>
      <c r="F433">
        <v>9.9498999999999893E-2</v>
      </c>
      <c r="G433">
        <v>48.808848170151578</v>
      </c>
      <c r="H433">
        <v>20.309999999999999</v>
      </c>
    </row>
    <row r="434" spans="1:8" x14ac:dyDescent="0.25">
      <c r="A434" t="s">
        <v>247</v>
      </c>
      <c r="B434" s="2">
        <v>43909</v>
      </c>
      <c r="C434" t="s">
        <v>265</v>
      </c>
      <c r="D434" t="s">
        <v>250</v>
      </c>
      <c r="E434">
        <v>2455</v>
      </c>
      <c r="F434">
        <v>9.9498999999999893E-2</v>
      </c>
      <c r="G434">
        <v>48.808848170151578</v>
      </c>
      <c r="H434">
        <v>19.37</v>
      </c>
    </row>
    <row r="435" spans="1:8" x14ac:dyDescent="0.25">
      <c r="A435" t="s">
        <v>247</v>
      </c>
      <c r="B435" s="2">
        <v>43909</v>
      </c>
      <c r="C435" t="s">
        <v>265</v>
      </c>
      <c r="D435" t="s">
        <v>251</v>
      </c>
      <c r="E435">
        <v>2578</v>
      </c>
      <c r="F435">
        <v>9.9498999999999893E-2</v>
      </c>
      <c r="G435">
        <v>48.808848170151578</v>
      </c>
      <c r="H435">
        <v>18.5</v>
      </c>
    </row>
    <row r="436" spans="1:8" x14ac:dyDescent="0.25">
      <c r="A436" t="s">
        <v>247</v>
      </c>
      <c r="B436" s="2">
        <v>43909</v>
      </c>
      <c r="C436" t="s">
        <v>265</v>
      </c>
      <c r="D436" t="s">
        <v>252</v>
      </c>
      <c r="E436">
        <v>2708</v>
      </c>
      <c r="F436">
        <v>9.9498999999999893E-2</v>
      </c>
      <c r="G436">
        <v>48.808848170151578</v>
      </c>
      <c r="H436">
        <v>17.61</v>
      </c>
    </row>
    <row r="437" spans="1:8" x14ac:dyDescent="0.25">
      <c r="A437" t="s">
        <v>247</v>
      </c>
      <c r="B437" s="2">
        <v>43909</v>
      </c>
      <c r="C437" t="s">
        <v>265</v>
      </c>
      <c r="D437" t="s">
        <v>252</v>
      </c>
      <c r="E437">
        <v>2708</v>
      </c>
      <c r="F437">
        <v>9.9498999999999893E-2</v>
      </c>
      <c r="G437">
        <v>1000</v>
      </c>
      <c r="H437">
        <v>360.84</v>
      </c>
    </row>
    <row r="438" spans="1:8" x14ac:dyDescent="0.25">
      <c r="A438" t="s">
        <v>67</v>
      </c>
      <c r="B438" s="2">
        <v>43909</v>
      </c>
      <c r="C438" t="s">
        <v>265</v>
      </c>
      <c r="D438" t="s">
        <v>20</v>
      </c>
      <c r="E438">
        <v>69</v>
      </c>
      <c r="F438">
        <v>0</v>
      </c>
      <c r="G438">
        <v>48.808848170151578</v>
      </c>
      <c r="H438">
        <v>48.81</v>
      </c>
    </row>
    <row r="439" spans="1:8" x14ac:dyDescent="0.25">
      <c r="A439" t="s">
        <v>67</v>
      </c>
      <c r="B439" s="2">
        <v>43909</v>
      </c>
      <c r="C439" t="s">
        <v>265</v>
      </c>
      <c r="D439" t="s">
        <v>21</v>
      </c>
      <c r="E439">
        <v>197</v>
      </c>
      <c r="F439">
        <v>0</v>
      </c>
      <c r="G439">
        <v>48.808848170151578</v>
      </c>
      <c r="H439">
        <v>48.81</v>
      </c>
    </row>
    <row r="440" spans="1:8" x14ac:dyDescent="0.25">
      <c r="A440" t="s">
        <v>67</v>
      </c>
      <c r="B440" s="2">
        <v>43909</v>
      </c>
      <c r="C440" t="s">
        <v>265</v>
      </c>
      <c r="D440" t="s">
        <v>23</v>
      </c>
      <c r="E440">
        <v>320</v>
      </c>
      <c r="F440">
        <v>0</v>
      </c>
      <c r="G440">
        <v>48.808848170151578</v>
      </c>
      <c r="H440">
        <v>48.81</v>
      </c>
    </row>
    <row r="441" spans="1:8" x14ac:dyDescent="0.25">
      <c r="A441" t="s">
        <v>67</v>
      </c>
      <c r="B441" s="2">
        <v>43909</v>
      </c>
      <c r="C441" t="s">
        <v>265</v>
      </c>
      <c r="D441" t="s">
        <v>24</v>
      </c>
      <c r="E441">
        <v>448</v>
      </c>
      <c r="F441">
        <v>0</v>
      </c>
      <c r="G441">
        <v>48.808848170151578</v>
      </c>
      <c r="H441">
        <v>48.81</v>
      </c>
    </row>
    <row r="442" spans="1:8" x14ac:dyDescent="0.25">
      <c r="A442" t="s">
        <v>67</v>
      </c>
      <c r="B442" s="2">
        <v>43909</v>
      </c>
      <c r="C442" t="s">
        <v>265</v>
      </c>
      <c r="D442" t="s">
        <v>25</v>
      </c>
      <c r="E442">
        <v>572</v>
      </c>
      <c r="F442">
        <v>0</v>
      </c>
      <c r="G442">
        <v>48.808848170151578</v>
      </c>
      <c r="H442">
        <v>48.81</v>
      </c>
    </row>
    <row r="443" spans="1:8" x14ac:dyDescent="0.25">
      <c r="A443" t="s">
        <v>67</v>
      </c>
      <c r="B443" s="2">
        <v>43909</v>
      </c>
      <c r="C443" t="s">
        <v>265</v>
      </c>
      <c r="D443" t="s">
        <v>26</v>
      </c>
      <c r="E443">
        <v>699</v>
      </c>
      <c r="F443">
        <v>0</v>
      </c>
      <c r="G443">
        <v>48.808848170151578</v>
      </c>
      <c r="H443">
        <v>48.81</v>
      </c>
    </row>
    <row r="444" spans="1:8" x14ac:dyDescent="0.25">
      <c r="A444" t="s">
        <v>67</v>
      </c>
      <c r="B444" s="2">
        <v>43909</v>
      </c>
      <c r="C444" t="s">
        <v>265</v>
      </c>
      <c r="D444" t="s">
        <v>27</v>
      </c>
      <c r="E444">
        <v>823</v>
      </c>
      <c r="F444">
        <v>0</v>
      </c>
      <c r="G444">
        <v>48.808848170151578</v>
      </c>
      <c r="H444">
        <v>48.81</v>
      </c>
    </row>
    <row r="445" spans="1:8" x14ac:dyDescent="0.25">
      <c r="A445" t="s">
        <v>67</v>
      </c>
      <c r="B445" s="2">
        <v>43909</v>
      </c>
      <c r="C445" t="s">
        <v>265</v>
      </c>
      <c r="D445" t="s">
        <v>28</v>
      </c>
      <c r="E445">
        <v>948</v>
      </c>
      <c r="F445">
        <v>0</v>
      </c>
      <c r="G445">
        <v>48.808848170151578</v>
      </c>
      <c r="H445">
        <v>48.81</v>
      </c>
    </row>
    <row r="446" spans="1:8" x14ac:dyDescent="0.25">
      <c r="A446" t="s">
        <v>67</v>
      </c>
      <c r="B446" s="2">
        <v>43909</v>
      </c>
      <c r="C446" t="s">
        <v>265</v>
      </c>
      <c r="D446" t="s">
        <v>29</v>
      </c>
      <c r="E446">
        <v>1072</v>
      </c>
      <c r="F446">
        <v>0</v>
      </c>
      <c r="G446">
        <v>48.808848170151578</v>
      </c>
      <c r="H446">
        <v>48.81</v>
      </c>
    </row>
    <row r="447" spans="1:8" x14ac:dyDescent="0.25">
      <c r="A447" t="s">
        <v>67</v>
      </c>
      <c r="B447" s="2">
        <v>43909</v>
      </c>
      <c r="C447" t="s">
        <v>265</v>
      </c>
      <c r="D447" t="s">
        <v>30</v>
      </c>
      <c r="E447">
        <v>1202</v>
      </c>
      <c r="F447">
        <v>0</v>
      </c>
      <c r="G447">
        <v>48.808848170151578</v>
      </c>
      <c r="H447">
        <v>48.81</v>
      </c>
    </row>
    <row r="448" spans="1:8" x14ac:dyDescent="0.25">
      <c r="A448" t="s">
        <v>67</v>
      </c>
      <c r="B448" s="2">
        <v>43909</v>
      </c>
      <c r="C448" t="s">
        <v>265</v>
      </c>
      <c r="D448" t="s">
        <v>69</v>
      </c>
      <c r="E448">
        <v>1324</v>
      </c>
      <c r="F448">
        <v>0</v>
      </c>
      <c r="G448">
        <v>48.808848170151578</v>
      </c>
      <c r="H448">
        <v>48.81</v>
      </c>
    </row>
    <row r="449" spans="1:8" x14ac:dyDescent="0.25">
      <c r="A449" t="s">
        <v>67</v>
      </c>
      <c r="B449" s="2">
        <v>43909</v>
      </c>
      <c r="C449" t="s">
        <v>265</v>
      </c>
      <c r="D449" t="s">
        <v>70</v>
      </c>
      <c r="E449">
        <v>1455</v>
      </c>
      <c r="F449">
        <v>0</v>
      </c>
      <c r="G449">
        <v>48.808848170151578</v>
      </c>
      <c r="H449">
        <v>48.81</v>
      </c>
    </row>
    <row r="450" spans="1:8" x14ac:dyDescent="0.25">
      <c r="A450" t="s">
        <v>67</v>
      </c>
      <c r="B450" s="2">
        <v>43909</v>
      </c>
      <c r="C450" t="s">
        <v>265</v>
      </c>
      <c r="D450" t="s">
        <v>71</v>
      </c>
      <c r="E450">
        <v>1577</v>
      </c>
      <c r="F450">
        <v>0</v>
      </c>
      <c r="G450">
        <v>48.808848170151578</v>
      </c>
      <c r="H450">
        <v>48.81</v>
      </c>
    </row>
    <row r="451" spans="1:8" x14ac:dyDescent="0.25">
      <c r="A451" t="s">
        <v>67</v>
      </c>
      <c r="B451" s="2">
        <v>43909</v>
      </c>
      <c r="C451" t="s">
        <v>265</v>
      </c>
      <c r="D451" t="s">
        <v>72</v>
      </c>
      <c r="E451">
        <v>1705</v>
      </c>
      <c r="F451">
        <v>0</v>
      </c>
      <c r="G451">
        <v>48.808848170151578</v>
      </c>
      <c r="H451">
        <v>48.81</v>
      </c>
    </row>
    <row r="452" spans="1:8" x14ac:dyDescent="0.25">
      <c r="A452" t="s">
        <v>67</v>
      </c>
      <c r="B452" s="2">
        <v>43909</v>
      </c>
      <c r="C452" t="s">
        <v>265</v>
      </c>
      <c r="D452" t="s">
        <v>72</v>
      </c>
      <c r="E452">
        <v>1705</v>
      </c>
      <c r="F452">
        <v>0</v>
      </c>
      <c r="G452">
        <v>1000</v>
      </c>
      <c r="H452">
        <v>1000</v>
      </c>
    </row>
    <row r="453" spans="1:8" x14ac:dyDescent="0.25">
      <c r="A453" t="s">
        <v>247</v>
      </c>
      <c r="B453" s="2">
        <v>43910</v>
      </c>
      <c r="C453" t="s">
        <v>266</v>
      </c>
      <c r="D453" t="s">
        <v>20</v>
      </c>
      <c r="E453">
        <v>68</v>
      </c>
      <c r="F453">
        <v>0</v>
      </c>
      <c r="G453">
        <v>48.808848170151578</v>
      </c>
      <c r="H453">
        <v>48.81</v>
      </c>
    </row>
    <row r="454" spans="1:8" x14ac:dyDescent="0.25">
      <c r="A454" t="s">
        <v>247</v>
      </c>
      <c r="B454" s="2">
        <v>43910</v>
      </c>
      <c r="C454" t="s">
        <v>266</v>
      </c>
      <c r="D454" t="s">
        <v>21</v>
      </c>
      <c r="E454">
        <v>196</v>
      </c>
      <c r="F454">
        <v>0</v>
      </c>
      <c r="G454">
        <v>48.808848170151578</v>
      </c>
      <c r="H454">
        <v>48.81</v>
      </c>
    </row>
    <row r="455" spans="1:8" x14ac:dyDescent="0.25">
      <c r="A455" t="s">
        <v>247</v>
      </c>
      <c r="B455" s="2">
        <v>43910</v>
      </c>
      <c r="C455" t="s">
        <v>266</v>
      </c>
      <c r="D455" t="s">
        <v>23</v>
      </c>
      <c r="E455">
        <v>319</v>
      </c>
      <c r="F455">
        <v>0</v>
      </c>
      <c r="G455">
        <v>48.808848170151578</v>
      </c>
      <c r="H455">
        <v>48.81</v>
      </c>
    </row>
    <row r="456" spans="1:8" x14ac:dyDescent="0.25">
      <c r="A456" t="s">
        <v>247</v>
      </c>
      <c r="B456" s="2">
        <v>43910</v>
      </c>
      <c r="C456" t="s">
        <v>266</v>
      </c>
      <c r="D456" t="s">
        <v>24</v>
      </c>
      <c r="E456">
        <v>447</v>
      </c>
      <c r="F456">
        <v>0</v>
      </c>
      <c r="G456">
        <v>48.808848170151578</v>
      </c>
      <c r="H456">
        <v>48.81</v>
      </c>
    </row>
    <row r="457" spans="1:8" x14ac:dyDescent="0.25">
      <c r="A457" t="s">
        <v>247</v>
      </c>
      <c r="B457" s="2">
        <v>43910</v>
      </c>
      <c r="C457" t="s">
        <v>266</v>
      </c>
      <c r="D457" t="s">
        <v>25</v>
      </c>
      <c r="E457">
        <v>571</v>
      </c>
      <c r="F457">
        <v>0</v>
      </c>
      <c r="G457">
        <v>48.808848170151578</v>
      </c>
      <c r="H457">
        <v>48.81</v>
      </c>
    </row>
    <row r="458" spans="1:8" x14ac:dyDescent="0.25">
      <c r="A458" t="s">
        <v>247</v>
      </c>
      <c r="B458" s="2">
        <v>43910</v>
      </c>
      <c r="C458" t="s">
        <v>266</v>
      </c>
      <c r="D458" t="s">
        <v>26</v>
      </c>
      <c r="E458">
        <v>698</v>
      </c>
      <c r="F458">
        <v>0</v>
      </c>
      <c r="G458">
        <v>48.808848170151578</v>
      </c>
      <c r="H458">
        <v>48.81</v>
      </c>
    </row>
    <row r="459" spans="1:8" x14ac:dyDescent="0.25">
      <c r="A459" t="s">
        <v>247</v>
      </c>
      <c r="B459" s="2">
        <v>43910</v>
      </c>
      <c r="C459" t="s">
        <v>266</v>
      </c>
      <c r="D459" t="s">
        <v>27</v>
      </c>
      <c r="E459">
        <v>822</v>
      </c>
      <c r="F459">
        <v>0</v>
      </c>
      <c r="G459">
        <v>48.808848170151578</v>
      </c>
      <c r="H459">
        <v>48.81</v>
      </c>
    </row>
    <row r="460" spans="1:8" x14ac:dyDescent="0.25">
      <c r="A460" t="s">
        <v>247</v>
      </c>
      <c r="B460" s="2">
        <v>43910</v>
      </c>
      <c r="C460" t="s">
        <v>266</v>
      </c>
      <c r="D460" t="s">
        <v>28</v>
      </c>
      <c r="E460">
        <v>947</v>
      </c>
      <c r="F460">
        <v>0</v>
      </c>
      <c r="G460">
        <v>48.808848170151578</v>
      </c>
      <c r="H460">
        <v>48.81</v>
      </c>
    </row>
    <row r="461" spans="1:8" x14ac:dyDescent="0.25">
      <c r="A461" t="s">
        <v>247</v>
      </c>
      <c r="B461" s="2">
        <v>43910</v>
      </c>
      <c r="C461" t="s">
        <v>266</v>
      </c>
      <c r="D461" t="s">
        <v>29</v>
      </c>
      <c r="E461">
        <v>1071</v>
      </c>
      <c r="F461">
        <v>0</v>
      </c>
      <c r="G461">
        <v>48.808848170151578</v>
      </c>
      <c r="H461">
        <v>48.81</v>
      </c>
    </row>
    <row r="462" spans="1:8" x14ac:dyDescent="0.25">
      <c r="A462" t="s">
        <v>247</v>
      </c>
      <c r="B462" s="2">
        <v>43910</v>
      </c>
      <c r="C462" t="s">
        <v>266</v>
      </c>
      <c r="D462" t="s">
        <v>30</v>
      </c>
      <c r="E462">
        <v>1201</v>
      </c>
      <c r="F462">
        <v>0</v>
      </c>
      <c r="G462">
        <v>48.808848170151578</v>
      </c>
      <c r="H462">
        <v>48.81</v>
      </c>
    </row>
    <row r="463" spans="1:8" x14ac:dyDescent="0.25">
      <c r="A463" t="s">
        <v>247</v>
      </c>
      <c r="B463" s="2">
        <v>43910</v>
      </c>
      <c r="C463" t="s">
        <v>266</v>
      </c>
      <c r="D463" t="s">
        <v>69</v>
      </c>
      <c r="E463">
        <v>1323</v>
      </c>
      <c r="F463">
        <v>0</v>
      </c>
      <c r="G463">
        <v>48.808848170151578</v>
      </c>
      <c r="H463">
        <v>48.81</v>
      </c>
    </row>
    <row r="464" spans="1:8" x14ac:dyDescent="0.25">
      <c r="A464" t="s">
        <v>247</v>
      </c>
      <c r="B464" s="2">
        <v>43910</v>
      </c>
      <c r="C464" t="s">
        <v>266</v>
      </c>
      <c r="D464" t="s">
        <v>70</v>
      </c>
      <c r="E464">
        <v>1454</v>
      </c>
      <c r="F464">
        <v>0</v>
      </c>
      <c r="G464">
        <v>48.808848170151578</v>
      </c>
      <c r="H464">
        <v>48.81</v>
      </c>
    </row>
    <row r="465" spans="1:8" x14ac:dyDescent="0.25">
      <c r="A465" t="s">
        <v>247</v>
      </c>
      <c r="B465" s="2">
        <v>43910</v>
      </c>
      <c r="C465" t="s">
        <v>266</v>
      </c>
      <c r="D465" t="s">
        <v>71</v>
      </c>
      <c r="E465">
        <v>1576</v>
      </c>
      <c r="F465">
        <v>0</v>
      </c>
      <c r="G465">
        <v>48.808848170151578</v>
      </c>
      <c r="H465">
        <v>48.81</v>
      </c>
    </row>
    <row r="466" spans="1:8" x14ac:dyDescent="0.25">
      <c r="A466" t="s">
        <v>247</v>
      </c>
      <c r="B466" s="2">
        <v>43910</v>
      </c>
      <c r="C466" t="s">
        <v>266</v>
      </c>
      <c r="D466" t="s">
        <v>72</v>
      </c>
      <c r="E466">
        <v>1704</v>
      </c>
      <c r="F466">
        <v>0</v>
      </c>
      <c r="G466">
        <v>48.808848170151578</v>
      </c>
      <c r="H466">
        <v>48.81</v>
      </c>
    </row>
    <row r="467" spans="1:8" x14ac:dyDescent="0.25">
      <c r="A467" t="s">
        <v>247</v>
      </c>
      <c r="B467" s="2">
        <v>43910</v>
      </c>
      <c r="C467" t="s">
        <v>266</v>
      </c>
      <c r="D467" t="s">
        <v>128</v>
      </c>
      <c r="E467">
        <v>1827</v>
      </c>
      <c r="F467">
        <v>0</v>
      </c>
      <c r="G467">
        <v>48.808848170151578</v>
      </c>
      <c r="H467">
        <v>48.81</v>
      </c>
    </row>
    <row r="468" spans="1:8" x14ac:dyDescent="0.25">
      <c r="A468" t="s">
        <v>247</v>
      </c>
      <c r="B468" s="2">
        <v>43910</v>
      </c>
      <c r="C468" t="s">
        <v>266</v>
      </c>
      <c r="D468" t="s">
        <v>129</v>
      </c>
      <c r="E468">
        <v>1955</v>
      </c>
      <c r="F468">
        <v>0</v>
      </c>
      <c r="G468">
        <v>48.808848170151578</v>
      </c>
      <c r="H468">
        <v>48.81</v>
      </c>
    </row>
    <row r="469" spans="1:8" x14ac:dyDescent="0.25">
      <c r="A469" t="s">
        <v>247</v>
      </c>
      <c r="B469" s="2">
        <v>43910</v>
      </c>
      <c r="C469" t="s">
        <v>266</v>
      </c>
      <c r="D469" t="s">
        <v>130</v>
      </c>
      <c r="E469">
        <v>2079</v>
      </c>
      <c r="F469">
        <v>0</v>
      </c>
      <c r="G469">
        <v>48.808848170151578</v>
      </c>
      <c r="H469">
        <v>48.81</v>
      </c>
    </row>
    <row r="470" spans="1:8" x14ac:dyDescent="0.25">
      <c r="A470" t="s">
        <v>247</v>
      </c>
      <c r="B470" s="2">
        <v>43910</v>
      </c>
      <c r="C470" t="s">
        <v>266</v>
      </c>
      <c r="D470" t="s">
        <v>131</v>
      </c>
      <c r="E470">
        <v>2204</v>
      </c>
      <c r="F470">
        <v>0</v>
      </c>
      <c r="G470">
        <v>48.808848170151578</v>
      </c>
      <c r="H470">
        <v>48.81</v>
      </c>
    </row>
    <row r="471" spans="1:8" x14ac:dyDescent="0.25">
      <c r="A471" t="s">
        <v>247</v>
      </c>
      <c r="B471" s="2">
        <v>43910</v>
      </c>
      <c r="C471" t="s">
        <v>266</v>
      </c>
      <c r="D471" t="s">
        <v>249</v>
      </c>
      <c r="E471">
        <v>2328</v>
      </c>
      <c r="F471">
        <v>0</v>
      </c>
      <c r="G471">
        <v>48.808848170151578</v>
      </c>
      <c r="H471">
        <v>48.81</v>
      </c>
    </row>
    <row r="472" spans="1:8" x14ac:dyDescent="0.25">
      <c r="A472" t="s">
        <v>247</v>
      </c>
      <c r="B472" s="2">
        <v>43910</v>
      </c>
      <c r="C472" t="s">
        <v>266</v>
      </c>
      <c r="D472" t="s">
        <v>250</v>
      </c>
      <c r="E472">
        <v>2454</v>
      </c>
      <c r="F472">
        <v>0</v>
      </c>
      <c r="G472">
        <v>48.808848170151578</v>
      </c>
      <c r="H472">
        <v>48.81</v>
      </c>
    </row>
    <row r="473" spans="1:8" x14ac:dyDescent="0.25">
      <c r="A473" t="s">
        <v>247</v>
      </c>
      <c r="B473" s="2">
        <v>43910</v>
      </c>
      <c r="C473" t="s">
        <v>266</v>
      </c>
      <c r="D473" t="s">
        <v>251</v>
      </c>
      <c r="E473">
        <v>2577</v>
      </c>
      <c r="F473">
        <v>0</v>
      </c>
      <c r="G473">
        <v>48.808848170151578</v>
      </c>
      <c r="H473">
        <v>48.81</v>
      </c>
    </row>
    <row r="474" spans="1:8" x14ac:dyDescent="0.25">
      <c r="A474" t="s">
        <v>247</v>
      </c>
      <c r="B474" s="2">
        <v>43910</v>
      </c>
      <c r="C474" t="s">
        <v>266</v>
      </c>
      <c r="D474" t="s">
        <v>252</v>
      </c>
      <c r="E474">
        <v>2707</v>
      </c>
      <c r="F474">
        <v>0</v>
      </c>
      <c r="G474">
        <v>48.808848170151578</v>
      </c>
      <c r="H474">
        <v>48.81</v>
      </c>
    </row>
    <row r="475" spans="1:8" x14ac:dyDescent="0.25">
      <c r="A475" t="s">
        <v>247</v>
      </c>
      <c r="B475" s="2">
        <v>43910</v>
      </c>
      <c r="C475" t="s">
        <v>266</v>
      </c>
      <c r="D475" t="s">
        <v>252</v>
      </c>
      <c r="E475">
        <v>2707</v>
      </c>
      <c r="F475">
        <v>0</v>
      </c>
      <c r="G475">
        <v>1000</v>
      </c>
      <c r="H475">
        <v>1000</v>
      </c>
    </row>
    <row r="476" spans="1:8" x14ac:dyDescent="0.25">
      <c r="A476" t="s">
        <v>67</v>
      </c>
      <c r="B476" s="2">
        <v>43910</v>
      </c>
      <c r="C476" t="s">
        <v>266</v>
      </c>
      <c r="D476" t="s">
        <v>20</v>
      </c>
      <c r="E476">
        <v>68</v>
      </c>
      <c r="F476">
        <v>8.9899000000000007E-2</v>
      </c>
      <c r="G476">
        <v>48.808848170151578</v>
      </c>
      <c r="H476">
        <v>47.69</v>
      </c>
    </row>
    <row r="477" spans="1:8" x14ac:dyDescent="0.25">
      <c r="A477" t="s">
        <v>67</v>
      </c>
      <c r="B477" s="2">
        <v>43910</v>
      </c>
      <c r="C477" t="s">
        <v>266</v>
      </c>
      <c r="D477" t="s">
        <v>21</v>
      </c>
      <c r="E477">
        <v>196</v>
      </c>
      <c r="F477">
        <v>8.9899000000000007E-2</v>
      </c>
      <c r="G477">
        <v>48.808848170151578</v>
      </c>
      <c r="H477">
        <v>45.65</v>
      </c>
    </row>
    <row r="478" spans="1:8" x14ac:dyDescent="0.25">
      <c r="A478" t="s">
        <v>67</v>
      </c>
      <c r="B478" s="2">
        <v>43910</v>
      </c>
      <c r="C478" t="s">
        <v>266</v>
      </c>
      <c r="D478" t="s">
        <v>23</v>
      </c>
      <c r="E478">
        <v>319</v>
      </c>
      <c r="F478">
        <v>8.9899000000000007E-2</v>
      </c>
      <c r="G478">
        <v>48.808848170151578</v>
      </c>
      <c r="H478">
        <v>43.77</v>
      </c>
    </row>
    <row r="479" spans="1:8" x14ac:dyDescent="0.25">
      <c r="A479" t="s">
        <v>67</v>
      </c>
      <c r="B479" s="2">
        <v>43910</v>
      </c>
      <c r="C479" t="s">
        <v>266</v>
      </c>
      <c r="D479" t="s">
        <v>24</v>
      </c>
      <c r="E479">
        <v>447</v>
      </c>
      <c r="F479">
        <v>8.9899000000000007E-2</v>
      </c>
      <c r="G479">
        <v>48.808848170151578</v>
      </c>
      <c r="H479">
        <v>41.9</v>
      </c>
    </row>
    <row r="480" spans="1:8" x14ac:dyDescent="0.25">
      <c r="A480" t="s">
        <v>67</v>
      </c>
      <c r="B480" s="2">
        <v>43910</v>
      </c>
      <c r="C480" t="s">
        <v>266</v>
      </c>
      <c r="D480" t="s">
        <v>25</v>
      </c>
      <c r="E480">
        <v>571</v>
      </c>
      <c r="F480">
        <v>8.9899000000000007E-2</v>
      </c>
      <c r="G480">
        <v>48.808848170151578</v>
      </c>
      <c r="H480">
        <v>40.159999999999997</v>
      </c>
    </row>
    <row r="481" spans="1:8" x14ac:dyDescent="0.25">
      <c r="A481" t="s">
        <v>67</v>
      </c>
      <c r="B481" s="2">
        <v>43910</v>
      </c>
      <c r="C481" t="s">
        <v>266</v>
      </c>
      <c r="D481" t="s">
        <v>26</v>
      </c>
      <c r="E481">
        <v>698</v>
      </c>
      <c r="F481">
        <v>8.9899000000000007E-2</v>
      </c>
      <c r="G481">
        <v>48.808848170151578</v>
      </c>
      <c r="H481">
        <v>38.450000000000003</v>
      </c>
    </row>
    <row r="482" spans="1:8" x14ac:dyDescent="0.25">
      <c r="A482" t="s">
        <v>67</v>
      </c>
      <c r="B482" s="2">
        <v>43910</v>
      </c>
      <c r="C482" t="s">
        <v>266</v>
      </c>
      <c r="D482" t="s">
        <v>27</v>
      </c>
      <c r="E482">
        <v>822</v>
      </c>
      <c r="F482">
        <v>8.9899000000000007E-2</v>
      </c>
      <c r="G482">
        <v>48.808848170151578</v>
      </c>
      <c r="H482">
        <v>36.86</v>
      </c>
    </row>
    <row r="483" spans="1:8" x14ac:dyDescent="0.25">
      <c r="A483" t="s">
        <v>67</v>
      </c>
      <c r="B483" s="2">
        <v>43910</v>
      </c>
      <c r="C483" t="s">
        <v>266</v>
      </c>
      <c r="D483" t="s">
        <v>28</v>
      </c>
      <c r="E483">
        <v>947</v>
      </c>
      <c r="F483">
        <v>8.9899000000000007E-2</v>
      </c>
      <c r="G483">
        <v>48.808848170151578</v>
      </c>
      <c r="H483">
        <v>35.32</v>
      </c>
    </row>
    <row r="484" spans="1:8" x14ac:dyDescent="0.25">
      <c r="A484" t="s">
        <v>67</v>
      </c>
      <c r="B484" s="2">
        <v>43910</v>
      </c>
      <c r="C484" t="s">
        <v>266</v>
      </c>
      <c r="D484" t="s">
        <v>29</v>
      </c>
      <c r="E484">
        <v>1071</v>
      </c>
      <c r="F484">
        <v>8.9899000000000007E-2</v>
      </c>
      <c r="G484">
        <v>48.808848170151578</v>
      </c>
      <c r="H484">
        <v>33.85</v>
      </c>
    </row>
    <row r="485" spans="1:8" x14ac:dyDescent="0.25">
      <c r="A485" t="s">
        <v>67</v>
      </c>
      <c r="B485" s="2">
        <v>43910</v>
      </c>
      <c r="C485" t="s">
        <v>266</v>
      </c>
      <c r="D485" t="s">
        <v>30</v>
      </c>
      <c r="E485">
        <v>1201</v>
      </c>
      <c r="F485">
        <v>8.9899000000000007E-2</v>
      </c>
      <c r="G485">
        <v>48.808848170151578</v>
      </c>
      <c r="H485">
        <v>32.380000000000003</v>
      </c>
    </row>
    <row r="486" spans="1:8" x14ac:dyDescent="0.25">
      <c r="A486" t="s">
        <v>67</v>
      </c>
      <c r="B486" s="2">
        <v>43910</v>
      </c>
      <c r="C486" t="s">
        <v>266</v>
      </c>
      <c r="D486" t="s">
        <v>69</v>
      </c>
      <c r="E486">
        <v>1323</v>
      </c>
      <c r="F486">
        <v>8.9899000000000007E-2</v>
      </c>
      <c r="G486">
        <v>48.808848170151578</v>
      </c>
      <c r="H486">
        <v>31.06</v>
      </c>
    </row>
    <row r="487" spans="1:8" x14ac:dyDescent="0.25">
      <c r="A487" t="s">
        <v>67</v>
      </c>
      <c r="B487" s="2">
        <v>43910</v>
      </c>
      <c r="C487" t="s">
        <v>266</v>
      </c>
      <c r="D487" t="s">
        <v>70</v>
      </c>
      <c r="E487">
        <v>1454</v>
      </c>
      <c r="F487">
        <v>8.9899000000000007E-2</v>
      </c>
      <c r="G487">
        <v>48.808848170151578</v>
      </c>
      <c r="H487">
        <v>29.7</v>
      </c>
    </row>
    <row r="488" spans="1:8" x14ac:dyDescent="0.25">
      <c r="A488" t="s">
        <v>67</v>
      </c>
      <c r="B488" s="2">
        <v>43910</v>
      </c>
      <c r="C488" t="s">
        <v>266</v>
      </c>
      <c r="D488" t="s">
        <v>71</v>
      </c>
      <c r="E488">
        <v>1576</v>
      </c>
      <c r="F488">
        <v>8.9899000000000007E-2</v>
      </c>
      <c r="G488">
        <v>48.808848170151578</v>
      </c>
      <c r="H488">
        <v>28.49</v>
      </c>
    </row>
    <row r="489" spans="1:8" x14ac:dyDescent="0.25">
      <c r="A489" t="s">
        <v>67</v>
      </c>
      <c r="B489" s="2">
        <v>43910</v>
      </c>
      <c r="C489" t="s">
        <v>266</v>
      </c>
      <c r="D489" t="s">
        <v>72</v>
      </c>
      <c r="E489">
        <v>1704</v>
      </c>
      <c r="F489">
        <v>8.9899000000000007E-2</v>
      </c>
      <c r="G489">
        <v>48.808848170151578</v>
      </c>
      <c r="H489">
        <v>27.27</v>
      </c>
    </row>
    <row r="490" spans="1:8" x14ac:dyDescent="0.25">
      <c r="A490" t="s">
        <v>67</v>
      </c>
      <c r="B490" s="2">
        <v>43910</v>
      </c>
      <c r="C490" t="s">
        <v>266</v>
      </c>
      <c r="D490" t="s">
        <v>72</v>
      </c>
      <c r="E490">
        <v>1704</v>
      </c>
      <c r="F490">
        <v>8.9899000000000007E-2</v>
      </c>
      <c r="G490">
        <v>1000</v>
      </c>
      <c r="H490">
        <v>558.72</v>
      </c>
    </row>
    <row r="491" spans="1:8" x14ac:dyDescent="0.25">
      <c r="A491" t="s">
        <v>22</v>
      </c>
      <c r="B491" s="2">
        <v>43913</v>
      </c>
      <c r="C491" t="s">
        <v>267</v>
      </c>
      <c r="D491" t="s">
        <v>20</v>
      </c>
      <c r="E491">
        <v>67</v>
      </c>
      <c r="F491">
        <v>0</v>
      </c>
      <c r="G491">
        <v>48.808848170151578</v>
      </c>
      <c r="H491">
        <v>48.81</v>
      </c>
    </row>
    <row r="492" spans="1:8" x14ac:dyDescent="0.25">
      <c r="A492" t="s">
        <v>22</v>
      </c>
      <c r="B492" s="2">
        <v>43913</v>
      </c>
      <c r="C492" t="s">
        <v>267</v>
      </c>
      <c r="D492" t="s">
        <v>21</v>
      </c>
      <c r="E492">
        <v>195</v>
      </c>
      <c r="F492">
        <v>0</v>
      </c>
      <c r="G492">
        <v>48.808848170151578</v>
      </c>
      <c r="H492">
        <v>48.81</v>
      </c>
    </row>
    <row r="493" spans="1:8" x14ac:dyDescent="0.25">
      <c r="A493" t="s">
        <v>22</v>
      </c>
      <c r="B493" s="2">
        <v>43913</v>
      </c>
      <c r="C493" t="s">
        <v>267</v>
      </c>
      <c r="D493" t="s">
        <v>23</v>
      </c>
      <c r="E493">
        <v>318</v>
      </c>
      <c r="F493">
        <v>0</v>
      </c>
      <c r="G493">
        <v>48.808848170151578</v>
      </c>
      <c r="H493">
        <v>48.81</v>
      </c>
    </row>
    <row r="494" spans="1:8" x14ac:dyDescent="0.25">
      <c r="A494" t="s">
        <v>22</v>
      </c>
      <c r="B494" s="2">
        <v>43913</v>
      </c>
      <c r="C494" t="s">
        <v>267</v>
      </c>
      <c r="D494" t="s">
        <v>24</v>
      </c>
      <c r="E494">
        <v>446</v>
      </c>
      <c r="F494">
        <v>0</v>
      </c>
      <c r="G494">
        <v>48.808848170151578</v>
      </c>
      <c r="H494">
        <v>48.81</v>
      </c>
    </row>
    <row r="495" spans="1:8" x14ac:dyDescent="0.25">
      <c r="A495" t="s">
        <v>22</v>
      </c>
      <c r="B495" s="2">
        <v>43913</v>
      </c>
      <c r="C495" t="s">
        <v>267</v>
      </c>
      <c r="D495" t="s">
        <v>25</v>
      </c>
      <c r="E495">
        <v>570</v>
      </c>
      <c r="F495">
        <v>0</v>
      </c>
      <c r="G495">
        <v>48.808848170151578</v>
      </c>
      <c r="H495">
        <v>48.81</v>
      </c>
    </row>
    <row r="496" spans="1:8" x14ac:dyDescent="0.25">
      <c r="A496" t="s">
        <v>22</v>
      </c>
      <c r="B496" s="2">
        <v>43913</v>
      </c>
      <c r="C496" t="s">
        <v>267</v>
      </c>
      <c r="D496" t="s">
        <v>26</v>
      </c>
      <c r="E496">
        <v>697</v>
      </c>
      <c r="F496">
        <v>0</v>
      </c>
      <c r="G496">
        <v>48.808848170151578</v>
      </c>
      <c r="H496">
        <v>48.81</v>
      </c>
    </row>
    <row r="497" spans="1:8" x14ac:dyDescent="0.25">
      <c r="A497" t="s">
        <v>22</v>
      </c>
      <c r="B497" s="2">
        <v>43913</v>
      </c>
      <c r="C497" t="s">
        <v>267</v>
      </c>
      <c r="D497" t="s">
        <v>27</v>
      </c>
      <c r="E497">
        <v>821</v>
      </c>
      <c r="F497">
        <v>0</v>
      </c>
      <c r="G497">
        <v>48.808848170151578</v>
      </c>
      <c r="H497">
        <v>48.81</v>
      </c>
    </row>
    <row r="498" spans="1:8" x14ac:dyDescent="0.25">
      <c r="A498" t="s">
        <v>22</v>
      </c>
      <c r="B498" s="2">
        <v>43913</v>
      </c>
      <c r="C498" t="s">
        <v>267</v>
      </c>
      <c r="D498" t="s">
        <v>28</v>
      </c>
      <c r="E498">
        <v>946</v>
      </c>
      <c r="F498">
        <v>0</v>
      </c>
      <c r="G498">
        <v>48.808848170151578</v>
      </c>
      <c r="H498">
        <v>48.81</v>
      </c>
    </row>
    <row r="499" spans="1:8" x14ac:dyDescent="0.25">
      <c r="A499" t="s">
        <v>22</v>
      </c>
      <c r="B499" s="2">
        <v>43913</v>
      </c>
      <c r="C499" t="s">
        <v>267</v>
      </c>
      <c r="D499" t="s">
        <v>29</v>
      </c>
      <c r="E499">
        <v>1070</v>
      </c>
      <c r="F499">
        <v>0</v>
      </c>
      <c r="G499">
        <v>48.808848170151578</v>
      </c>
      <c r="H499">
        <v>48.81</v>
      </c>
    </row>
    <row r="500" spans="1:8" x14ac:dyDescent="0.25">
      <c r="A500" t="s">
        <v>22</v>
      </c>
      <c r="B500" s="2">
        <v>43913</v>
      </c>
      <c r="C500" t="s">
        <v>267</v>
      </c>
      <c r="D500" t="s">
        <v>30</v>
      </c>
      <c r="E500">
        <v>1200</v>
      </c>
      <c r="F500">
        <v>0</v>
      </c>
      <c r="G500">
        <v>48.808848170151578</v>
      </c>
      <c r="H500">
        <v>48.81</v>
      </c>
    </row>
    <row r="501" spans="1:8" x14ac:dyDescent="0.25">
      <c r="A501" t="s">
        <v>22</v>
      </c>
      <c r="B501" s="2">
        <v>43913</v>
      </c>
      <c r="C501" t="s">
        <v>267</v>
      </c>
      <c r="D501" t="s">
        <v>30</v>
      </c>
      <c r="E501">
        <v>1200</v>
      </c>
      <c r="F501">
        <v>0</v>
      </c>
      <c r="G501">
        <v>1000</v>
      </c>
      <c r="H501">
        <v>1000</v>
      </c>
    </row>
    <row r="502" spans="1:8" x14ac:dyDescent="0.25">
      <c r="A502" t="s">
        <v>247</v>
      </c>
      <c r="B502" s="2">
        <v>43913</v>
      </c>
      <c r="C502" t="s">
        <v>267</v>
      </c>
      <c r="D502" t="s">
        <v>20</v>
      </c>
      <c r="E502">
        <v>67</v>
      </c>
      <c r="F502">
        <v>0</v>
      </c>
      <c r="G502">
        <v>48.808848170151578</v>
      </c>
      <c r="H502">
        <v>48.81</v>
      </c>
    </row>
    <row r="503" spans="1:8" x14ac:dyDescent="0.25">
      <c r="A503" t="s">
        <v>247</v>
      </c>
      <c r="B503" s="2">
        <v>43913</v>
      </c>
      <c r="C503" t="s">
        <v>267</v>
      </c>
      <c r="D503" t="s">
        <v>21</v>
      </c>
      <c r="E503">
        <v>195</v>
      </c>
      <c r="F503">
        <v>0</v>
      </c>
      <c r="G503">
        <v>48.808848170151578</v>
      </c>
      <c r="H503">
        <v>48.81</v>
      </c>
    </row>
    <row r="504" spans="1:8" x14ac:dyDescent="0.25">
      <c r="A504" t="s">
        <v>247</v>
      </c>
      <c r="B504" s="2">
        <v>43913</v>
      </c>
      <c r="C504" t="s">
        <v>267</v>
      </c>
      <c r="D504" t="s">
        <v>23</v>
      </c>
      <c r="E504">
        <v>318</v>
      </c>
      <c r="F504">
        <v>0</v>
      </c>
      <c r="G504">
        <v>48.808848170151578</v>
      </c>
      <c r="H504">
        <v>48.81</v>
      </c>
    </row>
    <row r="505" spans="1:8" x14ac:dyDescent="0.25">
      <c r="A505" t="s">
        <v>247</v>
      </c>
      <c r="B505" s="2">
        <v>43913</v>
      </c>
      <c r="C505" t="s">
        <v>267</v>
      </c>
      <c r="D505" t="s">
        <v>24</v>
      </c>
      <c r="E505">
        <v>446</v>
      </c>
      <c r="F505">
        <v>0</v>
      </c>
      <c r="G505">
        <v>48.808848170151578</v>
      </c>
      <c r="H505">
        <v>48.81</v>
      </c>
    </row>
    <row r="506" spans="1:8" x14ac:dyDescent="0.25">
      <c r="A506" t="s">
        <v>247</v>
      </c>
      <c r="B506" s="2">
        <v>43913</v>
      </c>
      <c r="C506" t="s">
        <v>267</v>
      </c>
      <c r="D506" t="s">
        <v>25</v>
      </c>
      <c r="E506">
        <v>570</v>
      </c>
      <c r="F506">
        <v>0</v>
      </c>
      <c r="G506">
        <v>48.808848170151578</v>
      </c>
      <c r="H506">
        <v>48.81</v>
      </c>
    </row>
    <row r="507" spans="1:8" x14ac:dyDescent="0.25">
      <c r="A507" t="s">
        <v>247</v>
      </c>
      <c r="B507" s="2">
        <v>43913</v>
      </c>
      <c r="C507" t="s">
        <v>267</v>
      </c>
      <c r="D507" t="s">
        <v>26</v>
      </c>
      <c r="E507">
        <v>697</v>
      </c>
      <c r="F507">
        <v>0</v>
      </c>
      <c r="G507">
        <v>48.808848170151578</v>
      </c>
      <c r="H507">
        <v>48.81</v>
      </c>
    </row>
    <row r="508" spans="1:8" x14ac:dyDescent="0.25">
      <c r="A508" t="s">
        <v>247</v>
      </c>
      <c r="B508" s="2">
        <v>43913</v>
      </c>
      <c r="C508" t="s">
        <v>267</v>
      </c>
      <c r="D508" t="s">
        <v>27</v>
      </c>
      <c r="E508">
        <v>821</v>
      </c>
      <c r="F508">
        <v>0</v>
      </c>
      <c r="G508">
        <v>48.808848170151578</v>
      </c>
      <c r="H508">
        <v>48.81</v>
      </c>
    </row>
    <row r="509" spans="1:8" x14ac:dyDescent="0.25">
      <c r="A509" t="s">
        <v>247</v>
      </c>
      <c r="B509" s="2">
        <v>43913</v>
      </c>
      <c r="C509" t="s">
        <v>267</v>
      </c>
      <c r="D509" t="s">
        <v>28</v>
      </c>
      <c r="E509">
        <v>946</v>
      </c>
      <c r="F509">
        <v>0</v>
      </c>
      <c r="G509">
        <v>48.808848170151578</v>
      </c>
      <c r="H509">
        <v>48.81</v>
      </c>
    </row>
    <row r="510" spans="1:8" x14ac:dyDescent="0.25">
      <c r="A510" t="s">
        <v>247</v>
      </c>
      <c r="B510" s="2">
        <v>43913</v>
      </c>
      <c r="C510" t="s">
        <v>267</v>
      </c>
      <c r="D510" t="s">
        <v>29</v>
      </c>
      <c r="E510">
        <v>1070</v>
      </c>
      <c r="F510">
        <v>0</v>
      </c>
      <c r="G510">
        <v>48.808848170151578</v>
      </c>
      <c r="H510">
        <v>48.81</v>
      </c>
    </row>
    <row r="511" spans="1:8" x14ac:dyDescent="0.25">
      <c r="A511" t="s">
        <v>247</v>
      </c>
      <c r="B511" s="2">
        <v>43913</v>
      </c>
      <c r="C511" t="s">
        <v>267</v>
      </c>
      <c r="D511" t="s">
        <v>30</v>
      </c>
      <c r="E511">
        <v>1200</v>
      </c>
      <c r="F511">
        <v>0</v>
      </c>
      <c r="G511">
        <v>48.808848170151578</v>
      </c>
      <c r="H511">
        <v>48.81</v>
      </c>
    </row>
    <row r="512" spans="1:8" x14ac:dyDescent="0.25">
      <c r="A512" t="s">
        <v>247</v>
      </c>
      <c r="B512" s="2">
        <v>43913</v>
      </c>
      <c r="C512" t="s">
        <v>267</v>
      </c>
      <c r="D512" t="s">
        <v>69</v>
      </c>
      <c r="E512">
        <v>1322</v>
      </c>
      <c r="F512">
        <v>0</v>
      </c>
      <c r="G512">
        <v>48.808848170151578</v>
      </c>
      <c r="H512">
        <v>48.81</v>
      </c>
    </row>
    <row r="513" spans="1:8" x14ac:dyDescent="0.25">
      <c r="A513" t="s">
        <v>247</v>
      </c>
      <c r="B513" s="2">
        <v>43913</v>
      </c>
      <c r="C513" t="s">
        <v>267</v>
      </c>
      <c r="D513" t="s">
        <v>70</v>
      </c>
      <c r="E513">
        <v>1453</v>
      </c>
      <c r="F513">
        <v>0</v>
      </c>
      <c r="G513">
        <v>48.808848170151578</v>
      </c>
      <c r="H513">
        <v>48.81</v>
      </c>
    </row>
    <row r="514" spans="1:8" x14ac:dyDescent="0.25">
      <c r="A514" t="s">
        <v>247</v>
      </c>
      <c r="B514" s="2">
        <v>43913</v>
      </c>
      <c r="C514" t="s">
        <v>267</v>
      </c>
      <c r="D514" t="s">
        <v>71</v>
      </c>
      <c r="E514">
        <v>1575</v>
      </c>
      <c r="F514">
        <v>0</v>
      </c>
      <c r="G514">
        <v>48.808848170151578</v>
      </c>
      <c r="H514">
        <v>48.81</v>
      </c>
    </row>
    <row r="515" spans="1:8" x14ac:dyDescent="0.25">
      <c r="A515" t="s">
        <v>247</v>
      </c>
      <c r="B515" s="2">
        <v>43913</v>
      </c>
      <c r="C515" t="s">
        <v>267</v>
      </c>
      <c r="D515" t="s">
        <v>72</v>
      </c>
      <c r="E515">
        <v>1703</v>
      </c>
      <c r="F515">
        <v>0</v>
      </c>
      <c r="G515">
        <v>48.808848170151578</v>
      </c>
      <c r="H515">
        <v>48.81</v>
      </c>
    </row>
    <row r="516" spans="1:8" x14ac:dyDescent="0.25">
      <c r="A516" t="s">
        <v>247</v>
      </c>
      <c r="B516" s="2">
        <v>43913</v>
      </c>
      <c r="C516" t="s">
        <v>267</v>
      </c>
      <c r="D516" t="s">
        <v>128</v>
      </c>
      <c r="E516">
        <v>1826</v>
      </c>
      <c r="F516">
        <v>0</v>
      </c>
      <c r="G516">
        <v>48.808848170151578</v>
      </c>
      <c r="H516">
        <v>48.81</v>
      </c>
    </row>
    <row r="517" spans="1:8" x14ac:dyDescent="0.25">
      <c r="A517" t="s">
        <v>247</v>
      </c>
      <c r="B517" s="2">
        <v>43913</v>
      </c>
      <c r="C517" t="s">
        <v>267</v>
      </c>
      <c r="D517" t="s">
        <v>129</v>
      </c>
      <c r="E517">
        <v>1954</v>
      </c>
      <c r="F517">
        <v>0</v>
      </c>
      <c r="G517">
        <v>48.808848170151578</v>
      </c>
      <c r="H517">
        <v>48.81</v>
      </c>
    </row>
    <row r="518" spans="1:8" x14ac:dyDescent="0.25">
      <c r="A518" t="s">
        <v>247</v>
      </c>
      <c r="B518" s="2">
        <v>43913</v>
      </c>
      <c r="C518" t="s">
        <v>267</v>
      </c>
      <c r="D518" t="s">
        <v>130</v>
      </c>
      <c r="E518">
        <v>2078</v>
      </c>
      <c r="F518">
        <v>0</v>
      </c>
      <c r="G518">
        <v>48.808848170151578</v>
      </c>
      <c r="H518">
        <v>48.81</v>
      </c>
    </row>
    <row r="519" spans="1:8" x14ac:dyDescent="0.25">
      <c r="A519" t="s">
        <v>247</v>
      </c>
      <c r="B519" s="2">
        <v>43913</v>
      </c>
      <c r="C519" t="s">
        <v>267</v>
      </c>
      <c r="D519" t="s">
        <v>131</v>
      </c>
      <c r="E519">
        <v>2203</v>
      </c>
      <c r="F519">
        <v>0</v>
      </c>
      <c r="G519">
        <v>48.808848170151578</v>
      </c>
      <c r="H519">
        <v>48.81</v>
      </c>
    </row>
    <row r="520" spans="1:8" x14ac:dyDescent="0.25">
      <c r="A520" t="s">
        <v>247</v>
      </c>
      <c r="B520" s="2">
        <v>43913</v>
      </c>
      <c r="C520" t="s">
        <v>267</v>
      </c>
      <c r="D520" t="s">
        <v>249</v>
      </c>
      <c r="E520">
        <v>2327</v>
      </c>
      <c r="F520">
        <v>0</v>
      </c>
      <c r="G520">
        <v>48.808848170151578</v>
      </c>
      <c r="H520">
        <v>48.81</v>
      </c>
    </row>
    <row r="521" spans="1:8" x14ac:dyDescent="0.25">
      <c r="A521" t="s">
        <v>247</v>
      </c>
      <c r="B521" s="2">
        <v>43913</v>
      </c>
      <c r="C521" t="s">
        <v>267</v>
      </c>
      <c r="D521" t="s">
        <v>250</v>
      </c>
      <c r="E521">
        <v>2453</v>
      </c>
      <c r="F521">
        <v>0</v>
      </c>
      <c r="G521">
        <v>48.808848170151578</v>
      </c>
      <c r="H521">
        <v>48.81</v>
      </c>
    </row>
    <row r="522" spans="1:8" x14ac:dyDescent="0.25">
      <c r="A522" t="s">
        <v>247</v>
      </c>
      <c r="B522" s="2">
        <v>43913</v>
      </c>
      <c r="C522" t="s">
        <v>267</v>
      </c>
      <c r="D522" t="s">
        <v>251</v>
      </c>
      <c r="E522">
        <v>2576</v>
      </c>
      <c r="F522">
        <v>0</v>
      </c>
      <c r="G522">
        <v>48.808848170151578</v>
      </c>
      <c r="H522">
        <v>48.81</v>
      </c>
    </row>
    <row r="523" spans="1:8" x14ac:dyDescent="0.25">
      <c r="A523" t="s">
        <v>247</v>
      </c>
      <c r="B523" s="2">
        <v>43913</v>
      </c>
      <c r="C523" t="s">
        <v>267</v>
      </c>
      <c r="D523" t="s">
        <v>252</v>
      </c>
      <c r="E523">
        <v>2706</v>
      </c>
      <c r="F523">
        <v>0</v>
      </c>
      <c r="G523">
        <v>48.808848170151578</v>
      </c>
      <c r="H523">
        <v>48.81</v>
      </c>
    </row>
    <row r="524" spans="1:8" x14ac:dyDescent="0.25">
      <c r="A524" t="s">
        <v>247</v>
      </c>
      <c r="B524" s="2">
        <v>43913</v>
      </c>
      <c r="C524" t="s">
        <v>267</v>
      </c>
      <c r="D524" t="s">
        <v>252</v>
      </c>
      <c r="E524">
        <v>2706</v>
      </c>
      <c r="F524">
        <v>0</v>
      </c>
      <c r="G524">
        <v>1000</v>
      </c>
      <c r="H524">
        <v>1000</v>
      </c>
    </row>
    <row r="525" spans="1:8" x14ac:dyDescent="0.25">
      <c r="A525" t="s">
        <v>67</v>
      </c>
      <c r="B525" s="2">
        <v>43913</v>
      </c>
      <c r="C525" t="s">
        <v>267</v>
      </c>
      <c r="D525" t="s">
        <v>20</v>
      </c>
      <c r="E525">
        <v>67</v>
      </c>
      <c r="F525">
        <v>0</v>
      </c>
      <c r="G525">
        <v>48.808848170151578</v>
      </c>
      <c r="H525">
        <v>48.81</v>
      </c>
    </row>
    <row r="526" spans="1:8" x14ac:dyDescent="0.25">
      <c r="A526" t="s">
        <v>67</v>
      </c>
      <c r="B526" s="2">
        <v>43913</v>
      </c>
      <c r="C526" t="s">
        <v>267</v>
      </c>
      <c r="D526" t="s">
        <v>21</v>
      </c>
      <c r="E526">
        <v>195</v>
      </c>
      <c r="F526">
        <v>0</v>
      </c>
      <c r="G526">
        <v>48.808848170151578</v>
      </c>
      <c r="H526">
        <v>48.81</v>
      </c>
    </row>
    <row r="527" spans="1:8" x14ac:dyDescent="0.25">
      <c r="A527" t="s">
        <v>67</v>
      </c>
      <c r="B527" s="2">
        <v>43913</v>
      </c>
      <c r="C527" t="s">
        <v>267</v>
      </c>
      <c r="D527" t="s">
        <v>23</v>
      </c>
      <c r="E527">
        <v>318</v>
      </c>
      <c r="F527">
        <v>0</v>
      </c>
      <c r="G527">
        <v>48.808848170151578</v>
      </c>
      <c r="H527">
        <v>48.81</v>
      </c>
    </row>
    <row r="528" spans="1:8" x14ac:dyDescent="0.25">
      <c r="A528" t="s">
        <v>67</v>
      </c>
      <c r="B528" s="2">
        <v>43913</v>
      </c>
      <c r="C528" t="s">
        <v>267</v>
      </c>
      <c r="D528" t="s">
        <v>24</v>
      </c>
      <c r="E528">
        <v>446</v>
      </c>
      <c r="F528">
        <v>0</v>
      </c>
      <c r="G528">
        <v>48.808848170151578</v>
      </c>
      <c r="H528">
        <v>48.81</v>
      </c>
    </row>
    <row r="529" spans="1:8" x14ac:dyDescent="0.25">
      <c r="A529" t="s">
        <v>67</v>
      </c>
      <c r="B529" s="2">
        <v>43913</v>
      </c>
      <c r="C529" t="s">
        <v>267</v>
      </c>
      <c r="D529" t="s">
        <v>25</v>
      </c>
      <c r="E529">
        <v>570</v>
      </c>
      <c r="F529">
        <v>0</v>
      </c>
      <c r="G529">
        <v>48.808848170151578</v>
      </c>
      <c r="H529">
        <v>48.81</v>
      </c>
    </row>
    <row r="530" spans="1:8" x14ac:dyDescent="0.25">
      <c r="A530" t="s">
        <v>67</v>
      </c>
      <c r="B530" s="2">
        <v>43913</v>
      </c>
      <c r="C530" t="s">
        <v>267</v>
      </c>
      <c r="D530" t="s">
        <v>26</v>
      </c>
      <c r="E530">
        <v>697</v>
      </c>
      <c r="F530">
        <v>0</v>
      </c>
      <c r="G530">
        <v>48.808848170151578</v>
      </c>
      <c r="H530">
        <v>48.81</v>
      </c>
    </row>
    <row r="531" spans="1:8" x14ac:dyDescent="0.25">
      <c r="A531" t="s">
        <v>67</v>
      </c>
      <c r="B531" s="2">
        <v>43913</v>
      </c>
      <c r="C531" t="s">
        <v>267</v>
      </c>
      <c r="D531" t="s">
        <v>27</v>
      </c>
      <c r="E531">
        <v>821</v>
      </c>
      <c r="F531">
        <v>0</v>
      </c>
      <c r="G531">
        <v>48.808848170151578</v>
      </c>
      <c r="H531">
        <v>48.81</v>
      </c>
    </row>
    <row r="532" spans="1:8" x14ac:dyDescent="0.25">
      <c r="A532" t="s">
        <v>67</v>
      </c>
      <c r="B532" s="2">
        <v>43913</v>
      </c>
      <c r="C532" t="s">
        <v>267</v>
      </c>
      <c r="D532" t="s">
        <v>28</v>
      </c>
      <c r="E532">
        <v>946</v>
      </c>
      <c r="F532">
        <v>0</v>
      </c>
      <c r="G532">
        <v>48.808848170151578</v>
      </c>
      <c r="H532">
        <v>48.81</v>
      </c>
    </row>
    <row r="533" spans="1:8" x14ac:dyDescent="0.25">
      <c r="A533" t="s">
        <v>67</v>
      </c>
      <c r="B533" s="2">
        <v>43913</v>
      </c>
      <c r="C533" t="s">
        <v>267</v>
      </c>
      <c r="D533" t="s">
        <v>29</v>
      </c>
      <c r="E533">
        <v>1070</v>
      </c>
      <c r="F533">
        <v>0</v>
      </c>
      <c r="G533">
        <v>48.808848170151578</v>
      </c>
      <c r="H533">
        <v>48.81</v>
      </c>
    </row>
    <row r="534" spans="1:8" x14ac:dyDescent="0.25">
      <c r="A534" t="s">
        <v>67</v>
      </c>
      <c r="B534" s="2">
        <v>43913</v>
      </c>
      <c r="C534" t="s">
        <v>267</v>
      </c>
      <c r="D534" t="s">
        <v>30</v>
      </c>
      <c r="E534">
        <v>1200</v>
      </c>
      <c r="F534">
        <v>0</v>
      </c>
      <c r="G534">
        <v>48.808848170151578</v>
      </c>
      <c r="H534">
        <v>48.81</v>
      </c>
    </row>
    <row r="535" spans="1:8" x14ac:dyDescent="0.25">
      <c r="A535" t="s">
        <v>67</v>
      </c>
      <c r="B535" s="2">
        <v>43913</v>
      </c>
      <c r="C535" t="s">
        <v>267</v>
      </c>
      <c r="D535" t="s">
        <v>69</v>
      </c>
      <c r="E535">
        <v>1322</v>
      </c>
      <c r="F535">
        <v>0</v>
      </c>
      <c r="G535">
        <v>48.808848170151578</v>
      </c>
      <c r="H535">
        <v>48.81</v>
      </c>
    </row>
    <row r="536" spans="1:8" x14ac:dyDescent="0.25">
      <c r="A536" t="s">
        <v>67</v>
      </c>
      <c r="B536" s="2">
        <v>43913</v>
      </c>
      <c r="C536" t="s">
        <v>267</v>
      </c>
      <c r="D536" t="s">
        <v>70</v>
      </c>
      <c r="E536">
        <v>1453</v>
      </c>
      <c r="F536">
        <v>0</v>
      </c>
      <c r="G536">
        <v>48.808848170151578</v>
      </c>
      <c r="H536">
        <v>48.81</v>
      </c>
    </row>
    <row r="537" spans="1:8" x14ac:dyDescent="0.25">
      <c r="A537" t="s">
        <v>67</v>
      </c>
      <c r="B537" s="2">
        <v>43913</v>
      </c>
      <c r="C537" t="s">
        <v>267</v>
      </c>
      <c r="D537" t="s">
        <v>71</v>
      </c>
      <c r="E537">
        <v>1575</v>
      </c>
      <c r="F537">
        <v>0</v>
      </c>
      <c r="G537">
        <v>48.808848170151578</v>
      </c>
      <c r="H537">
        <v>48.81</v>
      </c>
    </row>
    <row r="538" spans="1:8" x14ac:dyDescent="0.25">
      <c r="A538" t="s">
        <v>67</v>
      </c>
      <c r="B538" s="2">
        <v>43913</v>
      </c>
      <c r="C538" t="s">
        <v>267</v>
      </c>
      <c r="D538" t="s">
        <v>72</v>
      </c>
      <c r="E538">
        <v>1703</v>
      </c>
      <c r="F538">
        <v>0</v>
      </c>
      <c r="G538">
        <v>48.808848170151578</v>
      </c>
      <c r="H538">
        <v>48.81</v>
      </c>
    </row>
    <row r="539" spans="1:8" x14ac:dyDescent="0.25">
      <c r="A539" t="s">
        <v>67</v>
      </c>
      <c r="B539" s="2">
        <v>43913</v>
      </c>
      <c r="C539" t="s">
        <v>267</v>
      </c>
      <c r="D539" t="s">
        <v>72</v>
      </c>
      <c r="E539">
        <v>1703</v>
      </c>
      <c r="F539">
        <v>0</v>
      </c>
      <c r="G539">
        <v>1000</v>
      </c>
      <c r="H539">
        <v>1000</v>
      </c>
    </row>
    <row r="540" spans="1:8" x14ac:dyDescent="0.25">
      <c r="A540" t="s">
        <v>126</v>
      </c>
      <c r="B540" s="2">
        <v>43914</v>
      </c>
      <c r="C540" t="s">
        <v>268</v>
      </c>
      <c r="D540" t="s">
        <v>20</v>
      </c>
      <c r="E540">
        <v>66</v>
      </c>
      <c r="F540">
        <v>0</v>
      </c>
      <c r="G540">
        <v>48.808848170151578</v>
      </c>
      <c r="H540">
        <v>48.81</v>
      </c>
    </row>
    <row r="541" spans="1:8" x14ac:dyDescent="0.25">
      <c r="A541" t="s">
        <v>126</v>
      </c>
      <c r="B541" s="2">
        <v>43914</v>
      </c>
      <c r="C541" t="s">
        <v>268</v>
      </c>
      <c r="D541" t="s">
        <v>21</v>
      </c>
      <c r="E541">
        <v>194</v>
      </c>
      <c r="F541">
        <v>0</v>
      </c>
      <c r="G541">
        <v>48.808848170151578</v>
      </c>
      <c r="H541">
        <v>48.81</v>
      </c>
    </row>
    <row r="542" spans="1:8" x14ac:dyDescent="0.25">
      <c r="A542" t="s">
        <v>126</v>
      </c>
      <c r="B542" s="2">
        <v>43914</v>
      </c>
      <c r="C542" t="s">
        <v>268</v>
      </c>
      <c r="D542" t="s">
        <v>23</v>
      </c>
      <c r="E542">
        <v>317</v>
      </c>
      <c r="F542">
        <v>0</v>
      </c>
      <c r="G542">
        <v>48.808848170151578</v>
      </c>
      <c r="H542">
        <v>48.81</v>
      </c>
    </row>
    <row r="543" spans="1:8" x14ac:dyDescent="0.25">
      <c r="A543" t="s">
        <v>126</v>
      </c>
      <c r="B543" s="2">
        <v>43914</v>
      </c>
      <c r="C543" t="s">
        <v>268</v>
      </c>
      <c r="D543" t="s">
        <v>24</v>
      </c>
      <c r="E543">
        <v>445</v>
      </c>
      <c r="F543">
        <v>0</v>
      </c>
      <c r="G543">
        <v>48.808848170151578</v>
      </c>
      <c r="H543">
        <v>48.81</v>
      </c>
    </row>
    <row r="544" spans="1:8" x14ac:dyDescent="0.25">
      <c r="A544" t="s">
        <v>126</v>
      </c>
      <c r="B544" s="2">
        <v>43914</v>
      </c>
      <c r="C544" t="s">
        <v>268</v>
      </c>
      <c r="D544" t="s">
        <v>25</v>
      </c>
      <c r="E544">
        <v>569</v>
      </c>
      <c r="F544">
        <v>0</v>
      </c>
      <c r="G544">
        <v>48.808848170151578</v>
      </c>
      <c r="H544">
        <v>48.81</v>
      </c>
    </row>
    <row r="545" spans="1:8" x14ac:dyDescent="0.25">
      <c r="A545" t="s">
        <v>126</v>
      </c>
      <c r="B545" s="2">
        <v>43914</v>
      </c>
      <c r="C545" t="s">
        <v>268</v>
      </c>
      <c r="D545" t="s">
        <v>26</v>
      </c>
      <c r="E545">
        <v>696</v>
      </c>
      <c r="F545">
        <v>0</v>
      </c>
      <c r="G545">
        <v>48.808848170151578</v>
      </c>
      <c r="H545">
        <v>48.81</v>
      </c>
    </row>
    <row r="546" spans="1:8" x14ac:dyDescent="0.25">
      <c r="A546" t="s">
        <v>126</v>
      </c>
      <c r="B546" s="2">
        <v>43914</v>
      </c>
      <c r="C546" t="s">
        <v>268</v>
      </c>
      <c r="D546" t="s">
        <v>27</v>
      </c>
      <c r="E546">
        <v>820</v>
      </c>
      <c r="F546">
        <v>0</v>
      </c>
      <c r="G546">
        <v>48.808848170151578</v>
      </c>
      <c r="H546">
        <v>48.81</v>
      </c>
    </row>
    <row r="547" spans="1:8" x14ac:dyDescent="0.25">
      <c r="A547" t="s">
        <v>126</v>
      </c>
      <c r="B547" s="2">
        <v>43914</v>
      </c>
      <c r="C547" t="s">
        <v>268</v>
      </c>
      <c r="D547" t="s">
        <v>28</v>
      </c>
      <c r="E547">
        <v>945</v>
      </c>
      <c r="F547">
        <v>0</v>
      </c>
      <c r="G547">
        <v>48.808848170151578</v>
      </c>
      <c r="H547">
        <v>48.81</v>
      </c>
    </row>
    <row r="548" spans="1:8" x14ac:dyDescent="0.25">
      <c r="A548" t="s">
        <v>126</v>
      </c>
      <c r="B548" s="2">
        <v>43914</v>
      </c>
      <c r="C548" t="s">
        <v>268</v>
      </c>
      <c r="D548" t="s">
        <v>29</v>
      </c>
      <c r="E548">
        <v>1069</v>
      </c>
      <c r="F548">
        <v>0</v>
      </c>
      <c r="G548">
        <v>48.808848170151578</v>
      </c>
      <c r="H548">
        <v>48.81</v>
      </c>
    </row>
    <row r="549" spans="1:8" x14ac:dyDescent="0.25">
      <c r="A549" t="s">
        <v>126</v>
      </c>
      <c r="B549" s="2">
        <v>43914</v>
      </c>
      <c r="C549" t="s">
        <v>268</v>
      </c>
      <c r="D549" t="s">
        <v>30</v>
      </c>
      <c r="E549">
        <v>1199</v>
      </c>
      <c r="F549">
        <v>0</v>
      </c>
      <c r="G549">
        <v>48.808848170151578</v>
      </c>
      <c r="H549">
        <v>48.81</v>
      </c>
    </row>
    <row r="550" spans="1:8" x14ac:dyDescent="0.25">
      <c r="A550" t="s">
        <v>126</v>
      </c>
      <c r="B550" s="2">
        <v>43914</v>
      </c>
      <c r="C550" t="s">
        <v>268</v>
      </c>
      <c r="D550" t="s">
        <v>69</v>
      </c>
      <c r="E550">
        <v>1321</v>
      </c>
      <c r="F550">
        <v>0</v>
      </c>
      <c r="G550">
        <v>48.808848170151578</v>
      </c>
      <c r="H550">
        <v>48.81</v>
      </c>
    </row>
    <row r="551" spans="1:8" x14ac:dyDescent="0.25">
      <c r="A551" t="s">
        <v>126</v>
      </c>
      <c r="B551" s="2">
        <v>43914</v>
      </c>
      <c r="C551" t="s">
        <v>268</v>
      </c>
      <c r="D551" t="s">
        <v>70</v>
      </c>
      <c r="E551">
        <v>1452</v>
      </c>
      <c r="F551">
        <v>0</v>
      </c>
      <c r="G551">
        <v>48.808848170151578</v>
      </c>
      <c r="H551">
        <v>48.81</v>
      </c>
    </row>
    <row r="552" spans="1:8" x14ac:dyDescent="0.25">
      <c r="A552" t="s">
        <v>126</v>
      </c>
      <c r="B552" s="2">
        <v>43914</v>
      </c>
      <c r="C552" t="s">
        <v>268</v>
      </c>
      <c r="D552" t="s">
        <v>71</v>
      </c>
      <c r="E552">
        <v>1574</v>
      </c>
      <c r="F552">
        <v>0</v>
      </c>
      <c r="G552">
        <v>48.808848170151578</v>
      </c>
      <c r="H552">
        <v>48.81</v>
      </c>
    </row>
    <row r="553" spans="1:8" x14ac:dyDescent="0.25">
      <c r="A553" t="s">
        <v>126</v>
      </c>
      <c r="B553" s="2">
        <v>43914</v>
      </c>
      <c r="C553" t="s">
        <v>268</v>
      </c>
      <c r="D553" t="s">
        <v>72</v>
      </c>
      <c r="E553">
        <v>1702</v>
      </c>
      <c r="F553">
        <v>0</v>
      </c>
      <c r="G553">
        <v>48.808848170151578</v>
      </c>
      <c r="H553">
        <v>48.81</v>
      </c>
    </row>
    <row r="554" spans="1:8" x14ac:dyDescent="0.25">
      <c r="A554" t="s">
        <v>126</v>
      </c>
      <c r="B554" s="2">
        <v>43914</v>
      </c>
      <c r="C554" t="s">
        <v>268</v>
      </c>
      <c r="D554" t="s">
        <v>128</v>
      </c>
      <c r="E554">
        <v>1825</v>
      </c>
      <c r="F554">
        <v>0</v>
      </c>
      <c r="G554">
        <v>48.808848170151578</v>
      </c>
      <c r="H554">
        <v>48.81</v>
      </c>
    </row>
    <row r="555" spans="1:8" x14ac:dyDescent="0.25">
      <c r="A555" t="s">
        <v>126</v>
      </c>
      <c r="B555" s="2">
        <v>43914</v>
      </c>
      <c r="C555" t="s">
        <v>268</v>
      </c>
      <c r="D555" t="s">
        <v>129</v>
      </c>
      <c r="E555">
        <v>1953</v>
      </c>
      <c r="F555">
        <v>0</v>
      </c>
      <c r="G555">
        <v>48.808848170151578</v>
      </c>
      <c r="H555">
        <v>48.81</v>
      </c>
    </row>
    <row r="556" spans="1:8" x14ac:dyDescent="0.25">
      <c r="A556" t="s">
        <v>126</v>
      </c>
      <c r="B556" s="2">
        <v>43914</v>
      </c>
      <c r="C556" t="s">
        <v>268</v>
      </c>
      <c r="D556" t="s">
        <v>130</v>
      </c>
      <c r="E556">
        <v>2077</v>
      </c>
      <c r="F556">
        <v>0</v>
      </c>
      <c r="G556">
        <v>48.808848170151578</v>
      </c>
      <c r="H556">
        <v>48.81</v>
      </c>
    </row>
    <row r="557" spans="1:8" x14ac:dyDescent="0.25">
      <c r="A557" t="s">
        <v>126</v>
      </c>
      <c r="B557" s="2">
        <v>43914</v>
      </c>
      <c r="C557" t="s">
        <v>268</v>
      </c>
      <c r="D557" t="s">
        <v>131</v>
      </c>
      <c r="E557">
        <v>2202</v>
      </c>
      <c r="F557">
        <v>0</v>
      </c>
      <c r="G557">
        <v>48.808848170151578</v>
      </c>
      <c r="H557">
        <v>48.81</v>
      </c>
    </row>
    <row r="558" spans="1:8" x14ac:dyDescent="0.25">
      <c r="A558" t="s">
        <v>126</v>
      </c>
      <c r="B558" s="2">
        <v>43914</v>
      </c>
      <c r="C558" t="s">
        <v>268</v>
      </c>
      <c r="D558" t="s">
        <v>131</v>
      </c>
      <c r="E558">
        <v>2202</v>
      </c>
      <c r="F558">
        <v>0</v>
      </c>
      <c r="G558">
        <v>1000</v>
      </c>
      <c r="H558">
        <v>1000</v>
      </c>
    </row>
    <row r="559" spans="1:8" x14ac:dyDescent="0.25">
      <c r="A559" t="s">
        <v>67</v>
      </c>
      <c r="B559" s="2">
        <v>43914</v>
      </c>
      <c r="C559" t="s">
        <v>268</v>
      </c>
      <c r="D559" t="s">
        <v>20</v>
      </c>
      <c r="E559">
        <v>66</v>
      </c>
      <c r="F559">
        <v>0</v>
      </c>
      <c r="G559">
        <v>48.808848170151578</v>
      </c>
      <c r="H559">
        <v>48.81</v>
      </c>
    </row>
    <row r="560" spans="1:8" x14ac:dyDescent="0.25">
      <c r="A560" t="s">
        <v>67</v>
      </c>
      <c r="B560" s="2">
        <v>43914</v>
      </c>
      <c r="C560" t="s">
        <v>268</v>
      </c>
      <c r="D560" t="s">
        <v>21</v>
      </c>
      <c r="E560">
        <v>194</v>
      </c>
      <c r="F560">
        <v>0</v>
      </c>
      <c r="G560">
        <v>48.808848170151578</v>
      </c>
      <c r="H560">
        <v>48.81</v>
      </c>
    </row>
    <row r="561" spans="1:8" x14ac:dyDescent="0.25">
      <c r="A561" t="s">
        <v>67</v>
      </c>
      <c r="B561" s="2">
        <v>43914</v>
      </c>
      <c r="C561" t="s">
        <v>268</v>
      </c>
      <c r="D561" t="s">
        <v>23</v>
      </c>
      <c r="E561">
        <v>317</v>
      </c>
      <c r="F561">
        <v>0</v>
      </c>
      <c r="G561">
        <v>48.808848170151578</v>
      </c>
      <c r="H561">
        <v>48.81</v>
      </c>
    </row>
    <row r="562" spans="1:8" x14ac:dyDescent="0.25">
      <c r="A562" t="s">
        <v>67</v>
      </c>
      <c r="B562" s="2">
        <v>43914</v>
      </c>
      <c r="C562" t="s">
        <v>268</v>
      </c>
      <c r="D562" t="s">
        <v>24</v>
      </c>
      <c r="E562">
        <v>445</v>
      </c>
      <c r="F562">
        <v>0</v>
      </c>
      <c r="G562">
        <v>48.808848170151578</v>
      </c>
      <c r="H562">
        <v>48.81</v>
      </c>
    </row>
    <row r="563" spans="1:8" x14ac:dyDescent="0.25">
      <c r="A563" t="s">
        <v>67</v>
      </c>
      <c r="B563" s="2">
        <v>43914</v>
      </c>
      <c r="C563" t="s">
        <v>268</v>
      </c>
      <c r="D563" t="s">
        <v>25</v>
      </c>
      <c r="E563">
        <v>569</v>
      </c>
      <c r="F563">
        <v>0</v>
      </c>
      <c r="G563">
        <v>48.808848170151578</v>
      </c>
      <c r="H563">
        <v>48.81</v>
      </c>
    </row>
    <row r="564" spans="1:8" x14ac:dyDescent="0.25">
      <c r="A564" t="s">
        <v>67</v>
      </c>
      <c r="B564" s="2">
        <v>43914</v>
      </c>
      <c r="C564" t="s">
        <v>268</v>
      </c>
      <c r="D564" t="s">
        <v>26</v>
      </c>
      <c r="E564">
        <v>696</v>
      </c>
      <c r="F564">
        <v>0</v>
      </c>
      <c r="G564">
        <v>48.808848170151578</v>
      </c>
      <c r="H564">
        <v>48.81</v>
      </c>
    </row>
    <row r="565" spans="1:8" x14ac:dyDescent="0.25">
      <c r="A565" t="s">
        <v>67</v>
      </c>
      <c r="B565" s="2">
        <v>43914</v>
      </c>
      <c r="C565" t="s">
        <v>268</v>
      </c>
      <c r="D565" t="s">
        <v>27</v>
      </c>
      <c r="E565">
        <v>820</v>
      </c>
      <c r="F565">
        <v>0</v>
      </c>
      <c r="G565">
        <v>48.808848170151578</v>
      </c>
      <c r="H565">
        <v>48.81</v>
      </c>
    </row>
    <row r="566" spans="1:8" x14ac:dyDescent="0.25">
      <c r="A566" t="s">
        <v>67</v>
      </c>
      <c r="B566" s="2">
        <v>43914</v>
      </c>
      <c r="C566" t="s">
        <v>268</v>
      </c>
      <c r="D566" t="s">
        <v>28</v>
      </c>
      <c r="E566">
        <v>945</v>
      </c>
      <c r="F566">
        <v>0</v>
      </c>
      <c r="G566">
        <v>48.808848170151578</v>
      </c>
      <c r="H566">
        <v>48.81</v>
      </c>
    </row>
    <row r="567" spans="1:8" x14ac:dyDescent="0.25">
      <c r="A567" t="s">
        <v>67</v>
      </c>
      <c r="B567" s="2">
        <v>43914</v>
      </c>
      <c r="C567" t="s">
        <v>268</v>
      </c>
      <c r="D567" t="s">
        <v>29</v>
      </c>
      <c r="E567">
        <v>1069</v>
      </c>
      <c r="F567">
        <v>0</v>
      </c>
      <c r="G567">
        <v>48.808848170151578</v>
      </c>
      <c r="H567">
        <v>48.81</v>
      </c>
    </row>
    <row r="568" spans="1:8" x14ac:dyDescent="0.25">
      <c r="A568" t="s">
        <v>67</v>
      </c>
      <c r="B568" s="2">
        <v>43914</v>
      </c>
      <c r="C568" t="s">
        <v>268</v>
      </c>
      <c r="D568" t="s">
        <v>30</v>
      </c>
      <c r="E568">
        <v>1199</v>
      </c>
      <c r="F568">
        <v>0</v>
      </c>
      <c r="G568">
        <v>48.808848170151578</v>
      </c>
      <c r="H568">
        <v>48.81</v>
      </c>
    </row>
    <row r="569" spans="1:8" x14ac:dyDescent="0.25">
      <c r="A569" t="s">
        <v>67</v>
      </c>
      <c r="B569" s="2">
        <v>43914</v>
      </c>
      <c r="C569" t="s">
        <v>268</v>
      </c>
      <c r="D569" t="s">
        <v>69</v>
      </c>
      <c r="E569">
        <v>1321</v>
      </c>
      <c r="F569">
        <v>0</v>
      </c>
      <c r="G569">
        <v>48.808848170151578</v>
      </c>
      <c r="H569">
        <v>48.81</v>
      </c>
    </row>
    <row r="570" spans="1:8" x14ac:dyDescent="0.25">
      <c r="A570" t="s">
        <v>67</v>
      </c>
      <c r="B570" s="2">
        <v>43914</v>
      </c>
      <c r="C570" t="s">
        <v>268</v>
      </c>
      <c r="D570" t="s">
        <v>70</v>
      </c>
      <c r="E570">
        <v>1452</v>
      </c>
      <c r="F570">
        <v>0</v>
      </c>
      <c r="G570">
        <v>48.808848170151578</v>
      </c>
      <c r="H570">
        <v>48.81</v>
      </c>
    </row>
    <row r="571" spans="1:8" x14ac:dyDescent="0.25">
      <c r="A571" t="s">
        <v>67</v>
      </c>
      <c r="B571" s="2">
        <v>43914</v>
      </c>
      <c r="C571" t="s">
        <v>268</v>
      </c>
      <c r="D571" t="s">
        <v>71</v>
      </c>
      <c r="E571">
        <v>1574</v>
      </c>
      <c r="F571">
        <v>0</v>
      </c>
      <c r="G571">
        <v>48.808848170151578</v>
      </c>
      <c r="H571">
        <v>48.81</v>
      </c>
    </row>
    <row r="572" spans="1:8" x14ac:dyDescent="0.25">
      <c r="A572" t="s">
        <v>67</v>
      </c>
      <c r="B572" s="2">
        <v>43914</v>
      </c>
      <c r="C572" t="s">
        <v>268</v>
      </c>
      <c r="D572" t="s">
        <v>72</v>
      </c>
      <c r="E572">
        <v>1702</v>
      </c>
      <c r="F572">
        <v>0</v>
      </c>
      <c r="G572">
        <v>48.808848170151578</v>
      </c>
      <c r="H572">
        <v>48.81</v>
      </c>
    </row>
    <row r="573" spans="1:8" x14ac:dyDescent="0.25">
      <c r="A573" t="s">
        <v>67</v>
      </c>
      <c r="B573" s="2">
        <v>43914</v>
      </c>
      <c r="C573" t="s">
        <v>268</v>
      </c>
      <c r="D573" t="s">
        <v>72</v>
      </c>
      <c r="E573">
        <v>1702</v>
      </c>
      <c r="F573">
        <v>0</v>
      </c>
      <c r="G573">
        <v>1000</v>
      </c>
      <c r="H573">
        <v>1000</v>
      </c>
    </row>
    <row r="574" spans="1:8" x14ac:dyDescent="0.25">
      <c r="A574" t="s">
        <v>247</v>
      </c>
      <c r="B574" s="2">
        <v>43914</v>
      </c>
      <c r="C574" t="s">
        <v>268</v>
      </c>
      <c r="D574" t="s">
        <v>20</v>
      </c>
      <c r="E574">
        <v>66</v>
      </c>
      <c r="F574">
        <v>0</v>
      </c>
      <c r="G574">
        <v>48.808848170151578</v>
      </c>
      <c r="H574">
        <v>48.81</v>
      </c>
    </row>
    <row r="575" spans="1:8" x14ac:dyDescent="0.25">
      <c r="A575" t="s">
        <v>247</v>
      </c>
      <c r="B575" s="2">
        <v>43914</v>
      </c>
      <c r="C575" t="s">
        <v>268</v>
      </c>
      <c r="D575" t="s">
        <v>21</v>
      </c>
      <c r="E575">
        <v>194</v>
      </c>
      <c r="F575">
        <v>0</v>
      </c>
      <c r="G575">
        <v>48.808848170151578</v>
      </c>
      <c r="H575">
        <v>48.81</v>
      </c>
    </row>
    <row r="576" spans="1:8" x14ac:dyDescent="0.25">
      <c r="A576" t="s">
        <v>247</v>
      </c>
      <c r="B576" s="2">
        <v>43914</v>
      </c>
      <c r="C576" t="s">
        <v>268</v>
      </c>
      <c r="D576" t="s">
        <v>23</v>
      </c>
      <c r="E576">
        <v>317</v>
      </c>
      <c r="F576">
        <v>0</v>
      </c>
      <c r="G576">
        <v>48.808848170151578</v>
      </c>
      <c r="H576">
        <v>48.81</v>
      </c>
    </row>
    <row r="577" spans="1:8" x14ac:dyDescent="0.25">
      <c r="A577" t="s">
        <v>247</v>
      </c>
      <c r="B577" s="2">
        <v>43914</v>
      </c>
      <c r="C577" t="s">
        <v>268</v>
      </c>
      <c r="D577" t="s">
        <v>24</v>
      </c>
      <c r="E577">
        <v>445</v>
      </c>
      <c r="F577">
        <v>0</v>
      </c>
      <c r="G577">
        <v>48.808848170151578</v>
      </c>
      <c r="H577">
        <v>48.81</v>
      </c>
    </row>
    <row r="578" spans="1:8" x14ac:dyDescent="0.25">
      <c r="A578" t="s">
        <v>247</v>
      </c>
      <c r="B578" s="2">
        <v>43914</v>
      </c>
      <c r="C578" t="s">
        <v>268</v>
      </c>
      <c r="D578" t="s">
        <v>25</v>
      </c>
      <c r="E578">
        <v>569</v>
      </c>
      <c r="F578">
        <v>0</v>
      </c>
      <c r="G578">
        <v>48.808848170151578</v>
      </c>
      <c r="H578">
        <v>48.81</v>
      </c>
    </row>
    <row r="579" spans="1:8" x14ac:dyDescent="0.25">
      <c r="A579" t="s">
        <v>247</v>
      </c>
      <c r="B579" s="2">
        <v>43914</v>
      </c>
      <c r="C579" t="s">
        <v>268</v>
      </c>
      <c r="D579" t="s">
        <v>26</v>
      </c>
      <c r="E579">
        <v>696</v>
      </c>
      <c r="F579">
        <v>0</v>
      </c>
      <c r="G579">
        <v>48.808848170151578</v>
      </c>
      <c r="H579">
        <v>48.81</v>
      </c>
    </row>
    <row r="580" spans="1:8" x14ac:dyDescent="0.25">
      <c r="A580" t="s">
        <v>247</v>
      </c>
      <c r="B580" s="2">
        <v>43914</v>
      </c>
      <c r="C580" t="s">
        <v>268</v>
      </c>
      <c r="D580" t="s">
        <v>27</v>
      </c>
      <c r="E580">
        <v>820</v>
      </c>
      <c r="F580">
        <v>0</v>
      </c>
      <c r="G580">
        <v>48.808848170151578</v>
      </c>
      <c r="H580">
        <v>48.81</v>
      </c>
    </row>
    <row r="581" spans="1:8" x14ac:dyDescent="0.25">
      <c r="A581" t="s">
        <v>247</v>
      </c>
      <c r="B581" s="2">
        <v>43914</v>
      </c>
      <c r="C581" t="s">
        <v>268</v>
      </c>
      <c r="D581" t="s">
        <v>28</v>
      </c>
      <c r="E581">
        <v>945</v>
      </c>
      <c r="F581">
        <v>0</v>
      </c>
      <c r="G581">
        <v>48.808848170151578</v>
      </c>
      <c r="H581">
        <v>48.81</v>
      </c>
    </row>
    <row r="582" spans="1:8" x14ac:dyDescent="0.25">
      <c r="A582" t="s">
        <v>247</v>
      </c>
      <c r="B582" s="2">
        <v>43914</v>
      </c>
      <c r="C582" t="s">
        <v>268</v>
      </c>
      <c r="D582" t="s">
        <v>29</v>
      </c>
      <c r="E582">
        <v>1069</v>
      </c>
      <c r="F582">
        <v>0</v>
      </c>
      <c r="G582">
        <v>48.808848170151578</v>
      </c>
      <c r="H582">
        <v>48.81</v>
      </c>
    </row>
    <row r="583" spans="1:8" x14ac:dyDescent="0.25">
      <c r="A583" t="s">
        <v>247</v>
      </c>
      <c r="B583" s="2">
        <v>43914</v>
      </c>
      <c r="C583" t="s">
        <v>268</v>
      </c>
      <c r="D583" t="s">
        <v>30</v>
      </c>
      <c r="E583">
        <v>1199</v>
      </c>
      <c r="F583">
        <v>0</v>
      </c>
      <c r="G583">
        <v>48.808848170151578</v>
      </c>
      <c r="H583">
        <v>48.81</v>
      </c>
    </row>
    <row r="584" spans="1:8" x14ac:dyDescent="0.25">
      <c r="A584" t="s">
        <v>247</v>
      </c>
      <c r="B584" s="2">
        <v>43914</v>
      </c>
      <c r="C584" t="s">
        <v>268</v>
      </c>
      <c r="D584" t="s">
        <v>69</v>
      </c>
      <c r="E584">
        <v>1321</v>
      </c>
      <c r="F584">
        <v>0</v>
      </c>
      <c r="G584">
        <v>48.808848170151578</v>
      </c>
      <c r="H584">
        <v>48.81</v>
      </c>
    </row>
    <row r="585" spans="1:8" x14ac:dyDescent="0.25">
      <c r="A585" t="s">
        <v>247</v>
      </c>
      <c r="B585" s="2">
        <v>43914</v>
      </c>
      <c r="C585" t="s">
        <v>268</v>
      </c>
      <c r="D585" t="s">
        <v>70</v>
      </c>
      <c r="E585">
        <v>1452</v>
      </c>
      <c r="F585">
        <v>0</v>
      </c>
      <c r="G585">
        <v>48.808848170151578</v>
      </c>
      <c r="H585">
        <v>48.81</v>
      </c>
    </row>
    <row r="586" spans="1:8" x14ac:dyDescent="0.25">
      <c r="A586" t="s">
        <v>247</v>
      </c>
      <c r="B586" s="2">
        <v>43914</v>
      </c>
      <c r="C586" t="s">
        <v>268</v>
      </c>
      <c r="D586" t="s">
        <v>71</v>
      </c>
      <c r="E586">
        <v>1574</v>
      </c>
      <c r="F586">
        <v>0</v>
      </c>
      <c r="G586">
        <v>48.808848170151578</v>
      </c>
      <c r="H586">
        <v>48.81</v>
      </c>
    </row>
    <row r="587" spans="1:8" x14ac:dyDescent="0.25">
      <c r="A587" t="s">
        <v>247</v>
      </c>
      <c r="B587" s="2">
        <v>43914</v>
      </c>
      <c r="C587" t="s">
        <v>268</v>
      </c>
      <c r="D587" t="s">
        <v>72</v>
      </c>
      <c r="E587">
        <v>1702</v>
      </c>
      <c r="F587">
        <v>0</v>
      </c>
      <c r="G587">
        <v>48.808848170151578</v>
      </c>
      <c r="H587">
        <v>48.81</v>
      </c>
    </row>
    <row r="588" spans="1:8" x14ac:dyDescent="0.25">
      <c r="A588" t="s">
        <v>247</v>
      </c>
      <c r="B588" s="2">
        <v>43914</v>
      </c>
      <c r="C588" t="s">
        <v>268</v>
      </c>
      <c r="D588" t="s">
        <v>128</v>
      </c>
      <c r="E588">
        <v>1825</v>
      </c>
      <c r="F588">
        <v>0</v>
      </c>
      <c r="G588">
        <v>48.808848170151578</v>
      </c>
      <c r="H588">
        <v>48.81</v>
      </c>
    </row>
    <row r="589" spans="1:8" x14ac:dyDescent="0.25">
      <c r="A589" t="s">
        <v>247</v>
      </c>
      <c r="B589" s="2">
        <v>43914</v>
      </c>
      <c r="C589" t="s">
        <v>268</v>
      </c>
      <c r="D589" t="s">
        <v>129</v>
      </c>
      <c r="E589">
        <v>1953</v>
      </c>
      <c r="F589">
        <v>0</v>
      </c>
      <c r="G589">
        <v>48.808848170151578</v>
      </c>
      <c r="H589">
        <v>48.81</v>
      </c>
    </row>
    <row r="590" spans="1:8" x14ac:dyDescent="0.25">
      <c r="A590" t="s">
        <v>247</v>
      </c>
      <c r="B590" s="2">
        <v>43914</v>
      </c>
      <c r="C590" t="s">
        <v>268</v>
      </c>
      <c r="D590" t="s">
        <v>130</v>
      </c>
      <c r="E590">
        <v>2077</v>
      </c>
      <c r="F590">
        <v>0</v>
      </c>
      <c r="G590">
        <v>48.808848170151578</v>
      </c>
      <c r="H590">
        <v>48.81</v>
      </c>
    </row>
    <row r="591" spans="1:8" x14ac:dyDescent="0.25">
      <c r="A591" t="s">
        <v>247</v>
      </c>
      <c r="B591" s="2">
        <v>43914</v>
      </c>
      <c r="C591" t="s">
        <v>268</v>
      </c>
      <c r="D591" t="s">
        <v>131</v>
      </c>
      <c r="E591">
        <v>2202</v>
      </c>
      <c r="F591">
        <v>0</v>
      </c>
      <c r="G591">
        <v>48.808848170151578</v>
      </c>
      <c r="H591">
        <v>48.81</v>
      </c>
    </row>
    <row r="592" spans="1:8" x14ac:dyDescent="0.25">
      <c r="A592" t="s">
        <v>247</v>
      </c>
      <c r="B592" s="2">
        <v>43914</v>
      </c>
      <c r="C592" t="s">
        <v>268</v>
      </c>
      <c r="D592" t="s">
        <v>249</v>
      </c>
      <c r="E592">
        <v>2326</v>
      </c>
      <c r="F592">
        <v>0</v>
      </c>
      <c r="G592">
        <v>48.808848170151578</v>
      </c>
      <c r="H592">
        <v>48.81</v>
      </c>
    </row>
    <row r="593" spans="1:8" x14ac:dyDescent="0.25">
      <c r="A593" t="s">
        <v>247</v>
      </c>
      <c r="B593" s="2">
        <v>43914</v>
      </c>
      <c r="C593" t="s">
        <v>268</v>
      </c>
      <c r="D593" t="s">
        <v>250</v>
      </c>
      <c r="E593">
        <v>2452</v>
      </c>
      <c r="F593">
        <v>0</v>
      </c>
      <c r="G593">
        <v>48.808848170151578</v>
      </c>
      <c r="H593">
        <v>48.81</v>
      </c>
    </row>
    <row r="594" spans="1:8" x14ac:dyDescent="0.25">
      <c r="A594" t="s">
        <v>247</v>
      </c>
      <c r="B594" s="2">
        <v>43914</v>
      </c>
      <c r="C594" t="s">
        <v>268</v>
      </c>
      <c r="D594" t="s">
        <v>251</v>
      </c>
      <c r="E594">
        <v>2575</v>
      </c>
      <c r="F594">
        <v>0</v>
      </c>
      <c r="G594">
        <v>48.808848170151578</v>
      </c>
      <c r="H594">
        <v>48.81</v>
      </c>
    </row>
    <row r="595" spans="1:8" x14ac:dyDescent="0.25">
      <c r="A595" t="s">
        <v>247</v>
      </c>
      <c r="B595" s="2">
        <v>43914</v>
      </c>
      <c r="C595" t="s">
        <v>268</v>
      </c>
      <c r="D595" t="s">
        <v>252</v>
      </c>
      <c r="E595">
        <v>2705</v>
      </c>
      <c r="F595">
        <v>0</v>
      </c>
      <c r="G595">
        <v>48.808848170151578</v>
      </c>
      <c r="H595">
        <v>48.81</v>
      </c>
    </row>
    <row r="596" spans="1:8" x14ac:dyDescent="0.25">
      <c r="A596" t="s">
        <v>247</v>
      </c>
      <c r="B596" s="2">
        <v>43914</v>
      </c>
      <c r="C596" t="s">
        <v>268</v>
      </c>
      <c r="D596" t="s">
        <v>252</v>
      </c>
      <c r="E596">
        <v>2705</v>
      </c>
      <c r="F596">
        <v>0</v>
      </c>
      <c r="G596">
        <v>1000</v>
      </c>
      <c r="H596">
        <v>1000</v>
      </c>
    </row>
    <row r="597" spans="1:8" x14ac:dyDescent="0.25">
      <c r="A597" t="s">
        <v>67</v>
      </c>
      <c r="B597" s="2">
        <v>43915</v>
      </c>
      <c r="C597" t="s">
        <v>269</v>
      </c>
      <c r="D597" t="s">
        <v>20</v>
      </c>
      <c r="E597">
        <v>65</v>
      </c>
      <c r="F597">
        <v>0</v>
      </c>
      <c r="G597">
        <v>48.808848170151578</v>
      </c>
      <c r="H597">
        <v>48.81</v>
      </c>
    </row>
    <row r="598" spans="1:8" x14ac:dyDescent="0.25">
      <c r="A598" t="s">
        <v>67</v>
      </c>
      <c r="B598" s="2">
        <v>43915</v>
      </c>
      <c r="C598" t="s">
        <v>269</v>
      </c>
      <c r="D598" t="s">
        <v>21</v>
      </c>
      <c r="E598">
        <v>193</v>
      </c>
      <c r="F598">
        <v>0</v>
      </c>
      <c r="G598">
        <v>48.808848170151578</v>
      </c>
      <c r="H598">
        <v>48.81</v>
      </c>
    </row>
    <row r="599" spans="1:8" x14ac:dyDescent="0.25">
      <c r="A599" t="s">
        <v>67</v>
      </c>
      <c r="B599" s="2">
        <v>43915</v>
      </c>
      <c r="C599" t="s">
        <v>269</v>
      </c>
      <c r="D599" t="s">
        <v>23</v>
      </c>
      <c r="E599">
        <v>316</v>
      </c>
      <c r="F599">
        <v>0</v>
      </c>
      <c r="G599">
        <v>48.808848170151578</v>
      </c>
      <c r="H599">
        <v>48.81</v>
      </c>
    </row>
    <row r="600" spans="1:8" x14ac:dyDescent="0.25">
      <c r="A600" t="s">
        <v>67</v>
      </c>
      <c r="B600" s="2">
        <v>43915</v>
      </c>
      <c r="C600" t="s">
        <v>269</v>
      </c>
      <c r="D600" t="s">
        <v>24</v>
      </c>
      <c r="E600">
        <v>444</v>
      </c>
      <c r="F600">
        <v>0</v>
      </c>
      <c r="G600">
        <v>48.808848170151578</v>
      </c>
      <c r="H600">
        <v>48.81</v>
      </c>
    </row>
    <row r="601" spans="1:8" x14ac:dyDescent="0.25">
      <c r="A601" t="s">
        <v>67</v>
      </c>
      <c r="B601" s="2">
        <v>43915</v>
      </c>
      <c r="C601" t="s">
        <v>269</v>
      </c>
      <c r="D601" t="s">
        <v>25</v>
      </c>
      <c r="E601">
        <v>568</v>
      </c>
      <c r="F601">
        <v>0</v>
      </c>
      <c r="G601">
        <v>48.808848170151578</v>
      </c>
      <c r="H601">
        <v>48.81</v>
      </c>
    </row>
    <row r="602" spans="1:8" x14ac:dyDescent="0.25">
      <c r="A602" t="s">
        <v>67</v>
      </c>
      <c r="B602" s="2">
        <v>43915</v>
      </c>
      <c r="C602" t="s">
        <v>269</v>
      </c>
      <c r="D602" t="s">
        <v>26</v>
      </c>
      <c r="E602">
        <v>695</v>
      </c>
      <c r="F602">
        <v>0</v>
      </c>
      <c r="G602">
        <v>48.808848170151578</v>
      </c>
      <c r="H602">
        <v>48.81</v>
      </c>
    </row>
    <row r="603" spans="1:8" x14ac:dyDescent="0.25">
      <c r="A603" t="s">
        <v>67</v>
      </c>
      <c r="B603" s="2">
        <v>43915</v>
      </c>
      <c r="C603" t="s">
        <v>269</v>
      </c>
      <c r="D603" t="s">
        <v>27</v>
      </c>
      <c r="E603">
        <v>819</v>
      </c>
      <c r="F603">
        <v>0</v>
      </c>
      <c r="G603">
        <v>48.808848170151578</v>
      </c>
      <c r="H603">
        <v>48.81</v>
      </c>
    </row>
    <row r="604" spans="1:8" x14ac:dyDescent="0.25">
      <c r="A604" t="s">
        <v>67</v>
      </c>
      <c r="B604" s="2">
        <v>43915</v>
      </c>
      <c r="C604" t="s">
        <v>269</v>
      </c>
      <c r="D604" t="s">
        <v>28</v>
      </c>
      <c r="E604">
        <v>944</v>
      </c>
      <c r="F604">
        <v>0</v>
      </c>
      <c r="G604">
        <v>48.808848170151578</v>
      </c>
      <c r="H604">
        <v>48.81</v>
      </c>
    </row>
    <row r="605" spans="1:8" x14ac:dyDescent="0.25">
      <c r="A605" t="s">
        <v>67</v>
      </c>
      <c r="B605" s="2">
        <v>43915</v>
      </c>
      <c r="C605" t="s">
        <v>269</v>
      </c>
      <c r="D605" t="s">
        <v>29</v>
      </c>
      <c r="E605">
        <v>1068</v>
      </c>
      <c r="F605">
        <v>0</v>
      </c>
      <c r="G605">
        <v>48.808848170151578</v>
      </c>
      <c r="H605">
        <v>48.81</v>
      </c>
    </row>
    <row r="606" spans="1:8" x14ac:dyDescent="0.25">
      <c r="A606" t="s">
        <v>67</v>
      </c>
      <c r="B606" s="2">
        <v>43915</v>
      </c>
      <c r="C606" t="s">
        <v>269</v>
      </c>
      <c r="D606" t="s">
        <v>30</v>
      </c>
      <c r="E606">
        <v>1198</v>
      </c>
      <c r="F606">
        <v>0</v>
      </c>
      <c r="G606">
        <v>48.808848170151578</v>
      </c>
      <c r="H606">
        <v>48.81</v>
      </c>
    </row>
    <row r="607" spans="1:8" x14ac:dyDescent="0.25">
      <c r="A607" t="s">
        <v>67</v>
      </c>
      <c r="B607" s="2">
        <v>43915</v>
      </c>
      <c r="C607" t="s">
        <v>269</v>
      </c>
      <c r="D607" t="s">
        <v>69</v>
      </c>
      <c r="E607">
        <v>1320</v>
      </c>
      <c r="F607">
        <v>0</v>
      </c>
      <c r="G607">
        <v>48.808848170151578</v>
      </c>
      <c r="H607">
        <v>48.81</v>
      </c>
    </row>
    <row r="608" spans="1:8" x14ac:dyDescent="0.25">
      <c r="A608" t="s">
        <v>67</v>
      </c>
      <c r="B608" s="2">
        <v>43915</v>
      </c>
      <c r="C608" t="s">
        <v>269</v>
      </c>
      <c r="D608" t="s">
        <v>70</v>
      </c>
      <c r="E608">
        <v>1451</v>
      </c>
      <c r="F608">
        <v>0</v>
      </c>
      <c r="G608">
        <v>48.808848170151578</v>
      </c>
      <c r="H608">
        <v>48.81</v>
      </c>
    </row>
    <row r="609" spans="1:8" x14ac:dyDescent="0.25">
      <c r="A609" t="s">
        <v>67</v>
      </c>
      <c r="B609" s="2">
        <v>43915</v>
      </c>
      <c r="C609" t="s">
        <v>269</v>
      </c>
      <c r="D609" t="s">
        <v>71</v>
      </c>
      <c r="E609">
        <v>1573</v>
      </c>
      <c r="F609">
        <v>0</v>
      </c>
      <c r="G609">
        <v>48.808848170151578</v>
      </c>
      <c r="H609">
        <v>48.81</v>
      </c>
    </row>
    <row r="610" spans="1:8" x14ac:dyDescent="0.25">
      <c r="A610" t="s">
        <v>67</v>
      </c>
      <c r="B610" s="2">
        <v>43915</v>
      </c>
      <c r="C610" t="s">
        <v>269</v>
      </c>
      <c r="D610" t="s">
        <v>72</v>
      </c>
      <c r="E610">
        <v>1701</v>
      </c>
      <c r="F610">
        <v>0</v>
      </c>
      <c r="G610">
        <v>48.808848170151578</v>
      </c>
      <c r="H610">
        <v>48.81</v>
      </c>
    </row>
    <row r="611" spans="1:8" x14ac:dyDescent="0.25">
      <c r="A611" t="s">
        <v>67</v>
      </c>
      <c r="B611" s="2">
        <v>43915</v>
      </c>
      <c r="C611" t="s">
        <v>269</v>
      </c>
      <c r="D611" t="s">
        <v>72</v>
      </c>
      <c r="E611">
        <v>1701</v>
      </c>
      <c r="F611">
        <v>0</v>
      </c>
      <c r="G611">
        <v>1000</v>
      </c>
      <c r="H611">
        <v>1000</v>
      </c>
    </row>
    <row r="612" spans="1:8" x14ac:dyDescent="0.25">
      <c r="A612" t="s">
        <v>247</v>
      </c>
      <c r="B612" s="2">
        <v>43915</v>
      </c>
      <c r="C612" t="s">
        <v>269</v>
      </c>
      <c r="D612" t="s">
        <v>20</v>
      </c>
      <c r="E612">
        <v>65</v>
      </c>
      <c r="F612">
        <v>0</v>
      </c>
      <c r="G612">
        <v>48.808848170151578</v>
      </c>
      <c r="H612">
        <v>48.81</v>
      </c>
    </row>
    <row r="613" spans="1:8" x14ac:dyDescent="0.25">
      <c r="A613" t="s">
        <v>247</v>
      </c>
      <c r="B613" s="2">
        <v>43915</v>
      </c>
      <c r="C613" t="s">
        <v>269</v>
      </c>
      <c r="D613" t="s">
        <v>21</v>
      </c>
      <c r="E613">
        <v>193</v>
      </c>
      <c r="F613">
        <v>0</v>
      </c>
      <c r="G613">
        <v>48.808848170151578</v>
      </c>
      <c r="H613">
        <v>48.81</v>
      </c>
    </row>
    <row r="614" spans="1:8" x14ac:dyDescent="0.25">
      <c r="A614" t="s">
        <v>247</v>
      </c>
      <c r="B614" s="2">
        <v>43915</v>
      </c>
      <c r="C614" t="s">
        <v>269</v>
      </c>
      <c r="D614" t="s">
        <v>23</v>
      </c>
      <c r="E614">
        <v>316</v>
      </c>
      <c r="F614">
        <v>0</v>
      </c>
      <c r="G614">
        <v>48.808848170151578</v>
      </c>
      <c r="H614">
        <v>48.81</v>
      </c>
    </row>
    <row r="615" spans="1:8" x14ac:dyDescent="0.25">
      <c r="A615" t="s">
        <v>247</v>
      </c>
      <c r="B615" s="2">
        <v>43915</v>
      </c>
      <c r="C615" t="s">
        <v>269</v>
      </c>
      <c r="D615" t="s">
        <v>24</v>
      </c>
      <c r="E615">
        <v>444</v>
      </c>
      <c r="F615">
        <v>0</v>
      </c>
      <c r="G615">
        <v>48.808848170151578</v>
      </c>
      <c r="H615">
        <v>48.81</v>
      </c>
    </row>
    <row r="616" spans="1:8" x14ac:dyDescent="0.25">
      <c r="A616" t="s">
        <v>247</v>
      </c>
      <c r="B616" s="2">
        <v>43915</v>
      </c>
      <c r="C616" t="s">
        <v>269</v>
      </c>
      <c r="D616" t="s">
        <v>25</v>
      </c>
      <c r="E616">
        <v>568</v>
      </c>
      <c r="F616">
        <v>0</v>
      </c>
      <c r="G616">
        <v>48.808848170151578</v>
      </c>
      <c r="H616">
        <v>48.81</v>
      </c>
    </row>
    <row r="617" spans="1:8" x14ac:dyDescent="0.25">
      <c r="A617" t="s">
        <v>247</v>
      </c>
      <c r="B617" s="2">
        <v>43915</v>
      </c>
      <c r="C617" t="s">
        <v>269</v>
      </c>
      <c r="D617" t="s">
        <v>26</v>
      </c>
      <c r="E617">
        <v>695</v>
      </c>
      <c r="F617">
        <v>0</v>
      </c>
      <c r="G617">
        <v>48.808848170151578</v>
      </c>
      <c r="H617">
        <v>48.81</v>
      </c>
    </row>
    <row r="618" spans="1:8" x14ac:dyDescent="0.25">
      <c r="A618" t="s">
        <v>247</v>
      </c>
      <c r="B618" s="2">
        <v>43915</v>
      </c>
      <c r="C618" t="s">
        <v>269</v>
      </c>
      <c r="D618" t="s">
        <v>27</v>
      </c>
      <c r="E618">
        <v>819</v>
      </c>
      <c r="F618">
        <v>0</v>
      </c>
      <c r="G618">
        <v>48.808848170151578</v>
      </c>
      <c r="H618">
        <v>48.81</v>
      </c>
    </row>
    <row r="619" spans="1:8" x14ac:dyDescent="0.25">
      <c r="A619" t="s">
        <v>247</v>
      </c>
      <c r="B619" s="2">
        <v>43915</v>
      </c>
      <c r="C619" t="s">
        <v>269</v>
      </c>
      <c r="D619" t="s">
        <v>28</v>
      </c>
      <c r="E619">
        <v>944</v>
      </c>
      <c r="F619">
        <v>0</v>
      </c>
      <c r="G619">
        <v>48.808848170151578</v>
      </c>
      <c r="H619">
        <v>48.81</v>
      </c>
    </row>
    <row r="620" spans="1:8" x14ac:dyDescent="0.25">
      <c r="A620" t="s">
        <v>247</v>
      </c>
      <c r="B620" s="2">
        <v>43915</v>
      </c>
      <c r="C620" t="s">
        <v>269</v>
      </c>
      <c r="D620" t="s">
        <v>29</v>
      </c>
      <c r="E620">
        <v>1068</v>
      </c>
      <c r="F620">
        <v>0</v>
      </c>
      <c r="G620">
        <v>48.808848170151578</v>
      </c>
      <c r="H620">
        <v>48.81</v>
      </c>
    </row>
    <row r="621" spans="1:8" x14ac:dyDescent="0.25">
      <c r="A621" t="s">
        <v>247</v>
      </c>
      <c r="B621" s="2">
        <v>43915</v>
      </c>
      <c r="C621" t="s">
        <v>269</v>
      </c>
      <c r="D621" t="s">
        <v>30</v>
      </c>
      <c r="E621">
        <v>1198</v>
      </c>
      <c r="F621">
        <v>0</v>
      </c>
      <c r="G621">
        <v>48.808848170151578</v>
      </c>
      <c r="H621">
        <v>48.81</v>
      </c>
    </row>
    <row r="622" spans="1:8" x14ac:dyDescent="0.25">
      <c r="A622" t="s">
        <v>247</v>
      </c>
      <c r="B622" s="2">
        <v>43915</v>
      </c>
      <c r="C622" t="s">
        <v>269</v>
      </c>
      <c r="D622" t="s">
        <v>69</v>
      </c>
      <c r="E622">
        <v>1320</v>
      </c>
      <c r="F622">
        <v>0</v>
      </c>
      <c r="G622">
        <v>48.808848170151578</v>
      </c>
      <c r="H622">
        <v>48.81</v>
      </c>
    </row>
    <row r="623" spans="1:8" x14ac:dyDescent="0.25">
      <c r="A623" t="s">
        <v>247</v>
      </c>
      <c r="B623" s="2">
        <v>43915</v>
      </c>
      <c r="C623" t="s">
        <v>269</v>
      </c>
      <c r="D623" t="s">
        <v>70</v>
      </c>
      <c r="E623">
        <v>1451</v>
      </c>
      <c r="F623">
        <v>0</v>
      </c>
      <c r="G623">
        <v>48.808848170151578</v>
      </c>
      <c r="H623">
        <v>48.81</v>
      </c>
    </row>
    <row r="624" spans="1:8" x14ac:dyDescent="0.25">
      <c r="A624" t="s">
        <v>247</v>
      </c>
      <c r="B624" s="2">
        <v>43915</v>
      </c>
      <c r="C624" t="s">
        <v>269</v>
      </c>
      <c r="D624" t="s">
        <v>71</v>
      </c>
      <c r="E624">
        <v>1573</v>
      </c>
      <c r="F624">
        <v>0</v>
      </c>
      <c r="G624">
        <v>48.808848170151578</v>
      </c>
      <c r="H624">
        <v>48.81</v>
      </c>
    </row>
    <row r="625" spans="1:8" x14ac:dyDescent="0.25">
      <c r="A625" t="s">
        <v>247</v>
      </c>
      <c r="B625" s="2">
        <v>43915</v>
      </c>
      <c r="C625" t="s">
        <v>269</v>
      </c>
      <c r="D625" t="s">
        <v>72</v>
      </c>
      <c r="E625">
        <v>1701</v>
      </c>
      <c r="F625">
        <v>0</v>
      </c>
      <c r="G625">
        <v>48.808848170151578</v>
      </c>
      <c r="H625">
        <v>48.81</v>
      </c>
    </row>
    <row r="626" spans="1:8" x14ac:dyDescent="0.25">
      <c r="A626" t="s">
        <v>247</v>
      </c>
      <c r="B626" s="2">
        <v>43915</v>
      </c>
      <c r="C626" t="s">
        <v>269</v>
      </c>
      <c r="D626" t="s">
        <v>128</v>
      </c>
      <c r="E626">
        <v>1824</v>
      </c>
      <c r="F626">
        <v>0</v>
      </c>
      <c r="G626">
        <v>48.808848170151578</v>
      </c>
      <c r="H626">
        <v>48.81</v>
      </c>
    </row>
    <row r="627" spans="1:8" x14ac:dyDescent="0.25">
      <c r="A627" t="s">
        <v>247</v>
      </c>
      <c r="B627" s="2">
        <v>43915</v>
      </c>
      <c r="C627" t="s">
        <v>269</v>
      </c>
      <c r="D627" t="s">
        <v>129</v>
      </c>
      <c r="E627">
        <v>1952</v>
      </c>
      <c r="F627">
        <v>0</v>
      </c>
      <c r="G627">
        <v>48.808848170151578</v>
      </c>
      <c r="H627">
        <v>48.81</v>
      </c>
    </row>
    <row r="628" spans="1:8" x14ac:dyDescent="0.25">
      <c r="A628" t="s">
        <v>247</v>
      </c>
      <c r="B628" s="2">
        <v>43915</v>
      </c>
      <c r="C628" t="s">
        <v>269</v>
      </c>
      <c r="D628" t="s">
        <v>130</v>
      </c>
      <c r="E628">
        <v>2076</v>
      </c>
      <c r="F628">
        <v>0</v>
      </c>
      <c r="G628">
        <v>48.808848170151578</v>
      </c>
      <c r="H628">
        <v>48.81</v>
      </c>
    </row>
    <row r="629" spans="1:8" x14ac:dyDescent="0.25">
      <c r="A629" t="s">
        <v>247</v>
      </c>
      <c r="B629" s="2">
        <v>43915</v>
      </c>
      <c r="C629" t="s">
        <v>269</v>
      </c>
      <c r="D629" t="s">
        <v>131</v>
      </c>
      <c r="E629">
        <v>2201</v>
      </c>
      <c r="F629">
        <v>0</v>
      </c>
      <c r="G629">
        <v>48.808848170151578</v>
      </c>
      <c r="H629">
        <v>48.81</v>
      </c>
    </row>
    <row r="630" spans="1:8" x14ac:dyDescent="0.25">
      <c r="A630" t="s">
        <v>247</v>
      </c>
      <c r="B630" s="2">
        <v>43915</v>
      </c>
      <c r="C630" t="s">
        <v>269</v>
      </c>
      <c r="D630" t="s">
        <v>249</v>
      </c>
      <c r="E630">
        <v>2325</v>
      </c>
      <c r="F630">
        <v>0</v>
      </c>
      <c r="G630">
        <v>48.808848170151578</v>
      </c>
      <c r="H630">
        <v>48.81</v>
      </c>
    </row>
    <row r="631" spans="1:8" x14ac:dyDescent="0.25">
      <c r="A631" t="s">
        <v>247</v>
      </c>
      <c r="B631" s="2">
        <v>43915</v>
      </c>
      <c r="C631" t="s">
        <v>269</v>
      </c>
      <c r="D631" t="s">
        <v>250</v>
      </c>
      <c r="E631">
        <v>2451</v>
      </c>
      <c r="F631">
        <v>0</v>
      </c>
      <c r="G631">
        <v>48.808848170151578</v>
      </c>
      <c r="H631">
        <v>48.81</v>
      </c>
    </row>
    <row r="632" spans="1:8" x14ac:dyDescent="0.25">
      <c r="A632" t="s">
        <v>247</v>
      </c>
      <c r="B632" s="2">
        <v>43915</v>
      </c>
      <c r="C632" t="s">
        <v>269</v>
      </c>
      <c r="D632" t="s">
        <v>251</v>
      </c>
      <c r="E632">
        <v>2574</v>
      </c>
      <c r="F632">
        <v>0</v>
      </c>
      <c r="G632">
        <v>48.808848170151578</v>
      </c>
      <c r="H632">
        <v>48.81</v>
      </c>
    </row>
    <row r="633" spans="1:8" x14ac:dyDescent="0.25">
      <c r="A633" t="s">
        <v>247</v>
      </c>
      <c r="B633" s="2">
        <v>43915</v>
      </c>
      <c r="C633" t="s">
        <v>269</v>
      </c>
      <c r="D633" t="s">
        <v>252</v>
      </c>
      <c r="E633">
        <v>2704</v>
      </c>
      <c r="F633">
        <v>0</v>
      </c>
      <c r="G633">
        <v>48.808848170151578</v>
      </c>
      <c r="H633">
        <v>48.81</v>
      </c>
    </row>
    <row r="634" spans="1:8" x14ac:dyDescent="0.25">
      <c r="A634" t="s">
        <v>247</v>
      </c>
      <c r="B634" s="2">
        <v>43915</v>
      </c>
      <c r="C634" t="s">
        <v>269</v>
      </c>
      <c r="D634" t="s">
        <v>252</v>
      </c>
      <c r="E634">
        <v>2704</v>
      </c>
      <c r="F634">
        <v>0</v>
      </c>
      <c r="G634">
        <v>1000</v>
      </c>
      <c r="H634">
        <v>1000</v>
      </c>
    </row>
    <row r="635" spans="1:8" x14ac:dyDescent="0.25">
      <c r="A635" t="s">
        <v>37</v>
      </c>
      <c r="B635" s="2">
        <v>43915</v>
      </c>
      <c r="C635" t="s">
        <v>269</v>
      </c>
      <c r="D635" t="s">
        <v>20</v>
      </c>
      <c r="E635">
        <v>65</v>
      </c>
      <c r="F635">
        <v>0</v>
      </c>
      <c r="G635">
        <v>48.808848170151578</v>
      </c>
      <c r="H635">
        <v>48.81</v>
      </c>
    </row>
    <row r="636" spans="1:8" x14ac:dyDescent="0.25">
      <c r="A636" t="s">
        <v>37</v>
      </c>
      <c r="B636" s="2">
        <v>43915</v>
      </c>
      <c r="C636" t="s">
        <v>269</v>
      </c>
      <c r="D636" t="s">
        <v>21</v>
      </c>
      <c r="E636">
        <v>193</v>
      </c>
      <c r="F636">
        <v>0</v>
      </c>
      <c r="G636">
        <v>48.808848170151578</v>
      </c>
      <c r="H636">
        <v>48.81</v>
      </c>
    </row>
    <row r="637" spans="1:8" x14ac:dyDescent="0.25">
      <c r="A637" t="s">
        <v>37</v>
      </c>
      <c r="B637" s="2">
        <v>43915</v>
      </c>
      <c r="C637" t="s">
        <v>269</v>
      </c>
      <c r="D637" t="s">
        <v>23</v>
      </c>
      <c r="E637">
        <v>316</v>
      </c>
      <c r="F637">
        <v>0</v>
      </c>
      <c r="G637">
        <v>48.808848170151578</v>
      </c>
      <c r="H637">
        <v>48.81</v>
      </c>
    </row>
    <row r="638" spans="1:8" x14ac:dyDescent="0.25">
      <c r="A638" t="s">
        <v>37</v>
      </c>
      <c r="B638" s="2">
        <v>43915</v>
      </c>
      <c r="C638" t="s">
        <v>269</v>
      </c>
      <c r="D638" t="s">
        <v>24</v>
      </c>
      <c r="E638">
        <v>444</v>
      </c>
      <c r="F638">
        <v>0</v>
      </c>
      <c r="G638">
        <v>48.808848170151578</v>
      </c>
      <c r="H638">
        <v>48.81</v>
      </c>
    </row>
    <row r="639" spans="1:8" x14ac:dyDescent="0.25">
      <c r="A639" t="s">
        <v>37</v>
      </c>
      <c r="B639" s="2">
        <v>43915</v>
      </c>
      <c r="C639" t="s">
        <v>269</v>
      </c>
      <c r="D639" t="s">
        <v>25</v>
      </c>
      <c r="E639">
        <v>568</v>
      </c>
      <c r="F639">
        <v>0</v>
      </c>
      <c r="G639">
        <v>48.808848170151578</v>
      </c>
      <c r="H639">
        <v>48.81</v>
      </c>
    </row>
    <row r="640" spans="1:8" x14ac:dyDescent="0.25">
      <c r="A640" t="s">
        <v>37</v>
      </c>
      <c r="B640" s="2">
        <v>43915</v>
      </c>
      <c r="C640" t="s">
        <v>269</v>
      </c>
      <c r="D640" t="s">
        <v>26</v>
      </c>
      <c r="E640">
        <v>695</v>
      </c>
      <c r="F640">
        <v>0</v>
      </c>
      <c r="G640">
        <v>48.808848170151578</v>
      </c>
      <c r="H640">
        <v>48.81</v>
      </c>
    </row>
    <row r="641" spans="1:8" x14ac:dyDescent="0.25">
      <c r="A641" t="s">
        <v>37</v>
      </c>
      <c r="B641" s="2">
        <v>43915</v>
      </c>
      <c r="C641" t="s">
        <v>269</v>
      </c>
      <c r="D641" t="s">
        <v>26</v>
      </c>
      <c r="E641">
        <v>695</v>
      </c>
      <c r="F641">
        <v>0</v>
      </c>
      <c r="G641">
        <v>1000</v>
      </c>
      <c r="H641">
        <v>1000</v>
      </c>
    </row>
    <row r="642" spans="1:8" x14ac:dyDescent="0.25">
      <c r="A642" t="s">
        <v>126</v>
      </c>
      <c r="B642" s="2">
        <v>43916</v>
      </c>
      <c r="C642" t="s">
        <v>270</v>
      </c>
      <c r="D642" t="s">
        <v>20</v>
      </c>
      <c r="E642">
        <v>64</v>
      </c>
      <c r="F642">
        <v>0</v>
      </c>
      <c r="G642">
        <v>48.808848170151578</v>
      </c>
      <c r="H642">
        <v>48.81</v>
      </c>
    </row>
    <row r="643" spans="1:8" x14ac:dyDescent="0.25">
      <c r="A643" t="s">
        <v>126</v>
      </c>
      <c r="B643" s="2">
        <v>43916</v>
      </c>
      <c r="C643" t="s">
        <v>270</v>
      </c>
      <c r="D643" t="s">
        <v>21</v>
      </c>
      <c r="E643">
        <v>192</v>
      </c>
      <c r="F643">
        <v>0</v>
      </c>
      <c r="G643">
        <v>48.808848170151578</v>
      </c>
      <c r="H643">
        <v>48.81</v>
      </c>
    </row>
    <row r="644" spans="1:8" x14ac:dyDescent="0.25">
      <c r="A644" t="s">
        <v>126</v>
      </c>
      <c r="B644" s="2">
        <v>43916</v>
      </c>
      <c r="C644" t="s">
        <v>270</v>
      </c>
      <c r="D644" t="s">
        <v>23</v>
      </c>
      <c r="E644">
        <v>315</v>
      </c>
      <c r="F644">
        <v>0</v>
      </c>
      <c r="G644">
        <v>48.808848170151578</v>
      </c>
      <c r="H644">
        <v>48.81</v>
      </c>
    </row>
    <row r="645" spans="1:8" x14ac:dyDescent="0.25">
      <c r="A645" t="s">
        <v>126</v>
      </c>
      <c r="B645" s="2">
        <v>43916</v>
      </c>
      <c r="C645" t="s">
        <v>270</v>
      </c>
      <c r="D645" t="s">
        <v>24</v>
      </c>
      <c r="E645">
        <v>443</v>
      </c>
      <c r="F645">
        <v>0</v>
      </c>
      <c r="G645">
        <v>48.808848170151578</v>
      </c>
      <c r="H645">
        <v>48.81</v>
      </c>
    </row>
    <row r="646" spans="1:8" x14ac:dyDescent="0.25">
      <c r="A646" t="s">
        <v>126</v>
      </c>
      <c r="B646" s="2">
        <v>43916</v>
      </c>
      <c r="C646" t="s">
        <v>270</v>
      </c>
      <c r="D646" t="s">
        <v>25</v>
      </c>
      <c r="E646">
        <v>567</v>
      </c>
      <c r="F646">
        <v>0</v>
      </c>
      <c r="G646">
        <v>48.808848170151578</v>
      </c>
      <c r="H646">
        <v>48.81</v>
      </c>
    </row>
    <row r="647" spans="1:8" x14ac:dyDescent="0.25">
      <c r="A647" t="s">
        <v>126</v>
      </c>
      <c r="B647" s="2">
        <v>43916</v>
      </c>
      <c r="C647" t="s">
        <v>270</v>
      </c>
      <c r="D647" t="s">
        <v>26</v>
      </c>
      <c r="E647">
        <v>694</v>
      </c>
      <c r="F647">
        <v>0</v>
      </c>
      <c r="G647">
        <v>48.808848170151578</v>
      </c>
      <c r="H647">
        <v>48.81</v>
      </c>
    </row>
    <row r="648" spans="1:8" x14ac:dyDescent="0.25">
      <c r="A648" t="s">
        <v>126</v>
      </c>
      <c r="B648" s="2">
        <v>43916</v>
      </c>
      <c r="C648" t="s">
        <v>270</v>
      </c>
      <c r="D648" t="s">
        <v>27</v>
      </c>
      <c r="E648">
        <v>818</v>
      </c>
      <c r="F648">
        <v>0</v>
      </c>
      <c r="G648">
        <v>48.808848170151578</v>
      </c>
      <c r="H648">
        <v>48.81</v>
      </c>
    </row>
    <row r="649" spans="1:8" x14ac:dyDescent="0.25">
      <c r="A649" t="s">
        <v>126</v>
      </c>
      <c r="B649" s="2">
        <v>43916</v>
      </c>
      <c r="C649" t="s">
        <v>270</v>
      </c>
      <c r="D649" t="s">
        <v>28</v>
      </c>
      <c r="E649">
        <v>943</v>
      </c>
      <c r="F649">
        <v>0</v>
      </c>
      <c r="G649">
        <v>48.808848170151578</v>
      </c>
      <c r="H649">
        <v>48.81</v>
      </c>
    </row>
    <row r="650" spans="1:8" x14ac:dyDescent="0.25">
      <c r="A650" t="s">
        <v>126</v>
      </c>
      <c r="B650" s="2">
        <v>43916</v>
      </c>
      <c r="C650" t="s">
        <v>270</v>
      </c>
      <c r="D650" t="s">
        <v>29</v>
      </c>
      <c r="E650">
        <v>1067</v>
      </c>
      <c r="F650">
        <v>0</v>
      </c>
      <c r="G650">
        <v>48.808848170151578</v>
      </c>
      <c r="H650">
        <v>48.81</v>
      </c>
    </row>
    <row r="651" spans="1:8" x14ac:dyDescent="0.25">
      <c r="A651" t="s">
        <v>126</v>
      </c>
      <c r="B651" s="2">
        <v>43916</v>
      </c>
      <c r="C651" t="s">
        <v>270</v>
      </c>
      <c r="D651" t="s">
        <v>30</v>
      </c>
      <c r="E651">
        <v>1197</v>
      </c>
      <c r="F651">
        <v>0</v>
      </c>
      <c r="G651">
        <v>48.808848170151578</v>
      </c>
      <c r="H651">
        <v>48.81</v>
      </c>
    </row>
    <row r="652" spans="1:8" x14ac:dyDescent="0.25">
      <c r="A652" t="s">
        <v>126</v>
      </c>
      <c r="B652" s="2">
        <v>43916</v>
      </c>
      <c r="C652" t="s">
        <v>270</v>
      </c>
      <c r="D652" t="s">
        <v>69</v>
      </c>
      <c r="E652">
        <v>1319</v>
      </c>
      <c r="F652">
        <v>0</v>
      </c>
      <c r="G652">
        <v>48.808848170151578</v>
      </c>
      <c r="H652">
        <v>48.81</v>
      </c>
    </row>
    <row r="653" spans="1:8" x14ac:dyDescent="0.25">
      <c r="A653" t="s">
        <v>126</v>
      </c>
      <c r="B653" s="2">
        <v>43916</v>
      </c>
      <c r="C653" t="s">
        <v>270</v>
      </c>
      <c r="D653" t="s">
        <v>70</v>
      </c>
      <c r="E653">
        <v>1450</v>
      </c>
      <c r="F653">
        <v>0</v>
      </c>
      <c r="G653">
        <v>48.808848170151578</v>
      </c>
      <c r="H653">
        <v>48.81</v>
      </c>
    </row>
    <row r="654" spans="1:8" x14ac:dyDescent="0.25">
      <c r="A654" t="s">
        <v>126</v>
      </c>
      <c r="B654" s="2">
        <v>43916</v>
      </c>
      <c r="C654" t="s">
        <v>270</v>
      </c>
      <c r="D654" t="s">
        <v>71</v>
      </c>
      <c r="E654">
        <v>1572</v>
      </c>
      <c r="F654">
        <v>0</v>
      </c>
      <c r="G654">
        <v>48.808848170151578</v>
      </c>
      <c r="H654">
        <v>48.81</v>
      </c>
    </row>
    <row r="655" spans="1:8" x14ac:dyDescent="0.25">
      <c r="A655" t="s">
        <v>126</v>
      </c>
      <c r="B655" s="2">
        <v>43916</v>
      </c>
      <c r="C655" t="s">
        <v>270</v>
      </c>
      <c r="D655" t="s">
        <v>72</v>
      </c>
      <c r="E655">
        <v>1700</v>
      </c>
      <c r="F655">
        <v>0</v>
      </c>
      <c r="G655">
        <v>48.808848170151578</v>
      </c>
      <c r="H655">
        <v>48.81</v>
      </c>
    </row>
    <row r="656" spans="1:8" x14ac:dyDescent="0.25">
      <c r="A656" t="s">
        <v>126</v>
      </c>
      <c r="B656" s="2">
        <v>43916</v>
      </c>
      <c r="C656" t="s">
        <v>270</v>
      </c>
      <c r="D656" t="s">
        <v>128</v>
      </c>
      <c r="E656">
        <v>1823</v>
      </c>
      <c r="F656">
        <v>0</v>
      </c>
      <c r="G656">
        <v>48.808848170151578</v>
      </c>
      <c r="H656">
        <v>48.81</v>
      </c>
    </row>
    <row r="657" spans="1:8" x14ac:dyDescent="0.25">
      <c r="A657" t="s">
        <v>126</v>
      </c>
      <c r="B657" s="2">
        <v>43916</v>
      </c>
      <c r="C657" t="s">
        <v>270</v>
      </c>
      <c r="D657" t="s">
        <v>129</v>
      </c>
      <c r="E657">
        <v>1951</v>
      </c>
      <c r="F657">
        <v>0</v>
      </c>
      <c r="G657">
        <v>48.808848170151578</v>
      </c>
      <c r="H657">
        <v>48.81</v>
      </c>
    </row>
    <row r="658" spans="1:8" x14ac:dyDescent="0.25">
      <c r="A658" t="s">
        <v>126</v>
      </c>
      <c r="B658" s="2">
        <v>43916</v>
      </c>
      <c r="C658" t="s">
        <v>270</v>
      </c>
      <c r="D658" t="s">
        <v>130</v>
      </c>
      <c r="E658">
        <v>2075</v>
      </c>
      <c r="F658">
        <v>0</v>
      </c>
      <c r="G658">
        <v>48.808848170151578</v>
      </c>
      <c r="H658">
        <v>48.81</v>
      </c>
    </row>
    <row r="659" spans="1:8" x14ac:dyDescent="0.25">
      <c r="A659" t="s">
        <v>126</v>
      </c>
      <c r="B659" s="2">
        <v>43916</v>
      </c>
      <c r="C659" t="s">
        <v>270</v>
      </c>
      <c r="D659" t="s">
        <v>131</v>
      </c>
      <c r="E659">
        <v>2200</v>
      </c>
      <c r="F659">
        <v>0</v>
      </c>
      <c r="G659">
        <v>48.808848170151578</v>
      </c>
      <c r="H659">
        <v>48.81</v>
      </c>
    </row>
    <row r="660" spans="1:8" x14ac:dyDescent="0.25">
      <c r="A660" t="s">
        <v>126</v>
      </c>
      <c r="B660" s="2">
        <v>43916</v>
      </c>
      <c r="C660" t="s">
        <v>270</v>
      </c>
      <c r="D660" t="s">
        <v>131</v>
      </c>
      <c r="E660">
        <v>2200</v>
      </c>
      <c r="F660">
        <v>0</v>
      </c>
      <c r="G660">
        <v>1000</v>
      </c>
      <c r="H660">
        <v>1000</v>
      </c>
    </row>
    <row r="661" spans="1:8" x14ac:dyDescent="0.25">
      <c r="A661" t="s">
        <v>67</v>
      </c>
      <c r="B661" s="2">
        <v>43916</v>
      </c>
      <c r="C661" t="s">
        <v>270</v>
      </c>
      <c r="D661" t="s">
        <v>20</v>
      </c>
      <c r="E661">
        <v>64</v>
      </c>
      <c r="F661">
        <v>0</v>
      </c>
      <c r="G661">
        <v>48.808848170151578</v>
      </c>
      <c r="H661">
        <v>48.81</v>
      </c>
    </row>
    <row r="662" spans="1:8" x14ac:dyDescent="0.25">
      <c r="A662" t="s">
        <v>67</v>
      </c>
      <c r="B662" s="2">
        <v>43916</v>
      </c>
      <c r="C662" t="s">
        <v>270</v>
      </c>
      <c r="D662" t="s">
        <v>21</v>
      </c>
      <c r="E662">
        <v>192</v>
      </c>
      <c r="F662">
        <v>0</v>
      </c>
      <c r="G662">
        <v>48.808848170151578</v>
      </c>
      <c r="H662">
        <v>48.81</v>
      </c>
    </row>
    <row r="663" spans="1:8" x14ac:dyDescent="0.25">
      <c r="A663" t="s">
        <v>67</v>
      </c>
      <c r="B663" s="2">
        <v>43916</v>
      </c>
      <c r="C663" t="s">
        <v>270</v>
      </c>
      <c r="D663" t="s">
        <v>23</v>
      </c>
      <c r="E663">
        <v>315</v>
      </c>
      <c r="F663">
        <v>0</v>
      </c>
      <c r="G663">
        <v>48.808848170151578</v>
      </c>
      <c r="H663">
        <v>48.81</v>
      </c>
    </row>
    <row r="664" spans="1:8" x14ac:dyDescent="0.25">
      <c r="A664" t="s">
        <v>67</v>
      </c>
      <c r="B664" s="2">
        <v>43916</v>
      </c>
      <c r="C664" t="s">
        <v>270</v>
      </c>
      <c r="D664" t="s">
        <v>24</v>
      </c>
      <c r="E664">
        <v>443</v>
      </c>
      <c r="F664">
        <v>0</v>
      </c>
      <c r="G664">
        <v>48.808848170151578</v>
      </c>
      <c r="H664">
        <v>48.81</v>
      </c>
    </row>
    <row r="665" spans="1:8" x14ac:dyDescent="0.25">
      <c r="A665" t="s">
        <v>67</v>
      </c>
      <c r="B665" s="2">
        <v>43916</v>
      </c>
      <c r="C665" t="s">
        <v>270</v>
      </c>
      <c r="D665" t="s">
        <v>25</v>
      </c>
      <c r="E665">
        <v>567</v>
      </c>
      <c r="F665">
        <v>0</v>
      </c>
      <c r="G665">
        <v>48.808848170151578</v>
      </c>
      <c r="H665">
        <v>48.81</v>
      </c>
    </row>
    <row r="666" spans="1:8" x14ac:dyDescent="0.25">
      <c r="A666" t="s">
        <v>67</v>
      </c>
      <c r="B666" s="2">
        <v>43916</v>
      </c>
      <c r="C666" t="s">
        <v>270</v>
      </c>
      <c r="D666" t="s">
        <v>26</v>
      </c>
      <c r="E666">
        <v>694</v>
      </c>
      <c r="F666">
        <v>0</v>
      </c>
      <c r="G666">
        <v>48.808848170151578</v>
      </c>
      <c r="H666">
        <v>48.81</v>
      </c>
    </row>
    <row r="667" spans="1:8" x14ac:dyDescent="0.25">
      <c r="A667" t="s">
        <v>67</v>
      </c>
      <c r="B667" s="2">
        <v>43916</v>
      </c>
      <c r="C667" t="s">
        <v>270</v>
      </c>
      <c r="D667" t="s">
        <v>27</v>
      </c>
      <c r="E667">
        <v>818</v>
      </c>
      <c r="F667">
        <v>0</v>
      </c>
      <c r="G667">
        <v>48.808848170151578</v>
      </c>
      <c r="H667">
        <v>48.81</v>
      </c>
    </row>
    <row r="668" spans="1:8" x14ac:dyDescent="0.25">
      <c r="A668" t="s">
        <v>67</v>
      </c>
      <c r="B668" s="2">
        <v>43916</v>
      </c>
      <c r="C668" t="s">
        <v>270</v>
      </c>
      <c r="D668" t="s">
        <v>28</v>
      </c>
      <c r="E668">
        <v>943</v>
      </c>
      <c r="F668">
        <v>0</v>
      </c>
      <c r="G668">
        <v>48.808848170151578</v>
      </c>
      <c r="H668">
        <v>48.81</v>
      </c>
    </row>
    <row r="669" spans="1:8" x14ac:dyDescent="0.25">
      <c r="A669" t="s">
        <v>67</v>
      </c>
      <c r="B669" s="2">
        <v>43916</v>
      </c>
      <c r="C669" t="s">
        <v>270</v>
      </c>
      <c r="D669" t="s">
        <v>29</v>
      </c>
      <c r="E669">
        <v>1067</v>
      </c>
      <c r="F669">
        <v>0</v>
      </c>
      <c r="G669">
        <v>48.808848170151578</v>
      </c>
      <c r="H669">
        <v>48.81</v>
      </c>
    </row>
    <row r="670" spans="1:8" x14ac:dyDescent="0.25">
      <c r="A670" t="s">
        <v>67</v>
      </c>
      <c r="B670" s="2">
        <v>43916</v>
      </c>
      <c r="C670" t="s">
        <v>270</v>
      </c>
      <c r="D670" t="s">
        <v>30</v>
      </c>
      <c r="E670">
        <v>1197</v>
      </c>
      <c r="F670">
        <v>0</v>
      </c>
      <c r="G670">
        <v>48.808848170151578</v>
      </c>
      <c r="H670">
        <v>48.81</v>
      </c>
    </row>
    <row r="671" spans="1:8" x14ac:dyDescent="0.25">
      <c r="A671" t="s">
        <v>67</v>
      </c>
      <c r="B671" s="2">
        <v>43916</v>
      </c>
      <c r="C671" t="s">
        <v>270</v>
      </c>
      <c r="D671" t="s">
        <v>69</v>
      </c>
      <c r="E671">
        <v>1319</v>
      </c>
      <c r="F671">
        <v>0</v>
      </c>
      <c r="G671">
        <v>48.808848170151578</v>
      </c>
      <c r="H671">
        <v>48.81</v>
      </c>
    </row>
    <row r="672" spans="1:8" x14ac:dyDescent="0.25">
      <c r="A672" t="s">
        <v>67</v>
      </c>
      <c r="B672" s="2">
        <v>43916</v>
      </c>
      <c r="C672" t="s">
        <v>270</v>
      </c>
      <c r="D672" t="s">
        <v>70</v>
      </c>
      <c r="E672">
        <v>1450</v>
      </c>
      <c r="F672">
        <v>0</v>
      </c>
      <c r="G672">
        <v>48.808848170151578</v>
      </c>
      <c r="H672">
        <v>48.81</v>
      </c>
    </row>
    <row r="673" spans="1:8" x14ac:dyDescent="0.25">
      <c r="A673" t="s">
        <v>67</v>
      </c>
      <c r="B673" s="2">
        <v>43916</v>
      </c>
      <c r="C673" t="s">
        <v>270</v>
      </c>
      <c r="D673" t="s">
        <v>71</v>
      </c>
      <c r="E673">
        <v>1572</v>
      </c>
      <c r="F673">
        <v>0</v>
      </c>
      <c r="G673">
        <v>48.808848170151578</v>
      </c>
      <c r="H673">
        <v>48.81</v>
      </c>
    </row>
    <row r="674" spans="1:8" x14ac:dyDescent="0.25">
      <c r="A674" t="s">
        <v>67</v>
      </c>
      <c r="B674" s="2">
        <v>43916</v>
      </c>
      <c r="C674" t="s">
        <v>270</v>
      </c>
      <c r="D674" t="s">
        <v>72</v>
      </c>
      <c r="E674">
        <v>1700</v>
      </c>
      <c r="F674">
        <v>0</v>
      </c>
      <c r="G674">
        <v>48.808848170151578</v>
      </c>
      <c r="H674">
        <v>48.81</v>
      </c>
    </row>
    <row r="675" spans="1:8" x14ac:dyDescent="0.25">
      <c r="A675" t="s">
        <v>67</v>
      </c>
      <c r="B675" s="2">
        <v>43916</v>
      </c>
      <c r="C675" t="s">
        <v>270</v>
      </c>
      <c r="D675" t="s">
        <v>72</v>
      </c>
      <c r="E675">
        <v>1700</v>
      </c>
      <c r="F675">
        <v>0</v>
      </c>
      <c r="G675">
        <v>1000</v>
      </c>
      <c r="H675">
        <v>1000</v>
      </c>
    </row>
    <row r="676" spans="1:8" x14ac:dyDescent="0.25">
      <c r="A676" t="s">
        <v>247</v>
      </c>
      <c r="B676" s="2">
        <v>43916</v>
      </c>
      <c r="C676" t="s">
        <v>270</v>
      </c>
      <c r="D676" t="s">
        <v>20</v>
      </c>
      <c r="E676">
        <v>64</v>
      </c>
      <c r="F676">
        <v>0</v>
      </c>
      <c r="G676">
        <v>48.808848170151578</v>
      </c>
      <c r="H676">
        <v>48.81</v>
      </c>
    </row>
    <row r="677" spans="1:8" x14ac:dyDescent="0.25">
      <c r="A677" t="s">
        <v>247</v>
      </c>
      <c r="B677" s="2">
        <v>43916</v>
      </c>
      <c r="C677" t="s">
        <v>270</v>
      </c>
      <c r="D677" t="s">
        <v>21</v>
      </c>
      <c r="E677">
        <v>192</v>
      </c>
      <c r="F677">
        <v>0</v>
      </c>
      <c r="G677">
        <v>48.808848170151578</v>
      </c>
      <c r="H677">
        <v>48.81</v>
      </c>
    </row>
    <row r="678" spans="1:8" x14ac:dyDescent="0.25">
      <c r="A678" t="s">
        <v>247</v>
      </c>
      <c r="B678" s="2">
        <v>43916</v>
      </c>
      <c r="C678" t="s">
        <v>270</v>
      </c>
      <c r="D678" t="s">
        <v>23</v>
      </c>
      <c r="E678">
        <v>315</v>
      </c>
      <c r="F678">
        <v>0</v>
      </c>
      <c r="G678">
        <v>48.808848170151578</v>
      </c>
      <c r="H678">
        <v>48.81</v>
      </c>
    </row>
    <row r="679" spans="1:8" x14ac:dyDescent="0.25">
      <c r="A679" t="s">
        <v>247</v>
      </c>
      <c r="B679" s="2">
        <v>43916</v>
      </c>
      <c r="C679" t="s">
        <v>270</v>
      </c>
      <c r="D679" t="s">
        <v>24</v>
      </c>
      <c r="E679">
        <v>443</v>
      </c>
      <c r="F679">
        <v>0</v>
      </c>
      <c r="G679">
        <v>48.808848170151578</v>
      </c>
      <c r="H679">
        <v>48.81</v>
      </c>
    </row>
    <row r="680" spans="1:8" x14ac:dyDescent="0.25">
      <c r="A680" t="s">
        <v>247</v>
      </c>
      <c r="B680" s="2">
        <v>43916</v>
      </c>
      <c r="C680" t="s">
        <v>270</v>
      </c>
      <c r="D680" t="s">
        <v>25</v>
      </c>
      <c r="E680">
        <v>567</v>
      </c>
      <c r="F680">
        <v>0</v>
      </c>
      <c r="G680">
        <v>48.808848170151578</v>
      </c>
      <c r="H680">
        <v>48.81</v>
      </c>
    </row>
    <row r="681" spans="1:8" x14ac:dyDescent="0.25">
      <c r="A681" t="s">
        <v>247</v>
      </c>
      <c r="B681" s="2">
        <v>43916</v>
      </c>
      <c r="C681" t="s">
        <v>270</v>
      </c>
      <c r="D681" t="s">
        <v>26</v>
      </c>
      <c r="E681">
        <v>694</v>
      </c>
      <c r="F681">
        <v>0</v>
      </c>
      <c r="G681">
        <v>48.808848170151578</v>
      </c>
      <c r="H681">
        <v>48.81</v>
      </c>
    </row>
    <row r="682" spans="1:8" x14ac:dyDescent="0.25">
      <c r="A682" t="s">
        <v>247</v>
      </c>
      <c r="B682" s="2">
        <v>43916</v>
      </c>
      <c r="C682" t="s">
        <v>270</v>
      </c>
      <c r="D682" t="s">
        <v>27</v>
      </c>
      <c r="E682">
        <v>818</v>
      </c>
      <c r="F682">
        <v>0</v>
      </c>
      <c r="G682">
        <v>48.808848170151578</v>
      </c>
      <c r="H682">
        <v>48.81</v>
      </c>
    </row>
    <row r="683" spans="1:8" x14ac:dyDescent="0.25">
      <c r="A683" t="s">
        <v>247</v>
      </c>
      <c r="B683" s="2">
        <v>43916</v>
      </c>
      <c r="C683" t="s">
        <v>270</v>
      </c>
      <c r="D683" t="s">
        <v>28</v>
      </c>
      <c r="E683">
        <v>943</v>
      </c>
      <c r="F683">
        <v>0</v>
      </c>
      <c r="G683">
        <v>48.808848170151578</v>
      </c>
      <c r="H683">
        <v>48.81</v>
      </c>
    </row>
    <row r="684" spans="1:8" x14ac:dyDescent="0.25">
      <c r="A684" t="s">
        <v>247</v>
      </c>
      <c r="B684" s="2">
        <v>43916</v>
      </c>
      <c r="C684" t="s">
        <v>270</v>
      </c>
      <c r="D684" t="s">
        <v>29</v>
      </c>
      <c r="E684">
        <v>1067</v>
      </c>
      <c r="F684">
        <v>0</v>
      </c>
      <c r="G684">
        <v>48.808848170151578</v>
      </c>
      <c r="H684">
        <v>48.81</v>
      </c>
    </row>
    <row r="685" spans="1:8" x14ac:dyDescent="0.25">
      <c r="A685" t="s">
        <v>247</v>
      </c>
      <c r="B685" s="2">
        <v>43916</v>
      </c>
      <c r="C685" t="s">
        <v>270</v>
      </c>
      <c r="D685" t="s">
        <v>30</v>
      </c>
      <c r="E685">
        <v>1197</v>
      </c>
      <c r="F685">
        <v>0</v>
      </c>
      <c r="G685">
        <v>48.808848170151578</v>
      </c>
      <c r="H685">
        <v>48.81</v>
      </c>
    </row>
    <row r="686" spans="1:8" x14ac:dyDescent="0.25">
      <c r="A686" t="s">
        <v>247</v>
      </c>
      <c r="B686" s="2">
        <v>43916</v>
      </c>
      <c r="C686" t="s">
        <v>270</v>
      </c>
      <c r="D686" t="s">
        <v>69</v>
      </c>
      <c r="E686">
        <v>1319</v>
      </c>
      <c r="F686">
        <v>0</v>
      </c>
      <c r="G686">
        <v>48.808848170151578</v>
      </c>
      <c r="H686">
        <v>48.81</v>
      </c>
    </row>
    <row r="687" spans="1:8" x14ac:dyDescent="0.25">
      <c r="A687" t="s">
        <v>247</v>
      </c>
      <c r="B687" s="2">
        <v>43916</v>
      </c>
      <c r="C687" t="s">
        <v>270</v>
      </c>
      <c r="D687" t="s">
        <v>70</v>
      </c>
      <c r="E687">
        <v>1450</v>
      </c>
      <c r="F687">
        <v>0</v>
      </c>
      <c r="G687">
        <v>48.808848170151578</v>
      </c>
      <c r="H687">
        <v>48.81</v>
      </c>
    </row>
    <row r="688" spans="1:8" x14ac:dyDescent="0.25">
      <c r="A688" t="s">
        <v>247</v>
      </c>
      <c r="B688" s="2">
        <v>43916</v>
      </c>
      <c r="C688" t="s">
        <v>270</v>
      </c>
      <c r="D688" t="s">
        <v>71</v>
      </c>
      <c r="E688">
        <v>1572</v>
      </c>
      <c r="F688">
        <v>0</v>
      </c>
      <c r="G688">
        <v>48.808848170151578</v>
      </c>
      <c r="H688">
        <v>48.81</v>
      </c>
    </row>
    <row r="689" spans="1:8" x14ac:dyDescent="0.25">
      <c r="A689" t="s">
        <v>247</v>
      </c>
      <c r="B689" s="2">
        <v>43916</v>
      </c>
      <c r="C689" t="s">
        <v>270</v>
      </c>
      <c r="D689" t="s">
        <v>72</v>
      </c>
      <c r="E689">
        <v>1700</v>
      </c>
      <c r="F689">
        <v>0</v>
      </c>
      <c r="G689">
        <v>48.808848170151578</v>
      </c>
      <c r="H689">
        <v>48.81</v>
      </c>
    </row>
    <row r="690" spans="1:8" x14ac:dyDescent="0.25">
      <c r="A690" t="s">
        <v>247</v>
      </c>
      <c r="B690" s="2">
        <v>43916</v>
      </c>
      <c r="C690" t="s">
        <v>270</v>
      </c>
      <c r="D690" t="s">
        <v>128</v>
      </c>
      <c r="E690">
        <v>1823</v>
      </c>
      <c r="F690">
        <v>0</v>
      </c>
      <c r="G690">
        <v>48.808848170151578</v>
      </c>
      <c r="H690">
        <v>48.81</v>
      </c>
    </row>
    <row r="691" spans="1:8" x14ac:dyDescent="0.25">
      <c r="A691" t="s">
        <v>247</v>
      </c>
      <c r="B691" s="2">
        <v>43916</v>
      </c>
      <c r="C691" t="s">
        <v>270</v>
      </c>
      <c r="D691" t="s">
        <v>129</v>
      </c>
      <c r="E691">
        <v>1951</v>
      </c>
      <c r="F691">
        <v>0</v>
      </c>
      <c r="G691">
        <v>48.808848170151578</v>
      </c>
      <c r="H691">
        <v>48.81</v>
      </c>
    </row>
    <row r="692" spans="1:8" x14ac:dyDescent="0.25">
      <c r="A692" t="s">
        <v>247</v>
      </c>
      <c r="B692" s="2">
        <v>43916</v>
      </c>
      <c r="C692" t="s">
        <v>270</v>
      </c>
      <c r="D692" t="s">
        <v>130</v>
      </c>
      <c r="E692">
        <v>2075</v>
      </c>
      <c r="F692">
        <v>0</v>
      </c>
      <c r="G692">
        <v>48.808848170151578</v>
      </c>
      <c r="H692">
        <v>48.81</v>
      </c>
    </row>
    <row r="693" spans="1:8" x14ac:dyDescent="0.25">
      <c r="A693" t="s">
        <v>247</v>
      </c>
      <c r="B693" s="2">
        <v>43916</v>
      </c>
      <c r="C693" t="s">
        <v>270</v>
      </c>
      <c r="D693" t="s">
        <v>131</v>
      </c>
      <c r="E693">
        <v>2200</v>
      </c>
      <c r="F693">
        <v>0</v>
      </c>
      <c r="G693">
        <v>48.808848170151578</v>
      </c>
      <c r="H693">
        <v>48.81</v>
      </c>
    </row>
    <row r="694" spans="1:8" x14ac:dyDescent="0.25">
      <c r="A694" t="s">
        <v>247</v>
      </c>
      <c r="B694" s="2">
        <v>43916</v>
      </c>
      <c r="C694" t="s">
        <v>270</v>
      </c>
      <c r="D694" t="s">
        <v>249</v>
      </c>
      <c r="E694">
        <v>2324</v>
      </c>
      <c r="F694">
        <v>0</v>
      </c>
      <c r="G694">
        <v>48.808848170151578</v>
      </c>
      <c r="H694">
        <v>48.81</v>
      </c>
    </row>
    <row r="695" spans="1:8" x14ac:dyDescent="0.25">
      <c r="A695" t="s">
        <v>247</v>
      </c>
      <c r="B695" s="2">
        <v>43916</v>
      </c>
      <c r="C695" t="s">
        <v>270</v>
      </c>
      <c r="D695" t="s">
        <v>250</v>
      </c>
      <c r="E695">
        <v>2450</v>
      </c>
      <c r="F695">
        <v>0</v>
      </c>
      <c r="G695">
        <v>48.808848170151578</v>
      </c>
      <c r="H695">
        <v>48.81</v>
      </c>
    </row>
    <row r="696" spans="1:8" x14ac:dyDescent="0.25">
      <c r="A696" t="s">
        <v>247</v>
      </c>
      <c r="B696" s="2">
        <v>43916</v>
      </c>
      <c r="C696" t="s">
        <v>270</v>
      </c>
      <c r="D696" t="s">
        <v>251</v>
      </c>
      <c r="E696">
        <v>2573</v>
      </c>
      <c r="F696">
        <v>0</v>
      </c>
      <c r="G696">
        <v>48.808848170151578</v>
      </c>
      <c r="H696">
        <v>48.81</v>
      </c>
    </row>
    <row r="697" spans="1:8" x14ac:dyDescent="0.25">
      <c r="A697" t="s">
        <v>247</v>
      </c>
      <c r="B697" s="2">
        <v>43916</v>
      </c>
      <c r="C697" t="s">
        <v>270</v>
      </c>
      <c r="D697" t="s">
        <v>252</v>
      </c>
      <c r="E697">
        <v>2703</v>
      </c>
      <c r="F697">
        <v>0</v>
      </c>
      <c r="G697">
        <v>48.808848170151578</v>
      </c>
      <c r="H697">
        <v>48.81</v>
      </c>
    </row>
    <row r="698" spans="1:8" x14ac:dyDescent="0.25">
      <c r="A698" t="s">
        <v>247</v>
      </c>
      <c r="B698" s="2">
        <v>43916</v>
      </c>
      <c r="C698" t="s">
        <v>270</v>
      </c>
      <c r="D698" t="s">
        <v>252</v>
      </c>
      <c r="E698">
        <v>2703</v>
      </c>
      <c r="F698">
        <v>0</v>
      </c>
      <c r="G698">
        <v>1000</v>
      </c>
      <c r="H698">
        <v>1000</v>
      </c>
    </row>
    <row r="699" spans="1:8" x14ac:dyDescent="0.25">
      <c r="A699" t="s">
        <v>247</v>
      </c>
      <c r="B699" s="2">
        <v>43944</v>
      </c>
      <c r="C699" t="s">
        <v>271</v>
      </c>
      <c r="D699" t="s">
        <v>20</v>
      </c>
      <c r="E699">
        <v>46</v>
      </c>
      <c r="F699">
        <v>7.3299000000000003E-2</v>
      </c>
      <c r="G699">
        <v>48.808848170151578</v>
      </c>
      <c r="H699">
        <v>48.18</v>
      </c>
    </row>
    <row r="700" spans="1:8" x14ac:dyDescent="0.25">
      <c r="A700" t="s">
        <v>247</v>
      </c>
      <c r="B700" s="2">
        <v>43944</v>
      </c>
      <c r="C700" t="s">
        <v>271</v>
      </c>
      <c r="D700" t="s">
        <v>21</v>
      </c>
      <c r="E700">
        <v>174</v>
      </c>
      <c r="F700">
        <v>7.3299000000000003E-2</v>
      </c>
      <c r="G700">
        <v>48.808848170151578</v>
      </c>
      <c r="H700">
        <v>46.48</v>
      </c>
    </row>
    <row r="701" spans="1:8" x14ac:dyDescent="0.25">
      <c r="A701" t="s">
        <v>247</v>
      </c>
      <c r="B701" s="2">
        <v>43944</v>
      </c>
      <c r="C701" t="s">
        <v>271</v>
      </c>
      <c r="D701" t="s">
        <v>23</v>
      </c>
      <c r="E701">
        <v>297</v>
      </c>
      <c r="F701">
        <v>7.3299000000000003E-2</v>
      </c>
      <c r="G701">
        <v>48.808848170151578</v>
      </c>
      <c r="H701">
        <v>44.9</v>
      </c>
    </row>
    <row r="702" spans="1:8" x14ac:dyDescent="0.25">
      <c r="A702" t="s">
        <v>247</v>
      </c>
      <c r="B702" s="2">
        <v>43944</v>
      </c>
      <c r="C702" t="s">
        <v>271</v>
      </c>
      <c r="D702" t="s">
        <v>24</v>
      </c>
      <c r="E702">
        <v>425</v>
      </c>
      <c r="F702">
        <v>7.3299000000000003E-2</v>
      </c>
      <c r="G702">
        <v>48.808848170151578</v>
      </c>
      <c r="H702">
        <v>43.32</v>
      </c>
    </row>
    <row r="703" spans="1:8" x14ac:dyDescent="0.25">
      <c r="A703" t="s">
        <v>247</v>
      </c>
      <c r="B703" s="2">
        <v>43944</v>
      </c>
      <c r="C703" t="s">
        <v>271</v>
      </c>
      <c r="D703" t="s">
        <v>25</v>
      </c>
      <c r="E703">
        <v>549</v>
      </c>
      <c r="F703">
        <v>7.3299000000000003E-2</v>
      </c>
      <c r="G703">
        <v>48.808848170151578</v>
      </c>
      <c r="H703">
        <v>41.84</v>
      </c>
    </row>
    <row r="704" spans="1:8" x14ac:dyDescent="0.25">
      <c r="A704" t="s">
        <v>247</v>
      </c>
      <c r="B704" s="2">
        <v>43944</v>
      </c>
      <c r="C704" t="s">
        <v>271</v>
      </c>
      <c r="D704" t="s">
        <v>26</v>
      </c>
      <c r="E704">
        <v>676</v>
      </c>
      <c r="F704">
        <v>7.3299000000000003E-2</v>
      </c>
      <c r="G704">
        <v>48.808848170151578</v>
      </c>
      <c r="H704">
        <v>40.369999999999997</v>
      </c>
    </row>
    <row r="705" spans="1:8" x14ac:dyDescent="0.25">
      <c r="A705" t="s">
        <v>247</v>
      </c>
      <c r="B705" s="2">
        <v>43944</v>
      </c>
      <c r="C705" t="s">
        <v>271</v>
      </c>
      <c r="D705" t="s">
        <v>27</v>
      </c>
      <c r="E705">
        <v>800</v>
      </c>
      <c r="F705">
        <v>7.3299000000000003E-2</v>
      </c>
      <c r="G705">
        <v>48.808848170151578</v>
      </c>
      <c r="H705">
        <v>38.99</v>
      </c>
    </row>
    <row r="706" spans="1:8" x14ac:dyDescent="0.25">
      <c r="A706" t="s">
        <v>247</v>
      </c>
      <c r="B706" s="2">
        <v>43944</v>
      </c>
      <c r="C706" t="s">
        <v>271</v>
      </c>
      <c r="D706" t="s">
        <v>28</v>
      </c>
      <c r="E706">
        <v>925</v>
      </c>
      <c r="F706">
        <v>7.3299000000000003E-2</v>
      </c>
      <c r="G706">
        <v>48.808848170151578</v>
      </c>
      <c r="H706">
        <v>37.65</v>
      </c>
    </row>
    <row r="707" spans="1:8" x14ac:dyDescent="0.25">
      <c r="A707" t="s">
        <v>247</v>
      </c>
      <c r="B707" s="2">
        <v>43944</v>
      </c>
      <c r="C707" t="s">
        <v>271</v>
      </c>
      <c r="D707" t="s">
        <v>29</v>
      </c>
      <c r="E707">
        <v>1049</v>
      </c>
      <c r="F707">
        <v>7.3299000000000003E-2</v>
      </c>
      <c r="G707">
        <v>48.808848170151578</v>
      </c>
      <c r="H707">
        <v>36.36</v>
      </c>
    </row>
    <row r="708" spans="1:8" x14ac:dyDescent="0.25">
      <c r="A708" t="s">
        <v>247</v>
      </c>
      <c r="B708" s="2">
        <v>43944</v>
      </c>
      <c r="C708" t="s">
        <v>271</v>
      </c>
      <c r="D708" t="s">
        <v>30</v>
      </c>
      <c r="E708">
        <v>1179</v>
      </c>
      <c r="F708">
        <v>7.3299000000000003E-2</v>
      </c>
      <c r="G708">
        <v>48.808848170151578</v>
      </c>
      <c r="H708">
        <v>35.06</v>
      </c>
    </row>
    <row r="709" spans="1:8" x14ac:dyDescent="0.25">
      <c r="A709" t="s">
        <v>247</v>
      </c>
      <c r="B709" s="2">
        <v>43944</v>
      </c>
      <c r="C709" t="s">
        <v>271</v>
      </c>
      <c r="D709" t="s">
        <v>69</v>
      </c>
      <c r="E709">
        <v>1301</v>
      </c>
      <c r="F709">
        <v>7.3299000000000003E-2</v>
      </c>
      <c r="G709">
        <v>48.808848170151578</v>
      </c>
      <c r="H709">
        <v>33.880000000000003</v>
      </c>
    </row>
    <row r="710" spans="1:8" x14ac:dyDescent="0.25">
      <c r="A710" t="s">
        <v>247</v>
      </c>
      <c r="B710" s="2">
        <v>43944</v>
      </c>
      <c r="C710" t="s">
        <v>271</v>
      </c>
      <c r="D710" t="s">
        <v>70</v>
      </c>
      <c r="E710">
        <v>1432</v>
      </c>
      <c r="F710">
        <v>7.3299000000000003E-2</v>
      </c>
      <c r="G710">
        <v>48.808848170151578</v>
      </c>
      <c r="H710">
        <v>32.65</v>
      </c>
    </row>
    <row r="711" spans="1:8" x14ac:dyDescent="0.25">
      <c r="A711" t="s">
        <v>247</v>
      </c>
      <c r="B711" s="2">
        <v>43944</v>
      </c>
      <c r="C711" t="s">
        <v>271</v>
      </c>
      <c r="D711" t="s">
        <v>71</v>
      </c>
      <c r="E711">
        <v>1554</v>
      </c>
      <c r="F711">
        <v>7.3299000000000003E-2</v>
      </c>
      <c r="G711">
        <v>48.808848170151578</v>
      </c>
      <c r="H711">
        <v>31.55</v>
      </c>
    </row>
    <row r="712" spans="1:8" x14ac:dyDescent="0.25">
      <c r="A712" t="s">
        <v>247</v>
      </c>
      <c r="B712" s="2">
        <v>43944</v>
      </c>
      <c r="C712" t="s">
        <v>271</v>
      </c>
      <c r="D712" t="s">
        <v>72</v>
      </c>
      <c r="E712">
        <v>1682</v>
      </c>
      <c r="F712">
        <v>7.3299000000000003E-2</v>
      </c>
      <c r="G712">
        <v>48.808848170151578</v>
      </c>
      <c r="H712">
        <v>30.44</v>
      </c>
    </row>
    <row r="713" spans="1:8" x14ac:dyDescent="0.25">
      <c r="A713" t="s">
        <v>247</v>
      </c>
      <c r="B713" s="2">
        <v>43944</v>
      </c>
      <c r="C713" t="s">
        <v>271</v>
      </c>
      <c r="D713" t="s">
        <v>128</v>
      </c>
      <c r="E713">
        <v>1805</v>
      </c>
      <c r="F713">
        <v>7.3299000000000003E-2</v>
      </c>
      <c r="G713">
        <v>48.808848170151578</v>
      </c>
      <c r="H713">
        <v>29.41</v>
      </c>
    </row>
    <row r="714" spans="1:8" x14ac:dyDescent="0.25">
      <c r="A714" t="s">
        <v>247</v>
      </c>
      <c r="B714" s="2">
        <v>43944</v>
      </c>
      <c r="C714" t="s">
        <v>271</v>
      </c>
      <c r="D714" t="s">
        <v>129</v>
      </c>
      <c r="E714">
        <v>1933</v>
      </c>
      <c r="F714">
        <v>7.3299000000000003E-2</v>
      </c>
      <c r="G714">
        <v>48.808848170151578</v>
      </c>
      <c r="H714">
        <v>28.37</v>
      </c>
    </row>
    <row r="715" spans="1:8" x14ac:dyDescent="0.25">
      <c r="A715" t="s">
        <v>247</v>
      </c>
      <c r="B715" s="2">
        <v>43944</v>
      </c>
      <c r="C715" t="s">
        <v>271</v>
      </c>
      <c r="D715" t="s">
        <v>130</v>
      </c>
      <c r="E715">
        <v>2057</v>
      </c>
      <c r="F715">
        <v>7.3299000000000003E-2</v>
      </c>
      <c r="G715">
        <v>48.808848170151578</v>
      </c>
      <c r="H715">
        <v>27.4</v>
      </c>
    </row>
    <row r="716" spans="1:8" x14ac:dyDescent="0.25">
      <c r="A716" t="s">
        <v>247</v>
      </c>
      <c r="B716" s="2">
        <v>43944</v>
      </c>
      <c r="C716" t="s">
        <v>271</v>
      </c>
      <c r="D716" t="s">
        <v>131</v>
      </c>
      <c r="E716">
        <v>2182</v>
      </c>
      <c r="F716">
        <v>7.3299000000000003E-2</v>
      </c>
      <c r="G716">
        <v>48.808848170151578</v>
      </c>
      <c r="H716">
        <v>26.45</v>
      </c>
    </row>
    <row r="717" spans="1:8" x14ac:dyDescent="0.25">
      <c r="A717" t="s">
        <v>247</v>
      </c>
      <c r="B717" s="2">
        <v>43944</v>
      </c>
      <c r="C717" t="s">
        <v>271</v>
      </c>
      <c r="D717" t="s">
        <v>249</v>
      </c>
      <c r="E717">
        <v>2306</v>
      </c>
      <c r="F717">
        <v>7.3299000000000003E-2</v>
      </c>
      <c r="G717">
        <v>48.808848170151578</v>
      </c>
      <c r="H717">
        <v>25.55</v>
      </c>
    </row>
    <row r="718" spans="1:8" x14ac:dyDescent="0.25">
      <c r="A718" t="s">
        <v>247</v>
      </c>
      <c r="B718" s="2">
        <v>43944</v>
      </c>
      <c r="C718" t="s">
        <v>271</v>
      </c>
      <c r="D718" t="s">
        <v>250</v>
      </c>
      <c r="E718">
        <v>2432</v>
      </c>
      <c r="F718">
        <v>7.3299000000000003E-2</v>
      </c>
      <c r="G718">
        <v>48.808848170151578</v>
      </c>
      <c r="H718">
        <v>24.66</v>
      </c>
    </row>
    <row r="719" spans="1:8" x14ac:dyDescent="0.25">
      <c r="A719" t="s">
        <v>247</v>
      </c>
      <c r="B719" s="2">
        <v>43944</v>
      </c>
      <c r="C719" t="s">
        <v>271</v>
      </c>
      <c r="D719" t="s">
        <v>251</v>
      </c>
      <c r="E719">
        <v>2555</v>
      </c>
      <c r="F719">
        <v>7.3299000000000003E-2</v>
      </c>
      <c r="G719">
        <v>48.808848170151578</v>
      </c>
      <c r="H719">
        <v>23.82</v>
      </c>
    </row>
    <row r="720" spans="1:8" x14ac:dyDescent="0.25">
      <c r="A720" t="s">
        <v>247</v>
      </c>
      <c r="B720" s="2">
        <v>43944</v>
      </c>
      <c r="C720" t="s">
        <v>271</v>
      </c>
      <c r="D720" t="s">
        <v>252</v>
      </c>
      <c r="E720">
        <v>2685</v>
      </c>
      <c r="F720">
        <v>7.3299000000000003E-2</v>
      </c>
      <c r="G720">
        <v>48.808848170151578</v>
      </c>
      <c r="H720">
        <v>22.97</v>
      </c>
    </row>
    <row r="721" spans="1:8" x14ac:dyDescent="0.25">
      <c r="A721" t="s">
        <v>247</v>
      </c>
      <c r="B721" s="2">
        <v>43944</v>
      </c>
      <c r="C721" t="s">
        <v>271</v>
      </c>
      <c r="D721" t="s">
        <v>252</v>
      </c>
      <c r="E721">
        <v>2685</v>
      </c>
      <c r="F721">
        <v>7.3299000000000003E-2</v>
      </c>
      <c r="G721">
        <v>1000</v>
      </c>
      <c r="H721">
        <v>470.63</v>
      </c>
    </row>
    <row r="722" spans="1:8" x14ac:dyDescent="0.25">
      <c r="A722" t="s">
        <v>67</v>
      </c>
      <c r="B722" s="2">
        <v>43944</v>
      </c>
      <c r="C722" t="s">
        <v>271</v>
      </c>
      <c r="D722" t="s">
        <v>20</v>
      </c>
      <c r="E722">
        <v>46</v>
      </c>
      <c r="F722">
        <v>6.7899000000000001E-2</v>
      </c>
      <c r="G722">
        <v>48.808848170151578</v>
      </c>
      <c r="H722">
        <v>48.23</v>
      </c>
    </row>
    <row r="723" spans="1:8" x14ac:dyDescent="0.25">
      <c r="A723" t="s">
        <v>67</v>
      </c>
      <c r="B723" s="2">
        <v>43944</v>
      </c>
      <c r="C723" t="s">
        <v>271</v>
      </c>
      <c r="D723" t="s">
        <v>21</v>
      </c>
      <c r="E723">
        <v>174</v>
      </c>
      <c r="F723">
        <v>6.7899000000000001E-2</v>
      </c>
      <c r="G723">
        <v>48.808848170151578</v>
      </c>
      <c r="H723">
        <v>46.64</v>
      </c>
    </row>
    <row r="724" spans="1:8" x14ac:dyDescent="0.25">
      <c r="A724" t="s">
        <v>67</v>
      </c>
      <c r="B724" s="2">
        <v>43944</v>
      </c>
      <c r="C724" t="s">
        <v>271</v>
      </c>
      <c r="D724" t="s">
        <v>23</v>
      </c>
      <c r="E724">
        <v>297</v>
      </c>
      <c r="F724">
        <v>6.7899000000000001E-2</v>
      </c>
      <c r="G724">
        <v>48.808848170151578</v>
      </c>
      <c r="H724">
        <v>45.17</v>
      </c>
    </row>
    <row r="725" spans="1:8" x14ac:dyDescent="0.25">
      <c r="A725" t="s">
        <v>67</v>
      </c>
      <c r="B725" s="2">
        <v>43944</v>
      </c>
      <c r="C725" t="s">
        <v>271</v>
      </c>
      <c r="D725" t="s">
        <v>24</v>
      </c>
      <c r="E725">
        <v>425</v>
      </c>
      <c r="F725">
        <v>6.7899000000000001E-2</v>
      </c>
      <c r="G725">
        <v>48.808848170151578</v>
      </c>
      <c r="H725">
        <v>43.69</v>
      </c>
    </row>
    <row r="726" spans="1:8" x14ac:dyDescent="0.25">
      <c r="A726" t="s">
        <v>67</v>
      </c>
      <c r="B726" s="2">
        <v>43944</v>
      </c>
      <c r="C726" t="s">
        <v>271</v>
      </c>
      <c r="D726" t="s">
        <v>25</v>
      </c>
      <c r="E726">
        <v>549</v>
      </c>
      <c r="F726">
        <v>6.7899000000000001E-2</v>
      </c>
      <c r="G726">
        <v>48.808848170151578</v>
      </c>
      <c r="H726">
        <v>42.3</v>
      </c>
    </row>
    <row r="727" spans="1:8" x14ac:dyDescent="0.25">
      <c r="A727" t="s">
        <v>67</v>
      </c>
      <c r="B727" s="2">
        <v>43944</v>
      </c>
      <c r="C727" t="s">
        <v>271</v>
      </c>
      <c r="D727" t="s">
        <v>26</v>
      </c>
      <c r="E727">
        <v>676</v>
      </c>
      <c r="F727">
        <v>6.7899000000000001E-2</v>
      </c>
      <c r="G727">
        <v>48.808848170151578</v>
      </c>
      <c r="H727">
        <v>40.92</v>
      </c>
    </row>
    <row r="728" spans="1:8" x14ac:dyDescent="0.25">
      <c r="A728" t="s">
        <v>67</v>
      </c>
      <c r="B728" s="2">
        <v>43944</v>
      </c>
      <c r="C728" t="s">
        <v>271</v>
      </c>
      <c r="D728" t="s">
        <v>27</v>
      </c>
      <c r="E728">
        <v>800</v>
      </c>
      <c r="F728">
        <v>6.7899000000000001E-2</v>
      </c>
      <c r="G728">
        <v>48.808848170151578</v>
      </c>
      <c r="H728">
        <v>39.619999999999997</v>
      </c>
    </row>
    <row r="729" spans="1:8" x14ac:dyDescent="0.25">
      <c r="A729" t="s">
        <v>67</v>
      </c>
      <c r="B729" s="2">
        <v>43944</v>
      </c>
      <c r="C729" t="s">
        <v>271</v>
      </c>
      <c r="D729" t="s">
        <v>28</v>
      </c>
      <c r="E729">
        <v>925</v>
      </c>
      <c r="F729">
        <v>6.7899000000000001E-2</v>
      </c>
      <c r="G729">
        <v>48.808848170151578</v>
      </c>
      <c r="H729">
        <v>38.35</v>
      </c>
    </row>
    <row r="730" spans="1:8" x14ac:dyDescent="0.25">
      <c r="A730" t="s">
        <v>67</v>
      </c>
      <c r="B730" s="2">
        <v>43944</v>
      </c>
      <c r="C730" t="s">
        <v>271</v>
      </c>
      <c r="D730" t="s">
        <v>29</v>
      </c>
      <c r="E730">
        <v>1049</v>
      </c>
      <c r="F730">
        <v>6.7899000000000001E-2</v>
      </c>
      <c r="G730">
        <v>48.808848170151578</v>
      </c>
      <c r="H730">
        <v>37.130000000000003</v>
      </c>
    </row>
    <row r="731" spans="1:8" x14ac:dyDescent="0.25">
      <c r="A731" t="s">
        <v>67</v>
      </c>
      <c r="B731" s="2">
        <v>43944</v>
      </c>
      <c r="C731" t="s">
        <v>271</v>
      </c>
      <c r="D731" t="s">
        <v>30</v>
      </c>
      <c r="E731">
        <v>1179</v>
      </c>
      <c r="F731">
        <v>6.7899000000000001E-2</v>
      </c>
      <c r="G731">
        <v>48.808848170151578</v>
      </c>
      <c r="H731">
        <v>35.89</v>
      </c>
    </row>
    <row r="732" spans="1:8" x14ac:dyDescent="0.25">
      <c r="A732" t="s">
        <v>67</v>
      </c>
      <c r="B732" s="2">
        <v>43944</v>
      </c>
      <c r="C732" t="s">
        <v>271</v>
      </c>
      <c r="D732" t="s">
        <v>69</v>
      </c>
      <c r="E732">
        <v>1301</v>
      </c>
      <c r="F732">
        <v>6.7899000000000001E-2</v>
      </c>
      <c r="G732">
        <v>48.808848170151578</v>
      </c>
      <c r="H732">
        <v>34.770000000000003</v>
      </c>
    </row>
    <row r="733" spans="1:8" x14ac:dyDescent="0.25">
      <c r="A733" t="s">
        <v>67</v>
      </c>
      <c r="B733" s="2">
        <v>43944</v>
      </c>
      <c r="C733" t="s">
        <v>271</v>
      </c>
      <c r="D733" t="s">
        <v>70</v>
      </c>
      <c r="E733">
        <v>1432</v>
      </c>
      <c r="F733">
        <v>6.7899000000000001E-2</v>
      </c>
      <c r="G733">
        <v>48.808848170151578</v>
      </c>
      <c r="H733">
        <v>33.6</v>
      </c>
    </row>
    <row r="734" spans="1:8" x14ac:dyDescent="0.25">
      <c r="A734" t="s">
        <v>67</v>
      </c>
      <c r="B734" s="2">
        <v>43944</v>
      </c>
      <c r="C734" t="s">
        <v>271</v>
      </c>
      <c r="D734" t="s">
        <v>71</v>
      </c>
      <c r="E734">
        <v>1554</v>
      </c>
      <c r="F734">
        <v>6.7899000000000001E-2</v>
      </c>
      <c r="G734">
        <v>48.808848170151578</v>
      </c>
      <c r="H734">
        <v>32.549999999999997</v>
      </c>
    </row>
    <row r="735" spans="1:8" x14ac:dyDescent="0.25">
      <c r="A735" t="s">
        <v>67</v>
      </c>
      <c r="B735" s="2">
        <v>43944</v>
      </c>
      <c r="C735" t="s">
        <v>271</v>
      </c>
      <c r="D735" t="s">
        <v>72</v>
      </c>
      <c r="E735">
        <v>1682</v>
      </c>
      <c r="F735">
        <v>6.7899000000000001E-2</v>
      </c>
      <c r="G735">
        <v>48.808848170151578</v>
      </c>
      <c r="H735">
        <v>31.48</v>
      </c>
    </row>
    <row r="736" spans="1:8" x14ac:dyDescent="0.25">
      <c r="A736" t="s">
        <v>67</v>
      </c>
      <c r="B736" s="2">
        <v>43944</v>
      </c>
      <c r="C736" t="s">
        <v>271</v>
      </c>
      <c r="D736" t="s">
        <v>72</v>
      </c>
      <c r="E736">
        <v>1682</v>
      </c>
      <c r="F736">
        <v>6.7899000000000001E-2</v>
      </c>
      <c r="G736">
        <v>1000</v>
      </c>
      <c r="H736">
        <v>645.02</v>
      </c>
    </row>
    <row r="737" spans="1:8" x14ac:dyDescent="0.25">
      <c r="A737" t="s">
        <v>247</v>
      </c>
      <c r="B737" s="2">
        <v>43951</v>
      </c>
      <c r="C737" t="s">
        <v>272</v>
      </c>
      <c r="D737" t="s">
        <v>20</v>
      </c>
      <c r="E737">
        <v>41</v>
      </c>
      <c r="F737">
        <v>7.8849000000000002E-2</v>
      </c>
      <c r="G737">
        <v>48.808848170151578</v>
      </c>
      <c r="H737">
        <v>48.21</v>
      </c>
    </row>
    <row r="738" spans="1:8" x14ac:dyDescent="0.25">
      <c r="A738" t="s">
        <v>247</v>
      </c>
      <c r="B738" s="2">
        <v>43951</v>
      </c>
      <c r="C738" t="s">
        <v>272</v>
      </c>
      <c r="D738" t="s">
        <v>21</v>
      </c>
      <c r="E738">
        <v>169</v>
      </c>
      <c r="F738">
        <v>7.8849000000000002E-2</v>
      </c>
      <c r="G738">
        <v>48.808848170151578</v>
      </c>
      <c r="H738">
        <v>46.39</v>
      </c>
    </row>
    <row r="739" spans="1:8" x14ac:dyDescent="0.25">
      <c r="A739" t="s">
        <v>247</v>
      </c>
      <c r="B739" s="2">
        <v>43951</v>
      </c>
      <c r="C739" t="s">
        <v>272</v>
      </c>
      <c r="D739" t="s">
        <v>23</v>
      </c>
      <c r="E739">
        <v>292</v>
      </c>
      <c r="F739">
        <v>7.8849000000000002E-2</v>
      </c>
      <c r="G739">
        <v>48.808848170151578</v>
      </c>
      <c r="H739">
        <v>44.7</v>
      </c>
    </row>
    <row r="740" spans="1:8" x14ac:dyDescent="0.25">
      <c r="A740" t="s">
        <v>247</v>
      </c>
      <c r="B740" s="2">
        <v>43951</v>
      </c>
      <c r="C740" t="s">
        <v>272</v>
      </c>
      <c r="D740" t="s">
        <v>24</v>
      </c>
      <c r="E740">
        <v>420</v>
      </c>
      <c r="F740">
        <v>7.8849000000000002E-2</v>
      </c>
      <c r="G740">
        <v>48.808848170151578</v>
      </c>
      <c r="H740">
        <v>43.01</v>
      </c>
    </row>
    <row r="741" spans="1:8" x14ac:dyDescent="0.25">
      <c r="A741" t="s">
        <v>247</v>
      </c>
      <c r="B741" s="2">
        <v>43951</v>
      </c>
      <c r="C741" t="s">
        <v>272</v>
      </c>
      <c r="D741" t="s">
        <v>25</v>
      </c>
      <c r="E741">
        <v>544</v>
      </c>
      <c r="F741">
        <v>7.8849000000000002E-2</v>
      </c>
      <c r="G741">
        <v>48.808848170151578</v>
      </c>
      <c r="H741">
        <v>41.43</v>
      </c>
    </row>
    <row r="742" spans="1:8" x14ac:dyDescent="0.25">
      <c r="A742" t="s">
        <v>247</v>
      </c>
      <c r="B742" s="2">
        <v>43951</v>
      </c>
      <c r="C742" t="s">
        <v>272</v>
      </c>
      <c r="D742" t="s">
        <v>26</v>
      </c>
      <c r="E742">
        <v>671</v>
      </c>
      <c r="F742">
        <v>7.8849000000000002E-2</v>
      </c>
      <c r="G742">
        <v>48.808848170151578</v>
      </c>
      <c r="H742">
        <v>39.880000000000003</v>
      </c>
    </row>
    <row r="743" spans="1:8" x14ac:dyDescent="0.25">
      <c r="A743" t="s">
        <v>247</v>
      </c>
      <c r="B743" s="2">
        <v>43951</v>
      </c>
      <c r="C743" t="s">
        <v>272</v>
      </c>
      <c r="D743" t="s">
        <v>27</v>
      </c>
      <c r="E743">
        <v>795</v>
      </c>
      <c r="F743">
        <v>7.8849000000000002E-2</v>
      </c>
      <c r="G743">
        <v>48.808848170151578</v>
      </c>
      <c r="H743">
        <v>38.42</v>
      </c>
    </row>
    <row r="744" spans="1:8" x14ac:dyDescent="0.25">
      <c r="A744" t="s">
        <v>247</v>
      </c>
      <c r="B744" s="2">
        <v>43951</v>
      </c>
      <c r="C744" t="s">
        <v>272</v>
      </c>
      <c r="D744" t="s">
        <v>28</v>
      </c>
      <c r="E744">
        <v>920</v>
      </c>
      <c r="F744">
        <v>7.8849000000000002E-2</v>
      </c>
      <c r="G744">
        <v>48.808848170151578</v>
      </c>
      <c r="H744">
        <v>37</v>
      </c>
    </row>
    <row r="745" spans="1:8" x14ac:dyDescent="0.25">
      <c r="A745" t="s">
        <v>247</v>
      </c>
      <c r="B745" s="2">
        <v>43951</v>
      </c>
      <c r="C745" t="s">
        <v>272</v>
      </c>
      <c r="D745" t="s">
        <v>29</v>
      </c>
      <c r="E745">
        <v>1044</v>
      </c>
      <c r="F745">
        <v>7.8849000000000002E-2</v>
      </c>
      <c r="G745">
        <v>48.808848170151578</v>
      </c>
      <c r="H745">
        <v>35.64</v>
      </c>
    </row>
    <row r="746" spans="1:8" x14ac:dyDescent="0.25">
      <c r="A746" t="s">
        <v>247</v>
      </c>
      <c r="B746" s="2">
        <v>43951</v>
      </c>
      <c r="C746" t="s">
        <v>272</v>
      </c>
      <c r="D746" t="s">
        <v>30</v>
      </c>
      <c r="E746">
        <v>1174</v>
      </c>
      <c r="F746">
        <v>7.8849000000000002E-2</v>
      </c>
      <c r="G746">
        <v>48.808848170151578</v>
      </c>
      <c r="H746">
        <v>34.270000000000003</v>
      </c>
    </row>
    <row r="747" spans="1:8" x14ac:dyDescent="0.25">
      <c r="A747" t="s">
        <v>247</v>
      </c>
      <c r="B747" s="2">
        <v>43951</v>
      </c>
      <c r="C747" t="s">
        <v>272</v>
      </c>
      <c r="D747" t="s">
        <v>69</v>
      </c>
      <c r="E747">
        <v>1296</v>
      </c>
      <c r="F747">
        <v>7.8849000000000002E-2</v>
      </c>
      <c r="G747">
        <v>48.808848170151578</v>
      </c>
      <c r="H747">
        <v>33.04</v>
      </c>
    </row>
    <row r="748" spans="1:8" x14ac:dyDescent="0.25">
      <c r="A748" t="s">
        <v>247</v>
      </c>
      <c r="B748" s="2">
        <v>43951</v>
      </c>
      <c r="C748" t="s">
        <v>272</v>
      </c>
      <c r="D748" t="s">
        <v>70</v>
      </c>
      <c r="E748">
        <v>1427</v>
      </c>
      <c r="F748">
        <v>7.8849000000000002E-2</v>
      </c>
      <c r="G748">
        <v>48.808848170151578</v>
      </c>
      <c r="H748">
        <v>31.76</v>
      </c>
    </row>
    <row r="749" spans="1:8" x14ac:dyDescent="0.25">
      <c r="A749" t="s">
        <v>247</v>
      </c>
      <c r="B749" s="2">
        <v>43951</v>
      </c>
      <c r="C749" t="s">
        <v>272</v>
      </c>
      <c r="D749" t="s">
        <v>71</v>
      </c>
      <c r="E749">
        <v>1549</v>
      </c>
      <c r="F749">
        <v>7.8849000000000002E-2</v>
      </c>
      <c r="G749">
        <v>48.808848170151578</v>
      </c>
      <c r="H749">
        <v>30.61</v>
      </c>
    </row>
    <row r="750" spans="1:8" x14ac:dyDescent="0.25">
      <c r="A750" t="s">
        <v>247</v>
      </c>
      <c r="B750" s="2">
        <v>43951</v>
      </c>
      <c r="C750" t="s">
        <v>272</v>
      </c>
      <c r="D750" t="s">
        <v>72</v>
      </c>
      <c r="E750">
        <v>1677</v>
      </c>
      <c r="F750">
        <v>7.8849000000000002E-2</v>
      </c>
      <c r="G750">
        <v>48.808848170151578</v>
      </c>
      <c r="H750">
        <v>29.45</v>
      </c>
    </row>
    <row r="751" spans="1:8" x14ac:dyDescent="0.25">
      <c r="A751" t="s">
        <v>247</v>
      </c>
      <c r="B751" s="2">
        <v>43951</v>
      </c>
      <c r="C751" t="s">
        <v>272</v>
      </c>
      <c r="D751" t="s">
        <v>128</v>
      </c>
      <c r="E751">
        <v>1800</v>
      </c>
      <c r="F751">
        <v>7.8849000000000002E-2</v>
      </c>
      <c r="G751">
        <v>48.808848170151578</v>
      </c>
      <c r="H751">
        <v>28.38</v>
      </c>
    </row>
    <row r="752" spans="1:8" x14ac:dyDescent="0.25">
      <c r="A752" t="s">
        <v>247</v>
      </c>
      <c r="B752" s="2">
        <v>43951</v>
      </c>
      <c r="C752" t="s">
        <v>272</v>
      </c>
      <c r="D752" t="s">
        <v>129</v>
      </c>
      <c r="E752">
        <v>1928</v>
      </c>
      <c r="F752">
        <v>7.8849000000000002E-2</v>
      </c>
      <c r="G752">
        <v>48.808848170151578</v>
      </c>
      <c r="H752">
        <v>27.31</v>
      </c>
    </row>
    <row r="753" spans="1:8" x14ac:dyDescent="0.25">
      <c r="A753" t="s">
        <v>247</v>
      </c>
      <c r="B753" s="2">
        <v>43951</v>
      </c>
      <c r="C753" t="s">
        <v>272</v>
      </c>
      <c r="D753" t="s">
        <v>130</v>
      </c>
      <c r="E753">
        <v>2052</v>
      </c>
      <c r="F753">
        <v>7.8849000000000002E-2</v>
      </c>
      <c r="G753">
        <v>48.808848170151578</v>
      </c>
      <c r="H753">
        <v>26.31</v>
      </c>
    </row>
    <row r="754" spans="1:8" x14ac:dyDescent="0.25">
      <c r="A754" t="s">
        <v>247</v>
      </c>
      <c r="B754" s="2">
        <v>43951</v>
      </c>
      <c r="C754" t="s">
        <v>272</v>
      </c>
      <c r="D754" t="s">
        <v>131</v>
      </c>
      <c r="E754">
        <v>2177</v>
      </c>
      <c r="F754">
        <v>7.8849000000000002E-2</v>
      </c>
      <c r="G754">
        <v>48.808848170151578</v>
      </c>
      <c r="H754">
        <v>25.34</v>
      </c>
    </row>
    <row r="755" spans="1:8" x14ac:dyDescent="0.25">
      <c r="A755" t="s">
        <v>247</v>
      </c>
      <c r="B755" s="2">
        <v>43951</v>
      </c>
      <c r="C755" t="s">
        <v>272</v>
      </c>
      <c r="D755" t="s">
        <v>249</v>
      </c>
      <c r="E755">
        <v>2301</v>
      </c>
      <c r="F755">
        <v>7.8849000000000002E-2</v>
      </c>
      <c r="G755">
        <v>48.808848170151578</v>
      </c>
      <c r="H755">
        <v>24.41</v>
      </c>
    </row>
    <row r="756" spans="1:8" x14ac:dyDescent="0.25">
      <c r="A756" t="s">
        <v>247</v>
      </c>
      <c r="B756" s="2">
        <v>43951</v>
      </c>
      <c r="C756" t="s">
        <v>272</v>
      </c>
      <c r="D756" t="s">
        <v>250</v>
      </c>
      <c r="E756">
        <v>2427</v>
      </c>
      <c r="F756">
        <v>7.8849000000000002E-2</v>
      </c>
      <c r="G756">
        <v>48.808848170151578</v>
      </c>
      <c r="H756">
        <v>23.5</v>
      </c>
    </row>
    <row r="757" spans="1:8" x14ac:dyDescent="0.25">
      <c r="A757" t="s">
        <v>247</v>
      </c>
      <c r="B757" s="2">
        <v>43951</v>
      </c>
      <c r="C757" t="s">
        <v>272</v>
      </c>
      <c r="D757" t="s">
        <v>251</v>
      </c>
      <c r="E757">
        <v>2550</v>
      </c>
      <c r="F757">
        <v>7.8849000000000002E-2</v>
      </c>
      <c r="G757">
        <v>48.808848170151578</v>
      </c>
      <c r="H757">
        <v>22.64</v>
      </c>
    </row>
    <row r="758" spans="1:8" x14ac:dyDescent="0.25">
      <c r="A758" t="s">
        <v>247</v>
      </c>
      <c r="B758" s="2">
        <v>43951</v>
      </c>
      <c r="C758" t="s">
        <v>272</v>
      </c>
      <c r="D758" t="s">
        <v>252</v>
      </c>
      <c r="E758">
        <v>2680</v>
      </c>
      <c r="F758">
        <v>7.8849000000000002E-2</v>
      </c>
      <c r="G758">
        <v>48.808848170151578</v>
      </c>
      <c r="H758">
        <v>21.78</v>
      </c>
    </row>
    <row r="759" spans="1:8" x14ac:dyDescent="0.25">
      <c r="A759" t="s">
        <v>247</v>
      </c>
      <c r="B759" s="2">
        <v>43951</v>
      </c>
      <c r="C759" t="s">
        <v>272</v>
      </c>
      <c r="D759" t="s">
        <v>252</v>
      </c>
      <c r="E759">
        <v>2680</v>
      </c>
      <c r="F759">
        <v>7.8849000000000002E-2</v>
      </c>
      <c r="G759">
        <v>1000</v>
      </c>
      <c r="H759">
        <v>446.13</v>
      </c>
    </row>
    <row r="760" spans="1:8" x14ac:dyDescent="0.25">
      <c r="A760" t="s">
        <v>67</v>
      </c>
      <c r="B760" s="2">
        <v>43951</v>
      </c>
      <c r="C760" t="s">
        <v>272</v>
      </c>
      <c r="D760" t="s">
        <v>20</v>
      </c>
      <c r="E760">
        <v>41</v>
      </c>
      <c r="F760">
        <v>7.2899000000000005E-2</v>
      </c>
      <c r="G760">
        <v>48.808848170151578</v>
      </c>
      <c r="H760">
        <v>48.25</v>
      </c>
    </row>
    <row r="761" spans="1:8" x14ac:dyDescent="0.25">
      <c r="A761" t="s">
        <v>67</v>
      </c>
      <c r="B761" s="2">
        <v>43951</v>
      </c>
      <c r="C761" t="s">
        <v>272</v>
      </c>
      <c r="D761" t="s">
        <v>21</v>
      </c>
      <c r="E761">
        <v>169</v>
      </c>
      <c r="F761">
        <v>7.2899000000000005E-2</v>
      </c>
      <c r="G761">
        <v>48.808848170151578</v>
      </c>
      <c r="H761">
        <v>46.56</v>
      </c>
    </row>
    <row r="762" spans="1:8" x14ac:dyDescent="0.25">
      <c r="A762" t="s">
        <v>67</v>
      </c>
      <c r="B762" s="2">
        <v>43951</v>
      </c>
      <c r="C762" t="s">
        <v>272</v>
      </c>
      <c r="D762" t="s">
        <v>23</v>
      </c>
      <c r="E762">
        <v>292</v>
      </c>
      <c r="F762">
        <v>7.2899000000000005E-2</v>
      </c>
      <c r="G762">
        <v>48.808848170151578</v>
      </c>
      <c r="H762">
        <v>44.99</v>
      </c>
    </row>
    <row r="763" spans="1:8" x14ac:dyDescent="0.25">
      <c r="A763" t="s">
        <v>67</v>
      </c>
      <c r="B763" s="2">
        <v>43951</v>
      </c>
      <c r="C763" t="s">
        <v>272</v>
      </c>
      <c r="D763" t="s">
        <v>24</v>
      </c>
      <c r="E763">
        <v>420</v>
      </c>
      <c r="F763">
        <v>7.2899000000000005E-2</v>
      </c>
      <c r="G763">
        <v>48.808848170151578</v>
      </c>
      <c r="H763">
        <v>43.41</v>
      </c>
    </row>
    <row r="764" spans="1:8" x14ac:dyDescent="0.25">
      <c r="A764" t="s">
        <v>67</v>
      </c>
      <c r="B764" s="2">
        <v>43951</v>
      </c>
      <c r="C764" t="s">
        <v>272</v>
      </c>
      <c r="D764" t="s">
        <v>25</v>
      </c>
      <c r="E764">
        <v>544</v>
      </c>
      <c r="F764">
        <v>7.2899000000000005E-2</v>
      </c>
      <c r="G764">
        <v>48.808848170151578</v>
      </c>
      <c r="H764">
        <v>41.93</v>
      </c>
    </row>
    <row r="765" spans="1:8" x14ac:dyDescent="0.25">
      <c r="A765" t="s">
        <v>67</v>
      </c>
      <c r="B765" s="2">
        <v>43951</v>
      </c>
      <c r="C765" t="s">
        <v>272</v>
      </c>
      <c r="D765" t="s">
        <v>26</v>
      </c>
      <c r="E765">
        <v>671</v>
      </c>
      <c r="F765">
        <v>7.2899000000000005E-2</v>
      </c>
      <c r="G765">
        <v>48.808848170151578</v>
      </c>
      <c r="H765">
        <v>40.47</v>
      </c>
    </row>
    <row r="766" spans="1:8" x14ac:dyDescent="0.25">
      <c r="A766" t="s">
        <v>67</v>
      </c>
      <c r="B766" s="2">
        <v>43951</v>
      </c>
      <c r="C766" t="s">
        <v>272</v>
      </c>
      <c r="D766" t="s">
        <v>27</v>
      </c>
      <c r="E766">
        <v>795</v>
      </c>
      <c r="F766">
        <v>7.2899000000000005E-2</v>
      </c>
      <c r="G766">
        <v>48.808848170151578</v>
      </c>
      <c r="H766">
        <v>39.090000000000003</v>
      </c>
    </row>
    <row r="767" spans="1:8" x14ac:dyDescent="0.25">
      <c r="A767" t="s">
        <v>67</v>
      </c>
      <c r="B767" s="2">
        <v>43951</v>
      </c>
      <c r="C767" t="s">
        <v>272</v>
      </c>
      <c r="D767" t="s">
        <v>28</v>
      </c>
      <c r="E767">
        <v>920</v>
      </c>
      <c r="F767">
        <v>7.2899000000000005E-2</v>
      </c>
      <c r="G767">
        <v>48.808848170151578</v>
      </c>
      <c r="H767">
        <v>37.75</v>
      </c>
    </row>
    <row r="768" spans="1:8" x14ac:dyDescent="0.25">
      <c r="A768" t="s">
        <v>67</v>
      </c>
      <c r="B768" s="2">
        <v>43951</v>
      </c>
      <c r="C768" t="s">
        <v>272</v>
      </c>
      <c r="D768" t="s">
        <v>29</v>
      </c>
      <c r="E768">
        <v>1044</v>
      </c>
      <c r="F768">
        <v>7.2899000000000005E-2</v>
      </c>
      <c r="G768">
        <v>48.808848170151578</v>
      </c>
      <c r="H768">
        <v>36.47</v>
      </c>
    </row>
    <row r="769" spans="1:8" x14ac:dyDescent="0.25">
      <c r="A769" t="s">
        <v>67</v>
      </c>
      <c r="B769" s="2">
        <v>43951</v>
      </c>
      <c r="C769" t="s">
        <v>272</v>
      </c>
      <c r="D769" t="s">
        <v>30</v>
      </c>
      <c r="E769">
        <v>1174</v>
      </c>
      <c r="F769">
        <v>7.2899000000000005E-2</v>
      </c>
      <c r="G769">
        <v>48.808848170151578</v>
      </c>
      <c r="H769">
        <v>35.17</v>
      </c>
    </row>
    <row r="770" spans="1:8" x14ac:dyDescent="0.25">
      <c r="A770" t="s">
        <v>67</v>
      </c>
      <c r="B770" s="2">
        <v>43951</v>
      </c>
      <c r="C770" t="s">
        <v>272</v>
      </c>
      <c r="D770" t="s">
        <v>69</v>
      </c>
      <c r="E770">
        <v>1296</v>
      </c>
      <c r="F770">
        <v>7.2899000000000005E-2</v>
      </c>
      <c r="G770">
        <v>48.808848170151578</v>
      </c>
      <c r="H770">
        <v>33.99</v>
      </c>
    </row>
    <row r="771" spans="1:8" x14ac:dyDescent="0.25">
      <c r="A771" t="s">
        <v>67</v>
      </c>
      <c r="B771" s="2">
        <v>43951</v>
      </c>
      <c r="C771" t="s">
        <v>272</v>
      </c>
      <c r="D771" t="s">
        <v>70</v>
      </c>
      <c r="E771">
        <v>1427</v>
      </c>
      <c r="F771">
        <v>7.2899000000000005E-2</v>
      </c>
      <c r="G771">
        <v>48.808848170151578</v>
      </c>
      <c r="H771">
        <v>32.770000000000003</v>
      </c>
    </row>
    <row r="772" spans="1:8" x14ac:dyDescent="0.25">
      <c r="A772" t="s">
        <v>67</v>
      </c>
      <c r="B772" s="2">
        <v>43951</v>
      </c>
      <c r="C772" t="s">
        <v>272</v>
      </c>
      <c r="D772" t="s">
        <v>71</v>
      </c>
      <c r="E772">
        <v>1549</v>
      </c>
      <c r="F772">
        <v>7.2899000000000005E-2</v>
      </c>
      <c r="G772">
        <v>48.808848170151578</v>
      </c>
      <c r="H772">
        <v>31.67</v>
      </c>
    </row>
    <row r="773" spans="1:8" x14ac:dyDescent="0.25">
      <c r="A773" t="s">
        <v>67</v>
      </c>
      <c r="B773" s="2">
        <v>43951</v>
      </c>
      <c r="C773" t="s">
        <v>272</v>
      </c>
      <c r="D773" t="s">
        <v>72</v>
      </c>
      <c r="E773">
        <v>1677</v>
      </c>
      <c r="F773">
        <v>7.2899000000000005E-2</v>
      </c>
      <c r="G773">
        <v>48.808848170151578</v>
      </c>
      <c r="H773">
        <v>30.56</v>
      </c>
    </row>
    <row r="774" spans="1:8" x14ac:dyDescent="0.25">
      <c r="A774" t="s">
        <v>67</v>
      </c>
      <c r="B774" s="2">
        <v>43951</v>
      </c>
      <c r="C774" t="s">
        <v>272</v>
      </c>
      <c r="D774" t="s">
        <v>72</v>
      </c>
      <c r="E774">
        <v>1677</v>
      </c>
      <c r="F774">
        <v>7.2899000000000005E-2</v>
      </c>
      <c r="G774">
        <v>1000</v>
      </c>
      <c r="H774">
        <v>626.09</v>
      </c>
    </row>
    <row r="775" spans="1:8" x14ac:dyDescent="0.25">
      <c r="A775" t="s">
        <v>247</v>
      </c>
      <c r="B775" s="2">
        <v>43958</v>
      </c>
      <c r="C775" t="s">
        <v>273</v>
      </c>
      <c r="D775" t="s">
        <v>20</v>
      </c>
      <c r="E775">
        <v>37</v>
      </c>
      <c r="F775">
        <v>7.9699999999999993E-2</v>
      </c>
      <c r="G775">
        <v>48.808848170151578</v>
      </c>
      <c r="H775">
        <v>48.26</v>
      </c>
    </row>
    <row r="776" spans="1:8" x14ac:dyDescent="0.25">
      <c r="A776" t="s">
        <v>247</v>
      </c>
      <c r="B776" s="2">
        <v>43958</v>
      </c>
      <c r="C776" t="s">
        <v>273</v>
      </c>
      <c r="D776" t="s">
        <v>21</v>
      </c>
      <c r="E776">
        <v>165</v>
      </c>
      <c r="F776">
        <v>7.9699999999999993E-2</v>
      </c>
      <c r="G776">
        <v>48.808848170151578</v>
      </c>
      <c r="H776">
        <v>46.42</v>
      </c>
    </row>
    <row r="777" spans="1:8" x14ac:dyDescent="0.25">
      <c r="A777" t="s">
        <v>247</v>
      </c>
      <c r="B777" s="2">
        <v>43958</v>
      </c>
      <c r="C777" t="s">
        <v>273</v>
      </c>
      <c r="D777" t="s">
        <v>23</v>
      </c>
      <c r="E777">
        <v>288</v>
      </c>
      <c r="F777">
        <v>7.9699999999999993E-2</v>
      </c>
      <c r="G777">
        <v>48.808848170151578</v>
      </c>
      <c r="H777">
        <v>44.71</v>
      </c>
    </row>
    <row r="778" spans="1:8" x14ac:dyDescent="0.25">
      <c r="A778" t="s">
        <v>247</v>
      </c>
      <c r="B778" s="2">
        <v>43958</v>
      </c>
      <c r="C778" t="s">
        <v>273</v>
      </c>
      <c r="D778" t="s">
        <v>24</v>
      </c>
      <c r="E778">
        <v>416</v>
      </c>
      <c r="F778">
        <v>7.9699999999999993E-2</v>
      </c>
      <c r="G778">
        <v>48.808848170151578</v>
      </c>
      <c r="H778">
        <v>43.01</v>
      </c>
    </row>
    <row r="779" spans="1:8" x14ac:dyDescent="0.25">
      <c r="A779" t="s">
        <v>247</v>
      </c>
      <c r="B779" s="2">
        <v>43958</v>
      </c>
      <c r="C779" t="s">
        <v>273</v>
      </c>
      <c r="D779" t="s">
        <v>25</v>
      </c>
      <c r="E779">
        <v>540</v>
      </c>
      <c r="F779">
        <v>7.9699999999999993E-2</v>
      </c>
      <c r="G779">
        <v>48.808848170151578</v>
      </c>
      <c r="H779">
        <v>41.41</v>
      </c>
    </row>
    <row r="780" spans="1:8" x14ac:dyDescent="0.25">
      <c r="A780" t="s">
        <v>247</v>
      </c>
      <c r="B780" s="2">
        <v>43958</v>
      </c>
      <c r="C780" t="s">
        <v>273</v>
      </c>
      <c r="D780" t="s">
        <v>26</v>
      </c>
      <c r="E780">
        <v>667</v>
      </c>
      <c r="F780">
        <v>7.9699999999999993E-2</v>
      </c>
      <c r="G780">
        <v>48.808848170151578</v>
      </c>
      <c r="H780">
        <v>39.840000000000003</v>
      </c>
    </row>
    <row r="781" spans="1:8" x14ac:dyDescent="0.25">
      <c r="A781" t="s">
        <v>247</v>
      </c>
      <c r="B781" s="2">
        <v>43958</v>
      </c>
      <c r="C781" t="s">
        <v>273</v>
      </c>
      <c r="D781" t="s">
        <v>27</v>
      </c>
      <c r="E781">
        <v>791</v>
      </c>
      <c r="F781">
        <v>7.9699999999999993E-2</v>
      </c>
      <c r="G781">
        <v>48.808848170151578</v>
      </c>
      <c r="H781">
        <v>38.369999999999997</v>
      </c>
    </row>
    <row r="782" spans="1:8" x14ac:dyDescent="0.25">
      <c r="A782" t="s">
        <v>247</v>
      </c>
      <c r="B782" s="2">
        <v>43958</v>
      </c>
      <c r="C782" t="s">
        <v>273</v>
      </c>
      <c r="D782" t="s">
        <v>28</v>
      </c>
      <c r="E782">
        <v>916</v>
      </c>
      <c r="F782">
        <v>7.9699999999999993E-2</v>
      </c>
      <c r="G782">
        <v>48.808848170151578</v>
      </c>
      <c r="H782">
        <v>36.94</v>
      </c>
    </row>
    <row r="783" spans="1:8" x14ac:dyDescent="0.25">
      <c r="A783" t="s">
        <v>247</v>
      </c>
      <c r="B783" s="2">
        <v>43958</v>
      </c>
      <c r="C783" t="s">
        <v>273</v>
      </c>
      <c r="D783" t="s">
        <v>29</v>
      </c>
      <c r="E783">
        <v>1040</v>
      </c>
      <c r="F783">
        <v>7.9699999999999993E-2</v>
      </c>
      <c r="G783">
        <v>48.808848170151578</v>
      </c>
      <c r="H783">
        <v>35.57</v>
      </c>
    </row>
    <row r="784" spans="1:8" x14ac:dyDescent="0.25">
      <c r="A784" t="s">
        <v>247</v>
      </c>
      <c r="B784" s="2">
        <v>43958</v>
      </c>
      <c r="C784" t="s">
        <v>273</v>
      </c>
      <c r="D784" t="s">
        <v>30</v>
      </c>
      <c r="E784">
        <v>1170</v>
      </c>
      <c r="F784">
        <v>7.9699999999999993E-2</v>
      </c>
      <c r="G784">
        <v>48.808848170151578</v>
      </c>
      <c r="H784">
        <v>34.19</v>
      </c>
    </row>
    <row r="785" spans="1:8" x14ac:dyDescent="0.25">
      <c r="A785" t="s">
        <v>247</v>
      </c>
      <c r="B785" s="2">
        <v>43958</v>
      </c>
      <c r="C785" t="s">
        <v>273</v>
      </c>
      <c r="D785" t="s">
        <v>69</v>
      </c>
      <c r="E785">
        <v>1292</v>
      </c>
      <c r="F785">
        <v>7.9699999999999993E-2</v>
      </c>
      <c r="G785">
        <v>48.808848170151578</v>
      </c>
      <c r="H785">
        <v>32.94</v>
      </c>
    </row>
    <row r="786" spans="1:8" x14ac:dyDescent="0.25">
      <c r="A786" t="s">
        <v>247</v>
      </c>
      <c r="B786" s="2">
        <v>43958</v>
      </c>
      <c r="C786" t="s">
        <v>273</v>
      </c>
      <c r="D786" t="s">
        <v>70</v>
      </c>
      <c r="E786">
        <v>1423</v>
      </c>
      <c r="F786">
        <v>7.9699999999999993E-2</v>
      </c>
      <c r="G786">
        <v>48.808848170151578</v>
      </c>
      <c r="H786">
        <v>31.65</v>
      </c>
    </row>
    <row r="787" spans="1:8" x14ac:dyDescent="0.25">
      <c r="A787" t="s">
        <v>247</v>
      </c>
      <c r="B787" s="2">
        <v>43958</v>
      </c>
      <c r="C787" t="s">
        <v>273</v>
      </c>
      <c r="D787" t="s">
        <v>71</v>
      </c>
      <c r="E787">
        <v>1545</v>
      </c>
      <c r="F787">
        <v>7.9699999999999993E-2</v>
      </c>
      <c r="G787">
        <v>48.808848170151578</v>
      </c>
      <c r="H787">
        <v>30.5</v>
      </c>
    </row>
    <row r="788" spans="1:8" x14ac:dyDescent="0.25">
      <c r="A788" t="s">
        <v>247</v>
      </c>
      <c r="B788" s="2">
        <v>43958</v>
      </c>
      <c r="C788" t="s">
        <v>273</v>
      </c>
      <c r="D788" t="s">
        <v>72</v>
      </c>
      <c r="E788">
        <v>1673</v>
      </c>
      <c r="F788">
        <v>7.9699999999999993E-2</v>
      </c>
      <c r="G788">
        <v>48.808848170151578</v>
      </c>
      <c r="H788">
        <v>29.34</v>
      </c>
    </row>
    <row r="789" spans="1:8" x14ac:dyDescent="0.25">
      <c r="A789" t="s">
        <v>247</v>
      </c>
      <c r="B789" s="2">
        <v>43958</v>
      </c>
      <c r="C789" t="s">
        <v>273</v>
      </c>
      <c r="D789" t="s">
        <v>128</v>
      </c>
      <c r="E789">
        <v>1796</v>
      </c>
      <c r="F789">
        <v>7.9699999999999993E-2</v>
      </c>
      <c r="G789">
        <v>48.808848170151578</v>
      </c>
      <c r="H789">
        <v>28.26</v>
      </c>
    </row>
    <row r="790" spans="1:8" x14ac:dyDescent="0.25">
      <c r="A790" t="s">
        <v>247</v>
      </c>
      <c r="B790" s="2">
        <v>43958</v>
      </c>
      <c r="C790" t="s">
        <v>273</v>
      </c>
      <c r="D790" t="s">
        <v>129</v>
      </c>
      <c r="E790">
        <v>1924</v>
      </c>
      <c r="F790">
        <v>7.9699999999999993E-2</v>
      </c>
      <c r="G790">
        <v>48.808848170151578</v>
      </c>
      <c r="H790">
        <v>27.18</v>
      </c>
    </row>
    <row r="791" spans="1:8" x14ac:dyDescent="0.25">
      <c r="A791" t="s">
        <v>247</v>
      </c>
      <c r="B791" s="2">
        <v>43958</v>
      </c>
      <c r="C791" t="s">
        <v>273</v>
      </c>
      <c r="D791" t="s">
        <v>130</v>
      </c>
      <c r="E791">
        <v>2048</v>
      </c>
      <c r="F791">
        <v>7.9699999999999993E-2</v>
      </c>
      <c r="G791">
        <v>48.808848170151578</v>
      </c>
      <c r="H791">
        <v>26.17</v>
      </c>
    </row>
    <row r="792" spans="1:8" x14ac:dyDescent="0.25">
      <c r="A792" t="s">
        <v>247</v>
      </c>
      <c r="B792" s="2">
        <v>43958</v>
      </c>
      <c r="C792" t="s">
        <v>273</v>
      </c>
      <c r="D792" t="s">
        <v>131</v>
      </c>
      <c r="E792">
        <v>2173</v>
      </c>
      <c r="F792">
        <v>7.9699999999999993E-2</v>
      </c>
      <c r="G792">
        <v>48.808848170151578</v>
      </c>
      <c r="H792">
        <v>25.2</v>
      </c>
    </row>
    <row r="793" spans="1:8" x14ac:dyDescent="0.25">
      <c r="A793" t="s">
        <v>247</v>
      </c>
      <c r="B793" s="2">
        <v>43958</v>
      </c>
      <c r="C793" t="s">
        <v>273</v>
      </c>
      <c r="D793" t="s">
        <v>249</v>
      </c>
      <c r="E793">
        <v>2297</v>
      </c>
      <c r="F793">
        <v>7.9699999999999993E-2</v>
      </c>
      <c r="G793">
        <v>48.808848170151578</v>
      </c>
      <c r="H793">
        <v>24.26</v>
      </c>
    </row>
    <row r="794" spans="1:8" x14ac:dyDescent="0.25">
      <c r="A794" t="s">
        <v>247</v>
      </c>
      <c r="B794" s="2">
        <v>43958</v>
      </c>
      <c r="C794" t="s">
        <v>273</v>
      </c>
      <c r="D794" t="s">
        <v>250</v>
      </c>
      <c r="E794">
        <v>2423</v>
      </c>
      <c r="F794">
        <v>7.9699999999999993E-2</v>
      </c>
      <c r="G794">
        <v>48.808848170151578</v>
      </c>
      <c r="H794">
        <v>23.35</v>
      </c>
    </row>
    <row r="795" spans="1:8" x14ac:dyDescent="0.25">
      <c r="A795" t="s">
        <v>247</v>
      </c>
      <c r="B795" s="2">
        <v>43958</v>
      </c>
      <c r="C795" t="s">
        <v>273</v>
      </c>
      <c r="D795" t="s">
        <v>251</v>
      </c>
      <c r="E795">
        <v>2546</v>
      </c>
      <c r="F795">
        <v>7.9699999999999993E-2</v>
      </c>
      <c r="G795">
        <v>48.808848170151578</v>
      </c>
      <c r="H795">
        <v>22.49</v>
      </c>
    </row>
    <row r="796" spans="1:8" x14ac:dyDescent="0.25">
      <c r="A796" t="s">
        <v>247</v>
      </c>
      <c r="B796" s="2">
        <v>43958</v>
      </c>
      <c r="C796" t="s">
        <v>273</v>
      </c>
      <c r="D796" t="s">
        <v>252</v>
      </c>
      <c r="E796">
        <v>2676</v>
      </c>
      <c r="F796">
        <v>7.9699999999999993E-2</v>
      </c>
      <c r="G796">
        <v>48.808848170151578</v>
      </c>
      <c r="H796">
        <v>21.62</v>
      </c>
    </row>
    <row r="797" spans="1:8" x14ac:dyDescent="0.25">
      <c r="A797" t="s">
        <v>247</v>
      </c>
      <c r="B797" s="2">
        <v>43958</v>
      </c>
      <c r="C797" t="s">
        <v>273</v>
      </c>
      <c r="D797" t="s">
        <v>252</v>
      </c>
      <c r="E797">
        <v>2676</v>
      </c>
      <c r="F797">
        <v>7.9699999999999993E-2</v>
      </c>
      <c r="G797">
        <v>1000</v>
      </c>
      <c r="H797">
        <v>442.95</v>
      </c>
    </row>
    <row r="798" spans="1:8" x14ac:dyDescent="0.25">
      <c r="A798" t="s">
        <v>67</v>
      </c>
      <c r="B798" s="2">
        <v>43958</v>
      </c>
      <c r="C798" t="s">
        <v>273</v>
      </c>
      <c r="D798" t="s">
        <v>20</v>
      </c>
      <c r="E798">
        <v>37</v>
      </c>
      <c r="F798">
        <v>7.3199E-2</v>
      </c>
      <c r="G798">
        <v>48.808848170151578</v>
      </c>
      <c r="H798">
        <v>48.31</v>
      </c>
    </row>
    <row r="799" spans="1:8" x14ac:dyDescent="0.25">
      <c r="A799" t="s">
        <v>67</v>
      </c>
      <c r="B799" s="2">
        <v>43958</v>
      </c>
      <c r="C799" t="s">
        <v>273</v>
      </c>
      <c r="D799" t="s">
        <v>21</v>
      </c>
      <c r="E799">
        <v>165</v>
      </c>
      <c r="F799">
        <v>7.3199E-2</v>
      </c>
      <c r="G799">
        <v>48.808848170151578</v>
      </c>
      <c r="H799">
        <v>46.6</v>
      </c>
    </row>
    <row r="800" spans="1:8" x14ac:dyDescent="0.25">
      <c r="A800" t="s">
        <v>67</v>
      </c>
      <c r="B800" s="2">
        <v>43958</v>
      </c>
      <c r="C800" t="s">
        <v>273</v>
      </c>
      <c r="D800" t="s">
        <v>23</v>
      </c>
      <c r="E800">
        <v>288</v>
      </c>
      <c r="F800">
        <v>7.3199E-2</v>
      </c>
      <c r="G800">
        <v>48.808848170151578</v>
      </c>
      <c r="H800">
        <v>45.02</v>
      </c>
    </row>
    <row r="801" spans="1:8" x14ac:dyDescent="0.25">
      <c r="A801" t="s">
        <v>67</v>
      </c>
      <c r="B801" s="2">
        <v>43958</v>
      </c>
      <c r="C801" t="s">
        <v>273</v>
      </c>
      <c r="D801" t="s">
        <v>24</v>
      </c>
      <c r="E801">
        <v>416</v>
      </c>
      <c r="F801">
        <v>7.3199E-2</v>
      </c>
      <c r="G801">
        <v>48.808848170151578</v>
      </c>
      <c r="H801">
        <v>43.44</v>
      </c>
    </row>
    <row r="802" spans="1:8" x14ac:dyDescent="0.25">
      <c r="A802" t="s">
        <v>67</v>
      </c>
      <c r="B802" s="2">
        <v>43958</v>
      </c>
      <c r="C802" t="s">
        <v>273</v>
      </c>
      <c r="D802" t="s">
        <v>25</v>
      </c>
      <c r="E802">
        <v>540</v>
      </c>
      <c r="F802">
        <v>7.3199E-2</v>
      </c>
      <c r="G802">
        <v>48.808848170151578</v>
      </c>
      <c r="H802">
        <v>41.95</v>
      </c>
    </row>
    <row r="803" spans="1:8" x14ac:dyDescent="0.25">
      <c r="A803" t="s">
        <v>67</v>
      </c>
      <c r="B803" s="2">
        <v>43958</v>
      </c>
      <c r="C803" t="s">
        <v>273</v>
      </c>
      <c r="D803" t="s">
        <v>26</v>
      </c>
      <c r="E803">
        <v>667</v>
      </c>
      <c r="F803">
        <v>7.3199E-2</v>
      </c>
      <c r="G803">
        <v>48.808848170151578</v>
      </c>
      <c r="H803">
        <v>40.479999999999997</v>
      </c>
    </row>
    <row r="804" spans="1:8" x14ac:dyDescent="0.25">
      <c r="A804" t="s">
        <v>67</v>
      </c>
      <c r="B804" s="2">
        <v>43958</v>
      </c>
      <c r="C804" t="s">
        <v>273</v>
      </c>
      <c r="D804" t="s">
        <v>27</v>
      </c>
      <c r="E804">
        <v>791</v>
      </c>
      <c r="F804">
        <v>7.3199E-2</v>
      </c>
      <c r="G804">
        <v>48.808848170151578</v>
      </c>
      <c r="H804">
        <v>39.1</v>
      </c>
    </row>
    <row r="805" spans="1:8" x14ac:dyDescent="0.25">
      <c r="A805" t="s">
        <v>67</v>
      </c>
      <c r="B805" s="2">
        <v>43958</v>
      </c>
      <c r="C805" t="s">
        <v>273</v>
      </c>
      <c r="D805" t="s">
        <v>28</v>
      </c>
      <c r="E805">
        <v>916</v>
      </c>
      <c r="F805">
        <v>7.3199E-2</v>
      </c>
      <c r="G805">
        <v>48.808848170151578</v>
      </c>
      <c r="H805">
        <v>37.76</v>
      </c>
    </row>
    <row r="806" spans="1:8" x14ac:dyDescent="0.25">
      <c r="A806" t="s">
        <v>67</v>
      </c>
      <c r="B806" s="2">
        <v>43958</v>
      </c>
      <c r="C806" t="s">
        <v>273</v>
      </c>
      <c r="D806" t="s">
        <v>29</v>
      </c>
      <c r="E806">
        <v>1040</v>
      </c>
      <c r="F806">
        <v>7.3199E-2</v>
      </c>
      <c r="G806">
        <v>48.808848170151578</v>
      </c>
      <c r="H806">
        <v>36.47</v>
      </c>
    </row>
    <row r="807" spans="1:8" x14ac:dyDescent="0.25">
      <c r="A807" t="s">
        <v>67</v>
      </c>
      <c r="B807" s="2">
        <v>43958</v>
      </c>
      <c r="C807" t="s">
        <v>273</v>
      </c>
      <c r="D807" t="s">
        <v>30</v>
      </c>
      <c r="E807">
        <v>1170</v>
      </c>
      <c r="F807">
        <v>7.3199E-2</v>
      </c>
      <c r="G807">
        <v>48.808848170151578</v>
      </c>
      <c r="H807">
        <v>35.159999999999997</v>
      </c>
    </row>
    <row r="808" spans="1:8" x14ac:dyDescent="0.25">
      <c r="A808" t="s">
        <v>67</v>
      </c>
      <c r="B808" s="2">
        <v>43958</v>
      </c>
      <c r="C808" t="s">
        <v>273</v>
      </c>
      <c r="D808" t="s">
        <v>69</v>
      </c>
      <c r="E808">
        <v>1292</v>
      </c>
      <c r="F808">
        <v>7.3199E-2</v>
      </c>
      <c r="G808">
        <v>48.808848170151578</v>
      </c>
      <c r="H808">
        <v>33.979999999999997</v>
      </c>
    </row>
    <row r="809" spans="1:8" x14ac:dyDescent="0.25">
      <c r="A809" t="s">
        <v>67</v>
      </c>
      <c r="B809" s="2">
        <v>43958</v>
      </c>
      <c r="C809" t="s">
        <v>273</v>
      </c>
      <c r="D809" t="s">
        <v>70</v>
      </c>
      <c r="E809">
        <v>1423</v>
      </c>
      <c r="F809">
        <v>7.3199E-2</v>
      </c>
      <c r="G809">
        <v>48.808848170151578</v>
      </c>
      <c r="H809">
        <v>32.75</v>
      </c>
    </row>
    <row r="810" spans="1:8" x14ac:dyDescent="0.25">
      <c r="A810" t="s">
        <v>67</v>
      </c>
      <c r="B810" s="2">
        <v>43958</v>
      </c>
      <c r="C810" t="s">
        <v>273</v>
      </c>
      <c r="D810" t="s">
        <v>71</v>
      </c>
      <c r="E810">
        <v>1545</v>
      </c>
      <c r="F810">
        <v>7.3199E-2</v>
      </c>
      <c r="G810">
        <v>48.808848170151578</v>
      </c>
      <c r="H810">
        <v>31.65</v>
      </c>
    </row>
    <row r="811" spans="1:8" x14ac:dyDescent="0.25">
      <c r="A811" t="s">
        <v>67</v>
      </c>
      <c r="B811" s="2">
        <v>43958</v>
      </c>
      <c r="C811" t="s">
        <v>273</v>
      </c>
      <c r="D811" t="s">
        <v>72</v>
      </c>
      <c r="E811">
        <v>1673</v>
      </c>
      <c r="F811">
        <v>7.3199E-2</v>
      </c>
      <c r="G811">
        <v>48.808848170151578</v>
      </c>
      <c r="H811">
        <v>30.54</v>
      </c>
    </row>
    <row r="812" spans="1:8" x14ac:dyDescent="0.25">
      <c r="A812" t="s">
        <v>67</v>
      </c>
      <c r="B812" s="2">
        <v>43958</v>
      </c>
      <c r="C812" t="s">
        <v>273</v>
      </c>
      <c r="D812" t="s">
        <v>72</v>
      </c>
      <c r="E812">
        <v>1673</v>
      </c>
      <c r="F812">
        <v>7.3199E-2</v>
      </c>
      <c r="G812">
        <v>1000</v>
      </c>
      <c r="H812">
        <v>625.63</v>
      </c>
    </row>
    <row r="813" spans="1:8" x14ac:dyDescent="0.25">
      <c r="A813" t="s">
        <v>247</v>
      </c>
      <c r="B813" s="2">
        <v>43965</v>
      </c>
      <c r="C813" t="s">
        <v>274</v>
      </c>
      <c r="D813" t="s">
        <v>20</v>
      </c>
      <c r="E813">
        <v>32</v>
      </c>
      <c r="F813">
        <v>8.6099999999999996E-2</v>
      </c>
      <c r="G813">
        <v>48.808848170151578</v>
      </c>
      <c r="H813">
        <v>48.3</v>
      </c>
    </row>
    <row r="814" spans="1:8" x14ac:dyDescent="0.25">
      <c r="A814" t="s">
        <v>247</v>
      </c>
      <c r="B814" s="2">
        <v>43965</v>
      </c>
      <c r="C814" t="s">
        <v>274</v>
      </c>
      <c r="D814" t="s">
        <v>21</v>
      </c>
      <c r="E814">
        <v>160</v>
      </c>
      <c r="F814">
        <v>8.6099999999999996E-2</v>
      </c>
      <c r="G814">
        <v>48.808848170151578</v>
      </c>
      <c r="H814">
        <v>46.32</v>
      </c>
    </row>
    <row r="815" spans="1:8" x14ac:dyDescent="0.25">
      <c r="A815" t="s">
        <v>247</v>
      </c>
      <c r="B815" s="2">
        <v>43965</v>
      </c>
      <c r="C815" t="s">
        <v>274</v>
      </c>
      <c r="D815" t="s">
        <v>23</v>
      </c>
      <c r="E815">
        <v>283</v>
      </c>
      <c r="F815">
        <v>8.6099999999999996E-2</v>
      </c>
      <c r="G815">
        <v>48.808848170151578</v>
      </c>
      <c r="H815">
        <v>44.49</v>
      </c>
    </row>
    <row r="816" spans="1:8" x14ac:dyDescent="0.25">
      <c r="A816" t="s">
        <v>247</v>
      </c>
      <c r="B816" s="2">
        <v>43965</v>
      </c>
      <c r="C816" t="s">
        <v>274</v>
      </c>
      <c r="D816" t="s">
        <v>24</v>
      </c>
      <c r="E816">
        <v>411</v>
      </c>
      <c r="F816">
        <v>8.6099999999999996E-2</v>
      </c>
      <c r="G816">
        <v>48.808848170151578</v>
      </c>
      <c r="H816">
        <v>42.66</v>
      </c>
    </row>
    <row r="817" spans="1:8" x14ac:dyDescent="0.25">
      <c r="A817" t="s">
        <v>247</v>
      </c>
      <c r="B817" s="2">
        <v>43965</v>
      </c>
      <c r="C817" t="s">
        <v>274</v>
      </c>
      <c r="D817" t="s">
        <v>25</v>
      </c>
      <c r="E817">
        <v>535</v>
      </c>
      <c r="F817">
        <v>8.6099999999999996E-2</v>
      </c>
      <c r="G817">
        <v>48.808848170151578</v>
      </c>
      <c r="H817">
        <v>40.96</v>
      </c>
    </row>
    <row r="818" spans="1:8" x14ac:dyDescent="0.25">
      <c r="A818" t="s">
        <v>247</v>
      </c>
      <c r="B818" s="2">
        <v>43965</v>
      </c>
      <c r="C818" t="s">
        <v>274</v>
      </c>
      <c r="D818" t="s">
        <v>26</v>
      </c>
      <c r="E818">
        <v>662</v>
      </c>
      <c r="F818">
        <v>8.6099999999999996E-2</v>
      </c>
      <c r="G818">
        <v>48.808848170151578</v>
      </c>
      <c r="H818">
        <v>39.29</v>
      </c>
    </row>
    <row r="819" spans="1:8" x14ac:dyDescent="0.25">
      <c r="A819" t="s">
        <v>247</v>
      </c>
      <c r="B819" s="2">
        <v>43965</v>
      </c>
      <c r="C819" t="s">
        <v>274</v>
      </c>
      <c r="D819" t="s">
        <v>27</v>
      </c>
      <c r="E819">
        <v>786</v>
      </c>
      <c r="F819">
        <v>8.6099999999999996E-2</v>
      </c>
      <c r="G819">
        <v>48.808848170151578</v>
      </c>
      <c r="H819">
        <v>37.72</v>
      </c>
    </row>
    <row r="820" spans="1:8" x14ac:dyDescent="0.25">
      <c r="A820" t="s">
        <v>247</v>
      </c>
      <c r="B820" s="2">
        <v>43965</v>
      </c>
      <c r="C820" t="s">
        <v>274</v>
      </c>
      <c r="D820" t="s">
        <v>28</v>
      </c>
      <c r="E820">
        <v>911</v>
      </c>
      <c r="F820">
        <v>8.6099999999999996E-2</v>
      </c>
      <c r="G820">
        <v>48.808848170151578</v>
      </c>
      <c r="H820">
        <v>36.21</v>
      </c>
    </row>
    <row r="821" spans="1:8" x14ac:dyDescent="0.25">
      <c r="A821" t="s">
        <v>247</v>
      </c>
      <c r="B821" s="2">
        <v>43965</v>
      </c>
      <c r="C821" t="s">
        <v>274</v>
      </c>
      <c r="D821" t="s">
        <v>29</v>
      </c>
      <c r="E821">
        <v>1035</v>
      </c>
      <c r="F821">
        <v>8.6099999999999996E-2</v>
      </c>
      <c r="G821">
        <v>48.808848170151578</v>
      </c>
      <c r="H821">
        <v>34.770000000000003</v>
      </c>
    </row>
    <row r="822" spans="1:8" x14ac:dyDescent="0.25">
      <c r="A822" t="s">
        <v>247</v>
      </c>
      <c r="B822" s="2">
        <v>43965</v>
      </c>
      <c r="C822" t="s">
        <v>274</v>
      </c>
      <c r="D822" t="s">
        <v>30</v>
      </c>
      <c r="E822">
        <v>1165</v>
      </c>
      <c r="F822">
        <v>8.6099999999999996E-2</v>
      </c>
      <c r="G822">
        <v>48.808848170151578</v>
      </c>
      <c r="H822">
        <v>33.32</v>
      </c>
    </row>
    <row r="823" spans="1:8" x14ac:dyDescent="0.25">
      <c r="A823" t="s">
        <v>247</v>
      </c>
      <c r="B823" s="2">
        <v>43965</v>
      </c>
      <c r="C823" t="s">
        <v>274</v>
      </c>
      <c r="D823" t="s">
        <v>69</v>
      </c>
      <c r="E823">
        <v>1287</v>
      </c>
      <c r="F823">
        <v>8.6099999999999996E-2</v>
      </c>
      <c r="G823">
        <v>48.808848170151578</v>
      </c>
      <c r="H823">
        <v>32.01</v>
      </c>
    </row>
    <row r="824" spans="1:8" x14ac:dyDescent="0.25">
      <c r="A824" t="s">
        <v>247</v>
      </c>
      <c r="B824" s="2">
        <v>43965</v>
      </c>
      <c r="C824" t="s">
        <v>274</v>
      </c>
      <c r="D824" t="s">
        <v>70</v>
      </c>
      <c r="E824">
        <v>1418</v>
      </c>
      <c r="F824">
        <v>8.6099999999999996E-2</v>
      </c>
      <c r="G824">
        <v>48.808848170151578</v>
      </c>
      <c r="H824">
        <v>30.67</v>
      </c>
    </row>
    <row r="825" spans="1:8" x14ac:dyDescent="0.25">
      <c r="A825" t="s">
        <v>247</v>
      </c>
      <c r="B825" s="2">
        <v>43965</v>
      </c>
      <c r="C825" t="s">
        <v>274</v>
      </c>
      <c r="D825" t="s">
        <v>71</v>
      </c>
      <c r="E825">
        <v>1540</v>
      </c>
      <c r="F825">
        <v>8.6099999999999996E-2</v>
      </c>
      <c r="G825">
        <v>48.808848170151578</v>
      </c>
      <c r="H825">
        <v>29.46</v>
      </c>
    </row>
    <row r="826" spans="1:8" x14ac:dyDescent="0.25">
      <c r="A826" t="s">
        <v>247</v>
      </c>
      <c r="B826" s="2">
        <v>43965</v>
      </c>
      <c r="C826" t="s">
        <v>274</v>
      </c>
      <c r="D826" t="s">
        <v>72</v>
      </c>
      <c r="E826">
        <v>1668</v>
      </c>
      <c r="F826">
        <v>8.6099999999999996E-2</v>
      </c>
      <c r="G826">
        <v>48.808848170151578</v>
      </c>
      <c r="H826">
        <v>28.25</v>
      </c>
    </row>
    <row r="827" spans="1:8" x14ac:dyDescent="0.25">
      <c r="A827" t="s">
        <v>247</v>
      </c>
      <c r="B827" s="2">
        <v>43965</v>
      </c>
      <c r="C827" t="s">
        <v>274</v>
      </c>
      <c r="D827" t="s">
        <v>128</v>
      </c>
      <c r="E827">
        <v>1791</v>
      </c>
      <c r="F827">
        <v>8.6099999999999996E-2</v>
      </c>
      <c r="G827">
        <v>48.808848170151578</v>
      </c>
      <c r="H827">
        <v>27.14</v>
      </c>
    </row>
    <row r="828" spans="1:8" x14ac:dyDescent="0.25">
      <c r="A828" t="s">
        <v>247</v>
      </c>
      <c r="B828" s="2">
        <v>43965</v>
      </c>
      <c r="C828" t="s">
        <v>274</v>
      </c>
      <c r="D828" t="s">
        <v>129</v>
      </c>
      <c r="E828">
        <v>1919</v>
      </c>
      <c r="F828">
        <v>8.6099999999999996E-2</v>
      </c>
      <c r="G828">
        <v>48.808848170151578</v>
      </c>
      <c r="H828">
        <v>26.02</v>
      </c>
    </row>
    <row r="829" spans="1:8" x14ac:dyDescent="0.25">
      <c r="A829" t="s">
        <v>247</v>
      </c>
      <c r="B829" s="2">
        <v>43965</v>
      </c>
      <c r="C829" t="s">
        <v>274</v>
      </c>
      <c r="D829" t="s">
        <v>130</v>
      </c>
      <c r="E829">
        <v>2043</v>
      </c>
      <c r="F829">
        <v>8.6099999999999996E-2</v>
      </c>
      <c r="G829">
        <v>48.808848170151578</v>
      </c>
      <c r="H829">
        <v>24.99</v>
      </c>
    </row>
    <row r="830" spans="1:8" x14ac:dyDescent="0.25">
      <c r="A830" t="s">
        <v>247</v>
      </c>
      <c r="B830" s="2">
        <v>43965</v>
      </c>
      <c r="C830" t="s">
        <v>274</v>
      </c>
      <c r="D830" t="s">
        <v>131</v>
      </c>
      <c r="E830">
        <v>2168</v>
      </c>
      <c r="F830">
        <v>8.6099999999999996E-2</v>
      </c>
      <c r="G830">
        <v>48.808848170151578</v>
      </c>
      <c r="H830">
        <v>23.98</v>
      </c>
    </row>
    <row r="831" spans="1:8" x14ac:dyDescent="0.25">
      <c r="A831" t="s">
        <v>247</v>
      </c>
      <c r="B831" s="2">
        <v>43965</v>
      </c>
      <c r="C831" t="s">
        <v>274</v>
      </c>
      <c r="D831" t="s">
        <v>249</v>
      </c>
      <c r="E831">
        <v>2292</v>
      </c>
      <c r="F831">
        <v>8.6099999999999996E-2</v>
      </c>
      <c r="G831">
        <v>48.808848170151578</v>
      </c>
      <c r="H831">
        <v>23.03</v>
      </c>
    </row>
    <row r="832" spans="1:8" x14ac:dyDescent="0.25">
      <c r="A832" t="s">
        <v>247</v>
      </c>
      <c r="B832" s="2">
        <v>43965</v>
      </c>
      <c r="C832" t="s">
        <v>274</v>
      </c>
      <c r="D832" t="s">
        <v>250</v>
      </c>
      <c r="E832">
        <v>2418</v>
      </c>
      <c r="F832">
        <v>8.6099999999999996E-2</v>
      </c>
      <c r="G832">
        <v>48.808848170151578</v>
      </c>
      <c r="H832">
        <v>22.1</v>
      </c>
    </row>
    <row r="833" spans="1:8" x14ac:dyDescent="0.25">
      <c r="A833" t="s">
        <v>247</v>
      </c>
      <c r="B833" s="2">
        <v>43965</v>
      </c>
      <c r="C833" t="s">
        <v>274</v>
      </c>
      <c r="D833" t="s">
        <v>251</v>
      </c>
      <c r="E833">
        <v>2541</v>
      </c>
      <c r="F833">
        <v>8.6099999999999996E-2</v>
      </c>
      <c r="G833">
        <v>48.808848170151578</v>
      </c>
      <c r="H833">
        <v>21.22</v>
      </c>
    </row>
    <row r="834" spans="1:8" x14ac:dyDescent="0.25">
      <c r="A834" t="s">
        <v>247</v>
      </c>
      <c r="B834" s="2">
        <v>43965</v>
      </c>
      <c r="C834" t="s">
        <v>274</v>
      </c>
      <c r="D834" t="s">
        <v>252</v>
      </c>
      <c r="E834">
        <v>2671</v>
      </c>
      <c r="F834">
        <v>8.6099999999999996E-2</v>
      </c>
      <c r="G834">
        <v>48.808848170151578</v>
      </c>
      <c r="H834">
        <v>20.34</v>
      </c>
    </row>
    <row r="835" spans="1:8" x14ac:dyDescent="0.25">
      <c r="A835" t="s">
        <v>247</v>
      </c>
      <c r="B835" s="2">
        <v>43965</v>
      </c>
      <c r="C835" t="s">
        <v>274</v>
      </c>
      <c r="D835" t="s">
        <v>252</v>
      </c>
      <c r="E835">
        <v>2671</v>
      </c>
      <c r="F835">
        <v>8.6099999999999996E-2</v>
      </c>
      <c r="G835">
        <v>1000</v>
      </c>
      <c r="H835">
        <v>416.69</v>
      </c>
    </row>
    <row r="836" spans="1:8" x14ac:dyDescent="0.25">
      <c r="A836" t="s">
        <v>67</v>
      </c>
      <c r="B836" s="2">
        <v>43965</v>
      </c>
      <c r="C836" t="s">
        <v>274</v>
      </c>
      <c r="D836" t="s">
        <v>20</v>
      </c>
      <c r="E836">
        <v>32</v>
      </c>
      <c r="F836">
        <v>7.8198999999999894E-2</v>
      </c>
      <c r="G836">
        <v>48.808848170151578</v>
      </c>
      <c r="H836">
        <v>48.34</v>
      </c>
    </row>
    <row r="837" spans="1:8" x14ac:dyDescent="0.25">
      <c r="A837" t="s">
        <v>67</v>
      </c>
      <c r="B837" s="2">
        <v>43965</v>
      </c>
      <c r="C837" t="s">
        <v>274</v>
      </c>
      <c r="D837" t="s">
        <v>21</v>
      </c>
      <c r="E837">
        <v>160</v>
      </c>
      <c r="F837">
        <v>7.8198999999999894E-2</v>
      </c>
      <c r="G837">
        <v>48.808848170151578</v>
      </c>
      <c r="H837">
        <v>46.53</v>
      </c>
    </row>
    <row r="838" spans="1:8" x14ac:dyDescent="0.25">
      <c r="A838" t="s">
        <v>67</v>
      </c>
      <c r="B838" s="2">
        <v>43965</v>
      </c>
      <c r="C838" t="s">
        <v>274</v>
      </c>
      <c r="D838" t="s">
        <v>23</v>
      </c>
      <c r="E838">
        <v>283</v>
      </c>
      <c r="F838">
        <v>7.8198999999999894E-2</v>
      </c>
      <c r="G838">
        <v>48.808848170151578</v>
      </c>
      <c r="H838">
        <v>44.85</v>
      </c>
    </row>
    <row r="839" spans="1:8" x14ac:dyDescent="0.25">
      <c r="A839" t="s">
        <v>67</v>
      </c>
      <c r="B839" s="2">
        <v>43965</v>
      </c>
      <c r="C839" t="s">
        <v>274</v>
      </c>
      <c r="D839" t="s">
        <v>24</v>
      </c>
      <c r="E839">
        <v>411</v>
      </c>
      <c r="F839">
        <v>7.8198999999999894E-2</v>
      </c>
      <c r="G839">
        <v>48.808848170151578</v>
      </c>
      <c r="H839">
        <v>43.17</v>
      </c>
    </row>
    <row r="840" spans="1:8" x14ac:dyDescent="0.25">
      <c r="A840" t="s">
        <v>67</v>
      </c>
      <c r="B840" s="2">
        <v>43965</v>
      </c>
      <c r="C840" t="s">
        <v>274</v>
      </c>
      <c r="D840" t="s">
        <v>25</v>
      </c>
      <c r="E840">
        <v>535</v>
      </c>
      <c r="F840">
        <v>7.8198999999999894E-2</v>
      </c>
      <c r="G840">
        <v>48.808848170151578</v>
      </c>
      <c r="H840">
        <v>41.6</v>
      </c>
    </row>
    <row r="841" spans="1:8" x14ac:dyDescent="0.25">
      <c r="A841" t="s">
        <v>67</v>
      </c>
      <c r="B841" s="2">
        <v>43965</v>
      </c>
      <c r="C841" t="s">
        <v>274</v>
      </c>
      <c r="D841" t="s">
        <v>26</v>
      </c>
      <c r="E841">
        <v>662</v>
      </c>
      <c r="F841">
        <v>7.8198999999999894E-2</v>
      </c>
      <c r="G841">
        <v>48.808848170151578</v>
      </c>
      <c r="H841">
        <v>40.049999999999997</v>
      </c>
    </row>
    <row r="842" spans="1:8" x14ac:dyDescent="0.25">
      <c r="A842" t="s">
        <v>67</v>
      </c>
      <c r="B842" s="2">
        <v>43965</v>
      </c>
      <c r="C842" t="s">
        <v>274</v>
      </c>
      <c r="D842" t="s">
        <v>27</v>
      </c>
      <c r="E842">
        <v>786</v>
      </c>
      <c r="F842">
        <v>7.8198999999999894E-2</v>
      </c>
      <c r="G842">
        <v>48.808848170151578</v>
      </c>
      <c r="H842">
        <v>38.590000000000003</v>
      </c>
    </row>
    <row r="843" spans="1:8" x14ac:dyDescent="0.25">
      <c r="A843" t="s">
        <v>67</v>
      </c>
      <c r="B843" s="2">
        <v>43965</v>
      </c>
      <c r="C843" t="s">
        <v>274</v>
      </c>
      <c r="D843" t="s">
        <v>28</v>
      </c>
      <c r="E843">
        <v>911</v>
      </c>
      <c r="F843">
        <v>7.8198999999999894E-2</v>
      </c>
      <c r="G843">
        <v>48.808848170151578</v>
      </c>
      <c r="H843">
        <v>37.18</v>
      </c>
    </row>
    <row r="844" spans="1:8" x14ac:dyDescent="0.25">
      <c r="A844" t="s">
        <v>67</v>
      </c>
      <c r="B844" s="2">
        <v>43965</v>
      </c>
      <c r="C844" t="s">
        <v>274</v>
      </c>
      <c r="D844" t="s">
        <v>29</v>
      </c>
      <c r="E844">
        <v>1035</v>
      </c>
      <c r="F844">
        <v>7.8198999999999894E-2</v>
      </c>
      <c r="G844">
        <v>48.808848170151578</v>
      </c>
      <c r="H844">
        <v>35.83</v>
      </c>
    </row>
    <row r="845" spans="1:8" x14ac:dyDescent="0.25">
      <c r="A845" t="s">
        <v>67</v>
      </c>
      <c r="B845" s="2">
        <v>43965</v>
      </c>
      <c r="C845" t="s">
        <v>274</v>
      </c>
      <c r="D845" t="s">
        <v>30</v>
      </c>
      <c r="E845">
        <v>1165</v>
      </c>
      <c r="F845">
        <v>7.8198999999999894E-2</v>
      </c>
      <c r="G845">
        <v>48.808848170151578</v>
      </c>
      <c r="H845">
        <v>34.46</v>
      </c>
    </row>
    <row r="846" spans="1:8" x14ac:dyDescent="0.25">
      <c r="A846" t="s">
        <v>67</v>
      </c>
      <c r="B846" s="2">
        <v>43965</v>
      </c>
      <c r="C846" t="s">
        <v>274</v>
      </c>
      <c r="D846" t="s">
        <v>69</v>
      </c>
      <c r="E846">
        <v>1287</v>
      </c>
      <c r="F846">
        <v>7.8198999999999894E-2</v>
      </c>
      <c r="G846">
        <v>48.808848170151578</v>
      </c>
      <c r="H846">
        <v>33.229999999999997</v>
      </c>
    </row>
    <row r="847" spans="1:8" x14ac:dyDescent="0.25">
      <c r="A847" t="s">
        <v>67</v>
      </c>
      <c r="B847" s="2">
        <v>43965</v>
      </c>
      <c r="C847" t="s">
        <v>274</v>
      </c>
      <c r="D847" t="s">
        <v>70</v>
      </c>
      <c r="E847">
        <v>1418</v>
      </c>
      <c r="F847">
        <v>7.8198999999999894E-2</v>
      </c>
      <c r="G847">
        <v>48.808848170151578</v>
      </c>
      <c r="H847">
        <v>31.95</v>
      </c>
    </row>
    <row r="848" spans="1:8" x14ac:dyDescent="0.25">
      <c r="A848" t="s">
        <v>67</v>
      </c>
      <c r="B848" s="2">
        <v>43965</v>
      </c>
      <c r="C848" t="s">
        <v>274</v>
      </c>
      <c r="D848" t="s">
        <v>71</v>
      </c>
      <c r="E848">
        <v>1540</v>
      </c>
      <c r="F848">
        <v>7.8198999999999894E-2</v>
      </c>
      <c r="G848">
        <v>48.808848170151578</v>
      </c>
      <c r="H848">
        <v>30.81</v>
      </c>
    </row>
    <row r="849" spans="1:8" x14ac:dyDescent="0.25">
      <c r="A849" t="s">
        <v>67</v>
      </c>
      <c r="B849" s="2">
        <v>43965</v>
      </c>
      <c r="C849" t="s">
        <v>274</v>
      </c>
      <c r="D849" t="s">
        <v>72</v>
      </c>
      <c r="E849">
        <v>1668</v>
      </c>
      <c r="F849">
        <v>7.8198999999999894E-2</v>
      </c>
      <c r="G849">
        <v>48.808848170151578</v>
      </c>
      <c r="H849">
        <v>29.65</v>
      </c>
    </row>
    <row r="850" spans="1:8" x14ac:dyDescent="0.25">
      <c r="A850" t="s">
        <v>67</v>
      </c>
      <c r="B850" s="2">
        <v>43965</v>
      </c>
      <c r="C850" t="s">
        <v>274</v>
      </c>
      <c r="D850" t="s">
        <v>72</v>
      </c>
      <c r="E850">
        <v>1668</v>
      </c>
      <c r="F850">
        <v>7.8198999999999894E-2</v>
      </c>
      <c r="G850">
        <v>1000</v>
      </c>
      <c r="H850">
        <v>607.53</v>
      </c>
    </row>
    <row r="851" spans="1:8" x14ac:dyDescent="0.25">
      <c r="A851" t="s">
        <v>247</v>
      </c>
      <c r="B851" s="2">
        <v>43972</v>
      </c>
      <c r="C851" t="s">
        <v>275</v>
      </c>
      <c r="D851" t="s">
        <v>20</v>
      </c>
      <c r="E851">
        <v>27</v>
      </c>
      <c r="F851">
        <v>7.8399999999999997E-2</v>
      </c>
      <c r="G851">
        <v>48.808848170151578</v>
      </c>
      <c r="H851">
        <v>48.42</v>
      </c>
    </row>
    <row r="852" spans="1:8" x14ac:dyDescent="0.25">
      <c r="A852" t="s">
        <v>247</v>
      </c>
      <c r="B852" s="2">
        <v>43972</v>
      </c>
      <c r="C852" t="s">
        <v>275</v>
      </c>
      <c r="D852" t="s">
        <v>21</v>
      </c>
      <c r="E852">
        <v>155</v>
      </c>
      <c r="F852">
        <v>7.8399999999999997E-2</v>
      </c>
      <c r="G852">
        <v>48.808848170151578</v>
      </c>
      <c r="H852">
        <v>46.59</v>
      </c>
    </row>
    <row r="853" spans="1:8" x14ac:dyDescent="0.25">
      <c r="A853" t="s">
        <v>247</v>
      </c>
      <c r="B853" s="2">
        <v>43972</v>
      </c>
      <c r="C853" t="s">
        <v>275</v>
      </c>
      <c r="D853" t="s">
        <v>23</v>
      </c>
      <c r="E853">
        <v>278</v>
      </c>
      <c r="F853">
        <v>7.8399999999999997E-2</v>
      </c>
      <c r="G853">
        <v>48.808848170151578</v>
      </c>
      <c r="H853">
        <v>44.91</v>
      </c>
    </row>
    <row r="854" spans="1:8" x14ac:dyDescent="0.25">
      <c r="A854" t="s">
        <v>247</v>
      </c>
      <c r="B854" s="2">
        <v>43972</v>
      </c>
      <c r="C854" t="s">
        <v>275</v>
      </c>
      <c r="D854" t="s">
        <v>24</v>
      </c>
      <c r="E854">
        <v>406</v>
      </c>
      <c r="F854">
        <v>7.8399999999999997E-2</v>
      </c>
      <c r="G854">
        <v>48.808848170151578</v>
      </c>
      <c r="H854">
        <v>43.22</v>
      </c>
    </row>
    <row r="855" spans="1:8" x14ac:dyDescent="0.25">
      <c r="A855" t="s">
        <v>247</v>
      </c>
      <c r="B855" s="2">
        <v>43972</v>
      </c>
      <c r="C855" t="s">
        <v>275</v>
      </c>
      <c r="D855" t="s">
        <v>25</v>
      </c>
      <c r="E855">
        <v>530</v>
      </c>
      <c r="F855">
        <v>7.8399999999999997E-2</v>
      </c>
      <c r="G855">
        <v>48.808848170151578</v>
      </c>
      <c r="H855">
        <v>41.64</v>
      </c>
    </row>
    <row r="856" spans="1:8" x14ac:dyDescent="0.25">
      <c r="A856" t="s">
        <v>247</v>
      </c>
      <c r="B856" s="2">
        <v>43972</v>
      </c>
      <c r="C856" t="s">
        <v>275</v>
      </c>
      <c r="D856" t="s">
        <v>26</v>
      </c>
      <c r="E856">
        <v>657</v>
      </c>
      <c r="F856">
        <v>7.8399999999999997E-2</v>
      </c>
      <c r="G856">
        <v>48.808848170151578</v>
      </c>
      <c r="H856">
        <v>40.090000000000003</v>
      </c>
    </row>
    <row r="857" spans="1:8" x14ac:dyDescent="0.25">
      <c r="A857" t="s">
        <v>247</v>
      </c>
      <c r="B857" s="2">
        <v>43972</v>
      </c>
      <c r="C857" t="s">
        <v>275</v>
      </c>
      <c r="D857" t="s">
        <v>27</v>
      </c>
      <c r="E857">
        <v>781</v>
      </c>
      <c r="F857">
        <v>7.8399999999999997E-2</v>
      </c>
      <c r="G857">
        <v>48.808848170151578</v>
      </c>
      <c r="H857">
        <v>38.630000000000003</v>
      </c>
    </row>
    <row r="858" spans="1:8" x14ac:dyDescent="0.25">
      <c r="A858" t="s">
        <v>247</v>
      </c>
      <c r="B858" s="2">
        <v>43972</v>
      </c>
      <c r="C858" t="s">
        <v>275</v>
      </c>
      <c r="D858" t="s">
        <v>28</v>
      </c>
      <c r="E858">
        <v>906</v>
      </c>
      <c r="F858">
        <v>7.8399999999999997E-2</v>
      </c>
      <c r="G858">
        <v>48.808848170151578</v>
      </c>
      <c r="H858">
        <v>37.21</v>
      </c>
    </row>
    <row r="859" spans="1:8" x14ac:dyDescent="0.25">
      <c r="A859" t="s">
        <v>247</v>
      </c>
      <c r="B859" s="2">
        <v>43972</v>
      </c>
      <c r="C859" t="s">
        <v>275</v>
      </c>
      <c r="D859" t="s">
        <v>29</v>
      </c>
      <c r="E859">
        <v>1030</v>
      </c>
      <c r="F859">
        <v>7.8399999999999997E-2</v>
      </c>
      <c r="G859">
        <v>48.808848170151578</v>
      </c>
      <c r="H859">
        <v>35.85</v>
      </c>
    </row>
    <row r="860" spans="1:8" x14ac:dyDescent="0.25">
      <c r="A860" t="s">
        <v>247</v>
      </c>
      <c r="B860" s="2">
        <v>43972</v>
      </c>
      <c r="C860" t="s">
        <v>275</v>
      </c>
      <c r="D860" t="s">
        <v>30</v>
      </c>
      <c r="E860">
        <v>1160</v>
      </c>
      <c r="F860">
        <v>7.8399999999999997E-2</v>
      </c>
      <c r="G860">
        <v>48.808848170151578</v>
      </c>
      <c r="H860">
        <v>34.479999999999997</v>
      </c>
    </row>
    <row r="861" spans="1:8" x14ac:dyDescent="0.25">
      <c r="A861" t="s">
        <v>247</v>
      </c>
      <c r="B861" s="2">
        <v>43972</v>
      </c>
      <c r="C861" t="s">
        <v>275</v>
      </c>
      <c r="D861" t="s">
        <v>69</v>
      </c>
      <c r="E861">
        <v>1282</v>
      </c>
      <c r="F861">
        <v>7.8399999999999997E-2</v>
      </c>
      <c r="G861">
        <v>48.808848170151578</v>
      </c>
      <c r="H861">
        <v>33.25</v>
      </c>
    </row>
    <row r="862" spans="1:8" x14ac:dyDescent="0.25">
      <c r="A862" t="s">
        <v>247</v>
      </c>
      <c r="B862" s="2">
        <v>43972</v>
      </c>
      <c r="C862" t="s">
        <v>275</v>
      </c>
      <c r="D862" t="s">
        <v>70</v>
      </c>
      <c r="E862">
        <v>1413</v>
      </c>
      <c r="F862">
        <v>7.8399999999999997E-2</v>
      </c>
      <c r="G862">
        <v>48.808848170151578</v>
      </c>
      <c r="H862">
        <v>31.97</v>
      </c>
    </row>
    <row r="863" spans="1:8" x14ac:dyDescent="0.25">
      <c r="A863" t="s">
        <v>247</v>
      </c>
      <c r="B863" s="2">
        <v>43972</v>
      </c>
      <c r="C863" t="s">
        <v>275</v>
      </c>
      <c r="D863" t="s">
        <v>71</v>
      </c>
      <c r="E863">
        <v>1535</v>
      </c>
      <c r="F863">
        <v>7.8399999999999997E-2</v>
      </c>
      <c r="G863">
        <v>48.808848170151578</v>
      </c>
      <c r="H863">
        <v>30.82</v>
      </c>
    </row>
    <row r="864" spans="1:8" x14ac:dyDescent="0.25">
      <c r="A864" t="s">
        <v>247</v>
      </c>
      <c r="B864" s="2">
        <v>43972</v>
      </c>
      <c r="C864" t="s">
        <v>275</v>
      </c>
      <c r="D864" t="s">
        <v>72</v>
      </c>
      <c r="E864">
        <v>1663</v>
      </c>
      <c r="F864">
        <v>7.8399999999999997E-2</v>
      </c>
      <c r="G864">
        <v>48.808848170151578</v>
      </c>
      <c r="H864">
        <v>29.66</v>
      </c>
    </row>
    <row r="865" spans="1:8" x14ac:dyDescent="0.25">
      <c r="A865" t="s">
        <v>247</v>
      </c>
      <c r="B865" s="2">
        <v>43972</v>
      </c>
      <c r="C865" t="s">
        <v>275</v>
      </c>
      <c r="D865" t="s">
        <v>128</v>
      </c>
      <c r="E865">
        <v>1786</v>
      </c>
      <c r="F865">
        <v>7.8399999999999997E-2</v>
      </c>
      <c r="G865">
        <v>48.808848170151578</v>
      </c>
      <c r="H865">
        <v>28.59</v>
      </c>
    </row>
    <row r="866" spans="1:8" x14ac:dyDescent="0.25">
      <c r="A866" t="s">
        <v>247</v>
      </c>
      <c r="B866" s="2">
        <v>43972</v>
      </c>
      <c r="C866" t="s">
        <v>275</v>
      </c>
      <c r="D866" t="s">
        <v>129</v>
      </c>
      <c r="E866">
        <v>1914</v>
      </c>
      <c r="F866">
        <v>7.8399999999999997E-2</v>
      </c>
      <c r="G866">
        <v>48.808848170151578</v>
      </c>
      <c r="H866">
        <v>27.51</v>
      </c>
    </row>
    <row r="867" spans="1:8" x14ac:dyDescent="0.25">
      <c r="A867" t="s">
        <v>247</v>
      </c>
      <c r="B867" s="2">
        <v>43972</v>
      </c>
      <c r="C867" t="s">
        <v>275</v>
      </c>
      <c r="D867" t="s">
        <v>130</v>
      </c>
      <c r="E867">
        <v>2038</v>
      </c>
      <c r="F867">
        <v>7.8399999999999997E-2</v>
      </c>
      <c r="G867">
        <v>48.808848170151578</v>
      </c>
      <c r="H867">
        <v>26.51</v>
      </c>
    </row>
    <row r="868" spans="1:8" x14ac:dyDescent="0.25">
      <c r="A868" t="s">
        <v>247</v>
      </c>
      <c r="B868" s="2">
        <v>43972</v>
      </c>
      <c r="C868" t="s">
        <v>275</v>
      </c>
      <c r="D868" t="s">
        <v>131</v>
      </c>
      <c r="E868">
        <v>2163</v>
      </c>
      <c r="F868">
        <v>7.8399999999999997E-2</v>
      </c>
      <c r="G868">
        <v>48.808848170151578</v>
      </c>
      <c r="H868">
        <v>25.54</v>
      </c>
    </row>
    <row r="869" spans="1:8" x14ac:dyDescent="0.25">
      <c r="A869" t="s">
        <v>247</v>
      </c>
      <c r="B869" s="2">
        <v>43972</v>
      </c>
      <c r="C869" t="s">
        <v>275</v>
      </c>
      <c r="D869" t="s">
        <v>249</v>
      </c>
      <c r="E869">
        <v>2287</v>
      </c>
      <c r="F869">
        <v>7.8399999999999997E-2</v>
      </c>
      <c r="G869">
        <v>48.808848170151578</v>
      </c>
      <c r="H869">
        <v>24.6</v>
      </c>
    </row>
    <row r="870" spans="1:8" x14ac:dyDescent="0.25">
      <c r="A870" t="s">
        <v>247</v>
      </c>
      <c r="B870" s="2">
        <v>43972</v>
      </c>
      <c r="C870" t="s">
        <v>275</v>
      </c>
      <c r="D870" t="s">
        <v>250</v>
      </c>
      <c r="E870">
        <v>2413</v>
      </c>
      <c r="F870">
        <v>7.8399999999999997E-2</v>
      </c>
      <c r="G870">
        <v>48.808848170151578</v>
      </c>
      <c r="H870">
        <v>23.69</v>
      </c>
    </row>
    <row r="871" spans="1:8" x14ac:dyDescent="0.25">
      <c r="A871" t="s">
        <v>247</v>
      </c>
      <c r="B871" s="2">
        <v>43972</v>
      </c>
      <c r="C871" t="s">
        <v>275</v>
      </c>
      <c r="D871" t="s">
        <v>251</v>
      </c>
      <c r="E871">
        <v>2536</v>
      </c>
      <c r="F871">
        <v>7.8399999999999997E-2</v>
      </c>
      <c r="G871">
        <v>48.808848170151578</v>
      </c>
      <c r="H871">
        <v>22.84</v>
      </c>
    </row>
    <row r="872" spans="1:8" x14ac:dyDescent="0.25">
      <c r="A872" t="s">
        <v>247</v>
      </c>
      <c r="B872" s="2">
        <v>43972</v>
      </c>
      <c r="C872" t="s">
        <v>275</v>
      </c>
      <c r="D872" t="s">
        <v>252</v>
      </c>
      <c r="E872">
        <v>2666</v>
      </c>
      <c r="F872">
        <v>7.8399999999999997E-2</v>
      </c>
      <c r="G872">
        <v>48.808848170151578</v>
      </c>
      <c r="H872">
        <v>21.96</v>
      </c>
    </row>
    <row r="873" spans="1:8" x14ac:dyDescent="0.25">
      <c r="A873" t="s">
        <v>247</v>
      </c>
      <c r="B873" s="2">
        <v>43972</v>
      </c>
      <c r="C873" t="s">
        <v>275</v>
      </c>
      <c r="D873" t="s">
        <v>252</v>
      </c>
      <c r="E873">
        <v>2666</v>
      </c>
      <c r="F873">
        <v>7.8399999999999997E-2</v>
      </c>
      <c r="G873">
        <v>1000</v>
      </c>
      <c r="H873">
        <v>450</v>
      </c>
    </row>
    <row r="874" spans="1:8" x14ac:dyDescent="0.25">
      <c r="A874" t="s">
        <v>67</v>
      </c>
      <c r="B874" s="2">
        <v>43972</v>
      </c>
      <c r="C874" t="s">
        <v>275</v>
      </c>
      <c r="D874" t="s">
        <v>20</v>
      </c>
      <c r="E874">
        <v>27</v>
      </c>
      <c r="F874">
        <v>7.1098999999999996E-2</v>
      </c>
      <c r="G874">
        <v>48.808848170151578</v>
      </c>
      <c r="H874">
        <v>48.45</v>
      </c>
    </row>
    <row r="875" spans="1:8" x14ac:dyDescent="0.25">
      <c r="A875" t="s">
        <v>67</v>
      </c>
      <c r="B875" s="2">
        <v>43972</v>
      </c>
      <c r="C875" t="s">
        <v>275</v>
      </c>
      <c r="D875" t="s">
        <v>21</v>
      </c>
      <c r="E875">
        <v>155</v>
      </c>
      <c r="F875">
        <v>7.1098999999999996E-2</v>
      </c>
      <c r="G875">
        <v>48.808848170151578</v>
      </c>
      <c r="H875">
        <v>46.79</v>
      </c>
    </row>
    <row r="876" spans="1:8" x14ac:dyDescent="0.25">
      <c r="A876" t="s">
        <v>67</v>
      </c>
      <c r="B876" s="2">
        <v>43972</v>
      </c>
      <c r="C876" t="s">
        <v>275</v>
      </c>
      <c r="D876" t="s">
        <v>23</v>
      </c>
      <c r="E876">
        <v>278</v>
      </c>
      <c r="F876">
        <v>7.1098999999999996E-2</v>
      </c>
      <c r="G876">
        <v>48.808848170151578</v>
      </c>
      <c r="H876">
        <v>45.25</v>
      </c>
    </row>
    <row r="877" spans="1:8" x14ac:dyDescent="0.25">
      <c r="A877" t="s">
        <v>67</v>
      </c>
      <c r="B877" s="2">
        <v>43972</v>
      </c>
      <c r="C877" t="s">
        <v>275</v>
      </c>
      <c r="D877" t="s">
        <v>24</v>
      </c>
      <c r="E877">
        <v>406</v>
      </c>
      <c r="F877">
        <v>7.1098999999999996E-2</v>
      </c>
      <c r="G877">
        <v>48.808848170151578</v>
      </c>
      <c r="H877">
        <v>43.7</v>
      </c>
    </row>
    <row r="878" spans="1:8" x14ac:dyDescent="0.25">
      <c r="A878" t="s">
        <v>67</v>
      </c>
      <c r="B878" s="2">
        <v>43972</v>
      </c>
      <c r="C878" t="s">
        <v>275</v>
      </c>
      <c r="D878" t="s">
        <v>25</v>
      </c>
      <c r="E878">
        <v>530</v>
      </c>
      <c r="F878">
        <v>7.1098999999999996E-2</v>
      </c>
      <c r="G878">
        <v>48.808848170151578</v>
      </c>
      <c r="H878">
        <v>42.24</v>
      </c>
    </row>
    <row r="879" spans="1:8" x14ac:dyDescent="0.25">
      <c r="A879" t="s">
        <v>67</v>
      </c>
      <c r="B879" s="2">
        <v>43972</v>
      </c>
      <c r="C879" t="s">
        <v>275</v>
      </c>
      <c r="D879" t="s">
        <v>26</v>
      </c>
      <c r="E879">
        <v>657</v>
      </c>
      <c r="F879">
        <v>7.1098999999999996E-2</v>
      </c>
      <c r="G879">
        <v>48.808848170151578</v>
      </c>
      <c r="H879">
        <v>40.81</v>
      </c>
    </row>
    <row r="880" spans="1:8" x14ac:dyDescent="0.25">
      <c r="A880" t="s">
        <v>67</v>
      </c>
      <c r="B880" s="2">
        <v>43972</v>
      </c>
      <c r="C880" t="s">
        <v>275</v>
      </c>
      <c r="D880" t="s">
        <v>27</v>
      </c>
      <c r="E880">
        <v>781</v>
      </c>
      <c r="F880">
        <v>7.1098999999999996E-2</v>
      </c>
      <c r="G880">
        <v>48.808848170151578</v>
      </c>
      <c r="H880">
        <v>39.450000000000003</v>
      </c>
    </row>
    <row r="881" spans="1:8" x14ac:dyDescent="0.25">
      <c r="A881" t="s">
        <v>67</v>
      </c>
      <c r="B881" s="2">
        <v>43972</v>
      </c>
      <c r="C881" t="s">
        <v>275</v>
      </c>
      <c r="D881" t="s">
        <v>28</v>
      </c>
      <c r="E881">
        <v>906</v>
      </c>
      <c r="F881">
        <v>7.1098999999999996E-2</v>
      </c>
      <c r="G881">
        <v>48.808848170151578</v>
      </c>
      <c r="H881">
        <v>38.130000000000003</v>
      </c>
    </row>
    <row r="882" spans="1:8" x14ac:dyDescent="0.25">
      <c r="A882" t="s">
        <v>67</v>
      </c>
      <c r="B882" s="2">
        <v>43972</v>
      </c>
      <c r="C882" t="s">
        <v>275</v>
      </c>
      <c r="D882" t="s">
        <v>29</v>
      </c>
      <c r="E882">
        <v>1030</v>
      </c>
      <c r="F882">
        <v>7.1098999999999996E-2</v>
      </c>
      <c r="G882">
        <v>48.808848170151578</v>
      </c>
      <c r="H882">
        <v>36.86</v>
      </c>
    </row>
    <row r="883" spans="1:8" x14ac:dyDescent="0.25">
      <c r="A883" t="s">
        <v>67</v>
      </c>
      <c r="B883" s="2">
        <v>43972</v>
      </c>
      <c r="C883" t="s">
        <v>275</v>
      </c>
      <c r="D883" t="s">
        <v>30</v>
      </c>
      <c r="E883">
        <v>1160</v>
      </c>
      <c r="F883">
        <v>7.1098999999999996E-2</v>
      </c>
      <c r="G883">
        <v>48.808848170151578</v>
      </c>
      <c r="H883">
        <v>35.58</v>
      </c>
    </row>
    <row r="884" spans="1:8" x14ac:dyDescent="0.25">
      <c r="A884" t="s">
        <v>67</v>
      </c>
      <c r="B884" s="2">
        <v>43972</v>
      </c>
      <c r="C884" t="s">
        <v>275</v>
      </c>
      <c r="D884" t="s">
        <v>69</v>
      </c>
      <c r="E884">
        <v>1282</v>
      </c>
      <c r="F884">
        <v>7.1098999999999996E-2</v>
      </c>
      <c r="G884">
        <v>48.808848170151578</v>
      </c>
      <c r="H884">
        <v>34.409999999999997</v>
      </c>
    </row>
    <row r="885" spans="1:8" x14ac:dyDescent="0.25">
      <c r="A885" t="s">
        <v>67</v>
      </c>
      <c r="B885" s="2">
        <v>43972</v>
      </c>
      <c r="C885" t="s">
        <v>275</v>
      </c>
      <c r="D885" t="s">
        <v>70</v>
      </c>
      <c r="E885">
        <v>1413</v>
      </c>
      <c r="F885">
        <v>7.1098999999999996E-2</v>
      </c>
      <c r="G885">
        <v>48.808848170151578</v>
      </c>
      <c r="H885">
        <v>33.21</v>
      </c>
    </row>
    <row r="886" spans="1:8" x14ac:dyDescent="0.25">
      <c r="A886" t="s">
        <v>67</v>
      </c>
      <c r="B886" s="2">
        <v>43972</v>
      </c>
      <c r="C886" t="s">
        <v>275</v>
      </c>
      <c r="D886" t="s">
        <v>71</v>
      </c>
      <c r="E886">
        <v>1535</v>
      </c>
      <c r="F886">
        <v>7.1098999999999996E-2</v>
      </c>
      <c r="G886">
        <v>48.808848170151578</v>
      </c>
      <c r="H886">
        <v>32.119999999999997</v>
      </c>
    </row>
    <row r="887" spans="1:8" x14ac:dyDescent="0.25">
      <c r="A887" t="s">
        <v>67</v>
      </c>
      <c r="B887" s="2">
        <v>43972</v>
      </c>
      <c r="C887" t="s">
        <v>275</v>
      </c>
      <c r="D887" t="s">
        <v>72</v>
      </c>
      <c r="E887">
        <v>1663</v>
      </c>
      <c r="F887">
        <v>7.1098999999999996E-2</v>
      </c>
      <c r="G887">
        <v>48.808848170151578</v>
      </c>
      <c r="H887">
        <v>31.02</v>
      </c>
    </row>
    <row r="888" spans="1:8" x14ac:dyDescent="0.25">
      <c r="A888" t="s">
        <v>67</v>
      </c>
      <c r="B888" s="2">
        <v>43972</v>
      </c>
      <c r="C888" t="s">
        <v>275</v>
      </c>
      <c r="D888" t="s">
        <v>72</v>
      </c>
      <c r="E888">
        <v>1663</v>
      </c>
      <c r="F888">
        <v>7.1098999999999996E-2</v>
      </c>
      <c r="G888">
        <v>1000</v>
      </c>
      <c r="H888">
        <v>635.54999999999995</v>
      </c>
    </row>
    <row r="889" spans="1:8" x14ac:dyDescent="0.25">
      <c r="A889" t="s">
        <v>67</v>
      </c>
      <c r="B889" s="2">
        <v>43979</v>
      </c>
      <c r="C889" t="s">
        <v>276</v>
      </c>
      <c r="D889" t="s">
        <v>20</v>
      </c>
      <c r="E889">
        <v>22</v>
      </c>
      <c r="F889">
        <v>6.6548999999999997E-2</v>
      </c>
      <c r="G889">
        <v>48.808848170151578</v>
      </c>
      <c r="H889">
        <v>48.54</v>
      </c>
    </row>
    <row r="890" spans="1:8" x14ac:dyDescent="0.25">
      <c r="A890" t="s">
        <v>67</v>
      </c>
      <c r="B890" s="2">
        <v>43979</v>
      </c>
      <c r="C890" t="s">
        <v>276</v>
      </c>
      <c r="D890" t="s">
        <v>21</v>
      </c>
      <c r="E890">
        <v>150</v>
      </c>
      <c r="F890">
        <v>6.6548999999999997E-2</v>
      </c>
      <c r="G890">
        <v>48.808848170151578</v>
      </c>
      <c r="H890">
        <v>46.97</v>
      </c>
    </row>
    <row r="891" spans="1:8" x14ac:dyDescent="0.25">
      <c r="A891" t="s">
        <v>67</v>
      </c>
      <c r="B891" s="2">
        <v>43979</v>
      </c>
      <c r="C891" t="s">
        <v>276</v>
      </c>
      <c r="D891" t="s">
        <v>23</v>
      </c>
      <c r="E891">
        <v>273</v>
      </c>
      <c r="F891">
        <v>6.6548999999999997E-2</v>
      </c>
      <c r="G891">
        <v>48.808848170151578</v>
      </c>
      <c r="H891">
        <v>45.52</v>
      </c>
    </row>
    <row r="892" spans="1:8" x14ac:dyDescent="0.25">
      <c r="A892" t="s">
        <v>67</v>
      </c>
      <c r="B892" s="2">
        <v>43979</v>
      </c>
      <c r="C892" t="s">
        <v>276</v>
      </c>
      <c r="D892" t="s">
        <v>24</v>
      </c>
      <c r="E892">
        <v>401</v>
      </c>
      <c r="F892">
        <v>6.6548999999999997E-2</v>
      </c>
      <c r="G892">
        <v>48.808848170151578</v>
      </c>
      <c r="H892">
        <v>44.05</v>
      </c>
    </row>
    <row r="893" spans="1:8" x14ac:dyDescent="0.25">
      <c r="A893" t="s">
        <v>67</v>
      </c>
      <c r="B893" s="2">
        <v>43979</v>
      </c>
      <c r="C893" t="s">
        <v>276</v>
      </c>
      <c r="D893" t="s">
        <v>25</v>
      </c>
      <c r="E893">
        <v>525</v>
      </c>
      <c r="F893">
        <v>6.6548999999999997E-2</v>
      </c>
      <c r="G893">
        <v>48.808848170151578</v>
      </c>
      <c r="H893">
        <v>42.68</v>
      </c>
    </row>
    <row r="894" spans="1:8" x14ac:dyDescent="0.25">
      <c r="A894" t="s">
        <v>67</v>
      </c>
      <c r="B894" s="2">
        <v>43979</v>
      </c>
      <c r="C894" t="s">
        <v>276</v>
      </c>
      <c r="D894" t="s">
        <v>26</v>
      </c>
      <c r="E894">
        <v>652</v>
      </c>
      <c r="F894">
        <v>6.6548999999999997E-2</v>
      </c>
      <c r="G894">
        <v>48.808848170151578</v>
      </c>
      <c r="H894">
        <v>41.31</v>
      </c>
    </row>
    <row r="895" spans="1:8" x14ac:dyDescent="0.25">
      <c r="A895" t="s">
        <v>67</v>
      </c>
      <c r="B895" s="2">
        <v>43979</v>
      </c>
      <c r="C895" t="s">
        <v>276</v>
      </c>
      <c r="D895" t="s">
        <v>27</v>
      </c>
      <c r="E895">
        <v>776</v>
      </c>
      <c r="F895">
        <v>6.6548999999999997E-2</v>
      </c>
      <c r="G895">
        <v>48.808848170151578</v>
      </c>
      <c r="H895">
        <v>40.03</v>
      </c>
    </row>
    <row r="896" spans="1:8" x14ac:dyDescent="0.25">
      <c r="A896" t="s">
        <v>67</v>
      </c>
      <c r="B896" s="2">
        <v>43979</v>
      </c>
      <c r="C896" t="s">
        <v>276</v>
      </c>
      <c r="D896" t="s">
        <v>28</v>
      </c>
      <c r="E896">
        <v>901</v>
      </c>
      <c r="F896">
        <v>6.6548999999999997E-2</v>
      </c>
      <c r="G896">
        <v>48.808848170151578</v>
      </c>
      <c r="H896">
        <v>38.770000000000003</v>
      </c>
    </row>
    <row r="897" spans="1:8" x14ac:dyDescent="0.25">
      <c r="A897" t="s">
        <v>67</v>
      </c>
      <c r="B897" s="2">
        <v>43979</v>
      </c>
      <c r="C897" t="s">
        <v>276</v>
      </c>
      <c r="D897" t="s">
        <v>29</v>
      </c>
      <c r="E897">
        <v>1025</v>
      </c>
      <c r="F897">
        <v>6.6548999999999997E-2</v>
      </c>
      <c r="G897">
        <v>48.808848170151578</v>
      </c>
      <c r="H897">
        <v>37.56</v>
      </c>
    </row>
    <row r="898" spans="1:8" x14ac:dyDescent="0.25">
      <c r="A898" t="s">
        <v>67</v>
      </c>
      <c r="B898" s="2">
        <v>43979</v>
      </c>
      <c r="C898" t="s">
        <v>276</v>
      </c>
      <c r="D898" t="s">
        <v>30</v>
      </c>
      <c r="E898">
        <v>1155</v>
      </c>
      <c r="F898">
        <v>6.6548999999999997E-2</v>
      </c>
      <c r="G898">
        <v>48.808848170151578</v>
      </c>
      <c r="H898">
        <v>36.33</v>
      </c>
    </row>
    <row r="899" spans="1:8" x14ac:dyDescent="0.25">
      <c r="A899" t="s">
        <v>67</v>
      </c>
      <c r="B899" s="2">
        <v>43979</v>
      </c>
      <c r="C899" t="s">
        <v>276</v>
      </c>
      <c r="D899" t="s">
        <v>69</v>
      </c>
      <c r="E899">
        <v>1277</v>
      </c>
      <c r="F899">
        <v>6.6548999999999997E-2</v>
      </c>
      <c r="G899">
        <v>48.808848170151578</v>
      </c>
      <c r="H899">
        <v>35.21</v>
      </c>
    </row>
    <row r="900" spans="1:8" x14ac:dyDescent="0.25">
      <c r="A900" t="s">
        <v>67</v>
      </c>
      <c r="B900" s="2">
        <v>43979</v>
      </c>
      <c r="C900" t="s">
        <v>276</v>
      </c>
      <c r="D900" t="s">
        <v>70</v>
      </c>
      <c r="E900">
        <v>1408</v>
      </c>
      <c r="F900">
        <v>6.6548999999999997E-2</v>
      </c>
      <c r="G900">
        <v>48.808848170151578</v>
      </c>
      <c r="H900">
        <v>34.049999999999997</v>
      </c>
    </row>
    <row r="901" spans="1:8" x14ac:dyDescent="0.25">
      <c r="A901" t="s">
        <v>67</v>
      </c>
      <c r="B901" s="2">
        <v>43979</v>
      </c>
      <c r="C901" t="s">
        <v>276</v>
      </c>
      <c r="D901" t="s">
        <v>71</v>
      </c>
      <c r="E901">
        <v>1530</v>
      </c>
      <c r="F901">
        <v>6.6548999999999997E-2</v>
      </c>
      <c r="G901">
        <v>48.808848170151578</v>
      </c>
      <c r="H901">
        <v>33.01</v>
      </c>
    </row>
    <row r="902" spans="1:8" x14ac:dyDescent="0.25">
      <c r="A902" t="s">
        <v>67</v>
      </c>
      <c r="B902" s="2">
        <v>43979</v>
      </c>
      <c r="C902" t="s">
        <v>276</v>
      </c>
      <c r="D902" t="s">
        <v>72</v>
      </c>
      <c r="E902">
        <v>1658</v>
      </c>
      <c r="F902">
        <v>6.6548999999999997E-2</v>
      </c>
      <c r="G902">
        <v>48.808848170151578</v>
      </c>
      <c r="H902">
        <v>31.94</v>
      </c>
    </row>
    <row r="903" spans="1:8" x14ac:dyDescent="0.25">
      <c r="A903" t="s">
        <v>67</v>
      </c>
      <c r="B903" s="2">
        <v>43979</v>
      </c>
      <c r="C903" t="s">
        <v>276</v>
      </c>
      <c r="D903" t="s">
        <v>72</v>
      </c>
      <c r="E903">
        <v>1658</v>
      </c>
      <c r="F903">
        <v>6.6548999999999997E-2</v>
      </c>
      <c r="G903">
        <v>1000</v>
      </c>
      <c r="H903">
        <v>654.49</v>
      </c>
    </row>
    <row r="904" spans="1:8" x14ac:dyDescent="0.25">
      <c r="A904" t="s">
        <v>247</v>
      </c>
      <c r="B904" s="2">
        <v>43979</v>
      </c>
      <c r="C904" t="s">
        <v>276</v>
      </c>
      <c r="D904" t="s">
        <v>20</v>
      </c>
      <c r="E904">
        <v>22</v>
      </c>
      <c r="F904">
        <v>7.3299000000000003E-2</v>
      </c>
      <c r="G904">
        <v>48.808848170151578</v>
      </c>
      <c r="H904">
        <v>48.51</v>
      </c>
    </row>
    <row r="905" spans="1:8" x14ac:dyDescent="0.25">
      <c r="A905" t="s">
        <v>247</v>
      </c>
      <c r="B905" s="2">
        <v>43979</v>
      </c>
      <c r="C905" t="s">
        <v>276</v>
      </c>
      <c r="D905" t="s">
        <v>21</v>
      </c>
      <c r="E905">
        <v>150</v>
      </c>
      <c r="F905">
        <v>7.3299000000000003E-2</v>
      </c>
      <c r="G905">
        <v>48.808848170151578</v>
      </c>
      <c r="H905">
        <v>46.8</v>
      </c>
    </row>
    <row r="906" spans="1:8" x14ac:dyDescent="0.25">
      <c r="A906" t="s">
        <v>247</v>
      </c>
      <c r="B906" s="2">
        <v>43979</v>
      </c>
      <c r="C906" t="s">
        <v>276</v>
      </c>
      <c r="D906" t="s">
        <v>23</v>
      </c>
      <c r="E906">
        <v>273</v>
      </c>
      <c r="F906">
        <v>7.3299000000000003E-2</v>
      </c>
      <c r="G906">
        <v>48.808848170151578</v>
      </c>
      <c r="H906">
        <v>45.21</v>
      </c>
    </row>
    <row r="907" spans="1:8" x14ac:dyDescent="0.25">
      <c r="A907" t="s">
        <v>247</v>
      </c>
      <c r="B907" s="2">
        <v>43979</v>
      </c>
      <c r="C907" t="s">
        <v>276</v>
      </c>
      <c r="D907" t="s">
        <v>24</v>
      </c>
      <c r="E907">
        <v>401</v>
      </c>
      <c r="F907">
        <v>7.3299000000000003E-2</v>
      </c>
      <c r="G907">
        <v>48.808848170151578</v>
      </c>
      <c r="H907">
        <v>43.61</v>
      </c>
    </row>
    <row r="908" spans="1:8" x14ac:dyDescent="0.25">
      <c r="A908" t="s">
        <v>247</v>
      </c>
      <c r="B908" s="2">
        <v>43979</v>
      </c>
      <c r="C908" t="s">
        <v>276</v>
      </c>
      <c r="D908" t="s">
        <v>25</v>
      </c>
      <c r="E908">
        <v>525</v>
      </c>
      <c r="F908">
        <v>7.3299000000000003E-2</v>
      </c>
      <c r="G908">
        <v>48.808848170151578</v>
      </c>
      <c r="H908">
        <v>42.12</v>
      </c>
    </row>
    <row r="909" spans="1:8" x14ac:dyDescent="0.25">
      <c r="A909" t="s">
        <v>247</v>
      </c>
      <c r="B909" s="2">
        <v>43979</v>
      </c>
      <c r="C909" t="s">
        <v>276</v>
      </c>
      <c r="D909" t="s">
        <v>26</v>
      </c>
      <c r="E909">
        <v>652</v>
      </c>
      <c r="F909">
        <v>7.3299000000000003E-2</v>
      </c>
      <c r="G909">
        <v>48.808848170151578</v>
      </c>
      <c r="H909">
        <v>40.65</v>
      </c>
    </row>
    <row r="910" spans="1:8" x14ac:dyDescent="0.25">
      <c r="A910" t="s">
        <v>247</v>
      </c>
      <c r="B910" s="2">
        <v>43979</v>
      </c>
      <c r="C910" t="s">
        <v>276</v>
      </c>
      <c r="D910" t="s">
        <v>27</v>
      </c>
      <c r="E910">
        <v>776</v>
      </c>
      <c r="F910">
        <v>7.3299000000000003E-2</v>
      </c>
      <c r="G910">
        <v>48.808848170151578</v>
      </c>
      <c r="H910">
        <v>39.26</v>
      </c>
    </row>
    <row r="911" spans="1:8" x14ac:dyDescent="0.25">
      <c r="A911" t="s">
        <v>247</v>
      </c>
      <c r="B911" s="2">
        <v>43979</v>
      </c>
      <c r="C911" t="s">
        <v>276</v>
      </c>
      <c r="D911" t="s">
        <v>28</v>
      </c>
      <c r="E911">
        <v>901</v>
      </c>
      <c r="F911">
        <v>7.3299000000000003E-2</v>
      </c>
      <c r="G911">
        <v>48.808848170151578</v>
      </c>
      <c r="H911">
        <v>37.9</v>
      </c>
    </row>
    <row r="912" spans="1:8" x14ac:dyDescent="0.25">
      <c r="A912" t="s">
        <v>247</v>
      </c>
      <c r="B912" s="2">
        <v>43979</v>
      </c>
      <c r="C912" t="s">
        <v>276</v>
      </c>
      <c r="D912" t="s">
        <v>29</v>
      </c>
      <c r="E912">
        <v>1025</v>
      </c>
      <c r="F912">
        <v>7.3299000000000003E-2</v>
      </c>
      <c r="G912">
        <v>48.808848170151578</v>
      </c>
      <c r="H912">
        <v>36.61</v>
      </c>
    </row>
    <row r="913" spans="1:8" x14ac:dyDescent="0.25">
      <c r="A913" t="s">
        <v>247</v>
      </c>
      <c r="B913" s="2">
        <v>43979</v>
      </c>
      <c r="C913" t="s">
        <v>276</v>
      </c>
      <c r="D913" t="s">
        <v>30</v>
      </c>
      <c r="E913">
        <v>1155</v>
      </c>
      <c r="F913">
        <v>7.3299000000000003E-2</v>
      </c>
      <c r="G913">
        <v>48.808848170151578</v>
      </c>
      <c r="H913">
        <v>35.29</v>
      </c>
    </row>
    <row r="914" spans="1:8" x14ac:dyDescent="0.25">
      <c r="A914" t="s">
        <v>247</v>
      </c>
      <c r="B914" s="2">
        <v>43979</v>
      </c>
      <c r="C914" t="s">
        <v>276</v>
      </c>
      <c r="D914" t="s">
        <v>69</v>
      </c>
      <c r="E914">
        <v>1277</v>
      </c>
      <c r="F914">
        <v>7.3299000000000003E-2</v>
      </c>
      <c r="G914">
        <v>48.808848170151578</v>
      </c>
      <c r="H914">
        <v>34.11</v>
      </c>
    </row>
    <row r="915" spans="1:8" x14ac:dyDescent="0.25">
      <c r="A915" t="s">
        <v>247</v>
      </c>
      <c r="B915" s="2">
        <v>43979</v>
      </c>
      <c r="C915" t="s">
        <v>276</v>
      </c>
      <c r="D915" t="s">
        <v>70</v>
      </c>
      <c r="E915">
        <v>1408</v>
      </c>
      <c r="F915">
        <v>7.3299000000000003E-2</v>
      </c>
      <c r="G915">
        <v>48.808848170151578</v>
      </c>
      <c r="H915">
        <v>32.869999999999997</v>
      </c>
    </row>
    <row r="916" spans="1:8" x14ac:dyDescent="0.25">
      <c r="A916" t="s">
        <v>247</v>
      </c>
      <c r="B916" s="2">
        <v>43979</v>
      </c>
      <c r="C916" t="s">
        <v>276</v>
      </c>
      <c r="D916" t="s">
        <v>71</v>
      </c>
      <c r="E916">
        <v>1530</v>
      </c>
      <c r="F916">
        <v>7.3299000000000003E-2</v>
      </c>
      <c r="G916">
        <v>48.808848170151578</v>
      </c>
      <c r="H916">
        <v>31.77</v>
      </c>
    </row>
    <row r="917" spans="1:8" x14ac:dyDescent="0.25">
      <c r="A917" t="s">
        <v>247</v>
      </c>
      <c r="B917" s="2">
        <v>43979</v>
      </c>
      <c r="C917" t="s">
        <v>276</v>
      </c>
      <c r="D917" t="s">
        <v>72</v>
      </c>
      <c r="E917">
        <v>1658</v>
      </c>
      <c r="F917">
        <v>7.3299000000000003E-2</v>
      </c>
      <c r="G917">
        <v>48.808848170151578</v>
      </c>
      <c r="H917">
        <v>30.65</v>
      </c>
    </row>
    <row r="918" spans="1:8" x14ac:dyDescent="0.25">
      <c r="A918" t="s">
        <v>247</v>
      </c>
      <c r="B918" s="2">
        <v>43979</v>
      </c>
      <c r="C918" t="s">
        <v>276</v>
      </c>
      <c r="D918" t="s">
        <v>128</v>
      </c>
      <c r="E918">
        <v>1781</v>
      </c>
      <c r="F918">
        <v>7.3299000000000003E-2</v>
      </c>
      <c r="G918">
        <v>48.808848170151578</v>
      </c>
      <c r="H918">
        <v>29.61</v>
      </c>
    </row>
    <row r="919" spans="1:8" x14ac:dyDescent="0.25">
      <c r="A919" t="s">
        <v>247</v>
      </c>
      <c r="B919" s="2">
        <v>43979</v>
      </c>
      <c r="C919" t="s">
        <v>276</v>
      </c>
      <c r="D919" t="s">
        <v>129</v>
      </c>
      <c r="E919">
        <v>1909</v>
      </c>
      <c r="F919">
        <v>7.3299000000000003E-2</v>
      </c>
      <c r="G919">
        <v>48.808848170151578</v>
      </c>
      <c r="H919">
        <v>28.56</v>
      </c>
    </row>
    <row r="920" spans="1:8" x14ac:dyDescent="0.25">
      <c r="A920" t="s">
        <v>247</v>
      </c>
      <c r="B920" s="2">
        <v>43979</v>
      </c>
      <c r="C920" t="s">
        <v>276</v>
      </c>
      <c r="D920" t="s">
        <v>130</v>
      </c>
      <c r="E920">
        <v>2033</v>
      </c>
      <c r="F920">
        <v>7.3299000000000003E-2</v>
      </c>
      <c r="G920">
        <v>48.808848170151578</v>
      </c>
      <c r="H920">
        <v>27.58</v>
      </c>
    </row>
    <row r="921" spans="1:8" x14ac:dyDescent="0.25">
      <c r="A921" t="s">
        <v>247</v>
      </c>
      <c r="B921" s="2">
        <v>43979</v>
      </c>
      <c r="C921" t="s">
        <v>276</v>
      </c>
      <c r="D921" t="s">
        <v>131</v>
      </c>
      <c r="E921">
        <v>2158</v>
      </c>
      <c r="F921">
        <v>7.3299000000000003E-2</v>
      </c>
      <c r="G921">
        <v>48.808848170151578</v>
      </c>
      <c r="H921">
        <v>26.63</v>
      </c>
    </row>
    <row r="922" spans="1:8" x14ac:dyDescent="0.25">
      <c r="A922" t="s">
        <v>247</v>
      </c>
      <c r="B922" s="2">
        <v>43979</v>
      </c>
      <c r="C922" t="s">
        <v>276</v>
      </c>
      <c r="D922" t="s">
        <v>249</v>
      </c>
      <c r="E922">
        <v>2282</v>
      </c>
      <c r="F922">
        <v>7.3299000000000003E-2</v>
      </c>
      <c r="G922">
        <v>48.808848170151578</v>
      </c>
      <c r="H922">
        <v>25.72</v>
      </c>
    </row>
    <row r="923" spans="1:8" x14ac:dyDescent="0.25">
      <c r="A923" t="s">
        <v>247</v>
      </c>
      <c r="B923" s="2">
        <v>43979</v>
      </c>
      <c r="C923" t="s">
        <v>276</v>
      </c>
      <c r="D923" t="s">
        <v>250</v>
      </c>
      <c r="E923">
        <v>2408</v>
      </c>
      <c r="F923">
        <v>7.3299000000000003E-2</v>
      </c>
      <c r="G923">
        <v>48.808848170151578</v>
      </c>
      <c r="H923">
        <v>24.83</v>
      </c>
    </row>
    <row r="924" spans="1:8" x14ac:dyDescent="0.25">
      <c r="A924" t="s">
        <v>247</v>
      </c>
      <c r="B924" s="2">
        <v>43979</v>
      </c>
      <c r="C924" t="s">
        <v>276</v>
      </c>
      <c r="D924" t="s">
        <v>251</v>
      </c>
      <c r="E924">
        <v>2531</v>
      </c>
      <c r="F924">
        <v>7.3299000000000003E-2</v>
      </c>
      <c r="G924">
        <v>48.808848170151578</v>
      </c>
      <c r="H924">
        <v>23.99</v>
      </c>
    </row>
    <row r="925" spans="1:8" x14ac:dyDescent="0.25">
      <c r="A925" t="s">
        <v>247</v>
      </c>
      <c r="B925" s="2">
        <v>43979</v>
      </c>
      <c r="C925" t="s">
        <v>276</v>
      </c>
      <c r="D925" t="s">
        <v>252</v>
      </c>
      <c r="E925">
        <v>2661</v>
      </c>
      <c r="F925">
        <v>7.3299000000000003E-2</v>
      </c>
      <c r="G925">
        <v>48.808848170151578</v>
      </c>
      <c r="H925">
        <v>23.13</v>
      </c>
    </row>
    <row r="926" spans="1:8" x14ac:dyDescent="0.25">
      <c r="A926" t="s">
        <v>247</v>
      </c>
      <c r="B926" s="2">
        <v>43979</v>
      </c>
      <c r="C926" t="s">
        <v>276</v>
      </c>
      <c r="D926" t="s">
        <v>252</v>
      </c>
      <c r="E926">
        <v>2661</v>
      </c>
      <c r="F926">
        <v>7.3299000000000003E-2</v>
      </c>
      <c r="G926">
        <v>1000</v>
      </c>
      <c r="H926">
        <v>473.81</v>
      </c>
    </row>
    <row r="927" spans="1:8" x14ac:dyDescent="0.25">
      <c r="A927" t="s">
        <v>247</v>
      </c>
      <c r="B927" s="2">
        <v>43986</v>
      </c>
      <c r="C927" t="s">
        <v>277</v>
      </c>
      <c r="D927" t="s">
        <v>20</v>
      </c>
      <c r="E927">
        <v>17</v>
      </c>
      <c r="F927">
        <v>7.0690000000000003E-2</v>
      </c>
      <c r="G927">
        <v>48.808848170151578</v>
      </c>
      <c r="H927">
        <v>48.58</v>
      </c>
    </row>
    <row r="928" spans="1:8" x14ac:dyDescent="0.25">
      <c r="A928" t="s">
        <v>247</v>
      </c>
      <c r="B928" s="2">
        <v>43986</v>
      </c>
      <c r="C928" t="s">
        <v>277</v>
      </c>
      <c r="D928" t="s">
        <v>21</v>
      </c>
      <c r="E928">
        <v>145</v>
      </c>
      <c r="F928">
        <v>7.0690000000000003E-2</v>
      </c>
      <c r="G928">
        <v>48.808848170151578</v>
      </c>
      <c r="H928">
        <v>46.93</v>
      </c>
    </row>
    <row r="929" spans="1:8" x14ac:dyDescent="0.25">
      <c r="A929" t="s">
        <v>247</v>
      </c>
      <c r="B929" s="2">
        <v>43986</v>
      </c>
      <c r="C929" t="s">
        <v>277</v>
      </c>
      <c r="D929" t="s">
        <v>23</v>
      </c>
      <c r="E929">
        <v>268</v>
      </c>
      <c r="F929">
        <v>7.0690000000000003E-2</v>
      </c>
      <c r="G929">
        <v>48.808848170151578</v>
      </c>
      <c r="H929">
        <v>45.39</v>
      </c>
    </row>
    <row r="930" spans="1:8" x14ac:dyDescent="0.25">
      <c r="A930" t="s">
        <v>247</v>
      </c>
      <c r="B930" s="2">
        <v>43986</v>
      </c>
      <c r="C930" t="s">
        <v>277</v>
      </c>
      <c r="D930" t="s">
        <v>24</v>
      </c>
      <c r="E930">
        <v>396</v>
      </c>
      <c r="F930">
        <v>7.0690000000000003E-2</v>
      </c>
      <c r="G930">
        <v>48.808848170151578</v>
      </c>
      <c r="H930">
        <v>43.84</v>
      </c>
    </row>
    <row r="931" spans="1:8" x14ac:dyDescent="0.25">
      <c r="A931" t="s">
        <v>247</v>
      </c>
      <c r="B931" s="2">
        <v>43986</v>
      </c>
      <c r="C931" t="s">
        <v>277</v>
      </c>
      <c r="D931" t="s">
        <v>25</v>
      </c>
      <c r="E931">
        <v>520</v>
      </c>
      <c r="F931">
        <v>7.0690000000000003E-2</v>
      </c>
      <c r="G931">
        <v>48.808848170151578</v>
      </c>
      <c r="H931">
        <v>42.39</v>
      </c>
    </row>
    <row r="932" spans="1:8" x14ac:dyDescent="0.25">
      <c r="A932" t="s">
        <v>247</v>
      </c>
      <c r="B932" s="2">
        <v>43986</v>
      </c>
      <c r="C932" t="s">
        <v>277</v>
      </c>
      <c r="D932" t="s">
        <v>26</v>
      </c>
      <c r="E932">
        <v>647</v>
      </c>
      <c r="F932">
        <v>7.0690000000000003E-2</v>
      </c>
      <c r="G932">
        <v>48.808848170151578</v>
      </c>
      <c r="H932">
        <v>40.96</v>
      </c>
    </row>
    <row r="933" spans="1:8" x14ac:dyDescent="0.25">
      <c r="A933" t="s">
        <v>247</v>
      </c>
      <c r="B933" s="2">
        <v>43986</v>
      </c>
      <c r="C933" t="s">
        <v>277</v>
      </c>
      <c r="D933" t="s">
        <v>27</v>
      </c>
      <c r="E933">
        <v>771</v>
      </c>
      <c r="F933">
        <v>7.0690000000000003E-2</v>
      </c>
      <c r="G933">
        <v>48.808848170151578</v>
      </c>
      <c r="H933">
        <v>39.6</v>
      </c>
    </row>
    <row r="934" spans="1:8" x14ac:dyDescent="0.25">
      <c r="A934" t="s">
        <v>247</v>
      </c>
      <c r="B934" s="2">
        <v>43986</v>
      </c>
      <c r="C934" t="s">
        <v>277</v>
      </c>
      <c r="D934" t="s">
        <v>28</v>
      </c>
      <c r="E934">
        <v>896</v>
      </c>
      <c r="F934">
        <v>7.0690000000000003E-2</v>
      </c>
      <c r="G934">
        <v>48.808848170151578</v>
      </c>
      <c r="H934">
        <v>38.28</v>
      </c>
    </row>
    <row r="935" spans="1:8" x14ac:dyDescent="0.25">
      <c r="A935" t="s">
        <v>247</v>
      </c>
      <c r="B935" s="2">
        <v>43986</v>
      </c>
      <c r="C935" t="s">
        <v>277</v>
      </c>
      <c r="D935" t="s">
        <v>29</v>
      </c>
      <c r="E935">
        <v>1020</v>
      </c>
      <c r="F935">
        <v>7.0690000000000003E-2</v>
      </c>
      <c r="G935">
        <v>48.808848170151578</v>
      </c>
      <c r="H935">
        <v>37.020000000000003</v>
      </c>
    </row>
    <row r="936" spans="1:8" x14ac:dyDescent="0.25">
      <c r="A936" t="s">
        <v>247</v>
      </c>
      <c r="B936" s="2">
        <v>43986</v>
      </c>
      <c r="C936" t="s">
        <v>277</v>
      </c>
      <c r="D936" t="s">
        <v>30</v>
      </c>
      <c r="E936">
        <v>1150</v>
      </c>
      <c r="F936">
        <v>7.0690000000000003E-2</v>
      </c>
      <c r="G936">
        <v>48.808848170151578</v>
      </c>
      <c r="H936">
        <v>35.74</v>
      </c>
    </row>
    <row r="937" spans="1:8" x14ac:dyDescent="0.25">
      <c r="A937" t="s">
        <v>247</v>
      </c>
      <c r="B937" s="2">
        <v>43986</v>
      </c>
      <c r="C937" t="s">
        <v>277</v>
      </c>
      <c r="D937" t="s">
        <v>69</v>
      </c>
      <c r="E937">
        <v>1272</v>
      </c>
      <c r="F937">
        <v>7.0690000000000003E-2</v>
      </c>
      <c r="G937">
        <v>48.808848170151578</v>
      </c>
      <c r="H937">
        <v>34.58</v>
      </c>
    </row>
    <row r="938" spans="1:8" x14ac:dyDescent="0.25">
      <c r="A938" t="s">
        <v>247</v>
      </c>
      <c r="B938" s="2">
        <v>43986</v>
      </c>
      <c r="C938" t="s">
        <v>277</v>
      </c>
      <c r="D938" t="s">
        <v>70</v>
      </c>
      <c r="E938">
        <v>1403</v>
      </c>
      <c r="F938">
        <v>7.0690000000000003E-2</v>
      </c>
      <c r="G938">
        <v>48.808848170151578</v>
      </c>
      <c r="H938">
        <v>33.369999999999997</v>
      </c>
    </row>
    <row r="939" spans="1:8" x14ac:dyDescent="0.25">
      <c r="A939" t="s">
        <v>247</v>
      </c>
      <c r="B939" s="2">
        <v>43986</v>
      </c>
      <c r="C939" t="s">
        <v>277</v>
      </c>
      <c r="D939" t="s">
        <v>71</v>
      </c>
      <c r="E939">
        <v>1525</v>
      </c>
      <c r="F939">
        <v>7.0690000000000003E-2</v>
      </c>
      <c r="G939">
        <v>48.808848170151578</v>
      </c>
      <c r="H939">
        <v>32.28</v>
      </c>
    </row>
    <row r="940" spans="1:8" x14ac:dyDescent="0.25">
      <c r="A940" t="s">
        <v>247</v>
      </c>
      <c r="B940" s="2">
        <v>43986</v>
      </c>
      <c r="C940" t="s">
        <v>277</v>
      </c>
      <c r="D940" t="s">
        <v>72</v>
      </c>
      <c r="E940">
        <v>1653</v>
      </c>
      <c r="F940">
        <v>7.0690000000000003E-2</v>
      </c>
      <c r="G940">
        <v>48.808848170151578</v>
      </c>
      <c r="H940">
        <v>31.18</v>
      </c>
    </row>
    <row r="941" spans="1:8" x14ac:dyDescent="0.25">
      <c r="A941" t="s">
        <v>247</v>
      </c>
      <c r="B941" s="2">
        <v>43986</v>
      </c>
      <c r="C941" t="s">
        <v>277</v>
      </c>
      <c r="D941" t="s">
        <v>128</v>
      </c>
      <c r="E941">
        <v>1776</v>
      </c>
      <c r="F941">
        <v>7.0690000000000003E-2</v>
      </c>
      <c r="G941">
        <v>48.808848170151578</v>
      </c>
      <c r="H941">
        <v>30.16</v>
      </c>
    </row>
    <row r="942" spans="1:8" x14ac:dyDescent="0.25">
      <c r="A942" t="s">
        <v>247</v>
      </c>
      <c r="B942" s="2">
        <v>43986</v>
      </c>
      <c r="C942" t="s">
        <v>277</v>
      </c>
      <c r="D942" t="s">
        <v>129</v>
      </c>
      <c r="E942">
        <v>1904</v>
      </c>
      <c r="F942">
        <v>7.0690000000000003E-2</v>
      </c>
      <c r="G942">
        <v>48.808848170151578</v>
      </c>
      <c r="H942">
        <v>29.13</v>
      </c>
    </row>
    <row r="943" spans="1:8" x14ac:dyDescent="0.25">
      <c r="A943" t="s">
        <v>247</v>
      </c>
      <c r="B943" s="2">
        <v>43986</v>
      </c>
      <c r="C943" t="s">
        <v>277</v>
      </c>
      <c r="D943" t="s">
        <v>130</v>
      </c>
      <c r="E943">
        <v>2028</v>
      </c>
      <c r="F943">
        <v>7.0690000000000003E-2</v>
      </c>
      <c r="G943">
        <v>48.808848170151578</v>
      </c>
      <c r="H943">
        <v>28.17</v>
      </c>
    </row>
    <row r="944" spans="1:8" x14ac:dyDescent="0.25">
      <c r="A944" t="s">
        <v>247</v>
      </c>
      <c r="B944" s="2">
        <v>43986</v>
      </c>
      <c r="C944" t="s">
        <v>277</v>
      </c>
      <c r="D944" t="s">
        <v>131</v>
      </c>
      <c r="E944">
        <v>2153</v>
      </c>
      <c r="F944">
        <v>7.0690000000000003E-2</v>
      </c>
      <c r="G944">
        <v>48.808848170151578</v>
      </c>
      <c r="H944">
        <v>27.23</v>
      </c>
    </row>
    <row r="945" spans="1:8" x14ac:dyDescent="0.25">
      <c r="A945" t="s">
        <v>247</v>
      </c>
      <c r="B945" s="2">
        <v>43986</v>
      </c>
      <c r="C945" t="s">
        <v>277</v>
      </c>
      <c r="D945" t="s">
        <v>249</v>
      </c>
      <c r="E945">
        <v>2277</v>
      </c>
      <c r="F945">
        <v>7.0690000000000003E-2</v>
      </c>
      <c r="G945">
        <v>48.808848170151578</v>
      </c>
      <c r="H945">
        <v>26.33</v>
      </c>
    </row>
    <row r="946" spans="1:8" x14ac:dyDescent="0.25">
      <c r="A946" t="s">
        <v>247</v>
      </c>
      <c r="B946" s="2">
        <v>43986</v>
      </c>
      <c r="C946" t="s">
        <v>277</v>
      </c>
      <c r="D946" t="s">
        <v>250</v>
      </c>
      <c r="E946">
        <v>2403</v>
      </c>
      <c r="F946">
        <v>7.0690000000000003E-2</v>
      </c>
      <c r="G946">
        <v>48.808848170151578</v>
      </c>
      <c r="H946">
        <v>25.45</v>
      </c>
    </row>
    <row r="947" spans="1:8" x14ac:dyDescent="0.25">
      <c r="A947" t="s">
        <v>247</v>
      </c>
      <c r="B947" s="2">
        <v>43986</v>
      </c>
      <c r="C947" t="s">
        <v>277</v>
      </c>
      <c r="D947" t="s">
        <v>251</v>
      </c>
      <c r="E947">
        <v>2526</v>
      </c>
      <c r="F947">
        <v>7.0690000000000003E-2</v>
      </c>
      <c r="G947">
        <v>48.808848170151578</v>
      </c>
      <c r="H947">
        <v>24.61</v>
      </c>
    </row>
    <row r="948" spans="1:8" x14ac:dyDescent="0.25">
      <c r="A948" t="s">
        <v>247</v>
      </c>
      <c r="B948" s="2">
        <v>43986</v>
      </c>
      <c r="C948" t="s">
        <v>277</v>
      </c>
      <c r="D948" t="s">
        <v>252</v>
      </c>
      <c r="E948">
        <v>2656</v>
      </c>
      <c r="F948">
        <v>7.0690000000000003E-2</v>
      </c>
      <c r="G948">
        <v>48.808848170151578</v>
      </c>
      <c r="H948">
        <v>23.76</v>
      </c>
    </row>
    <row r="949" spans="1:8" x14ac:dyDescent="0.25">
      <c r="A949" t="s">
        <v>247</v>
      </c>
      <c r="B949" s="2">
        <v>43986</v>
      </c>
      <c r="C949" t="s">
        <v>277</v>
      </c>
      <c r="D949" t="s">
        <v>252</v>
      </c>
      <c r="E949">
        <v>2656</v>
      </c>
      <c r="F949">
        <v>7.0690000000000003E-2</v>
      </c>
      <c r="G949">
        <v>1000</v>
      </c>
      <c r="H949">
        <v>486.8</v>
      </c>
    </row>
    <row r="950" spans="1:8" x14ac:dyDescent="0.25">
      <c r="A950" t="s">
        <v>67</v>
      </c>
      <c r="B950" s="2">
        <v>43986</v>
      </c>
      <c r="C950" t="s">
        <v>277</v>
      </c>
      <c r="D950" t="s">
        <v>20</v>
      </c>
      <c r="E950">
        <v>17</v>
      </c>
      <c r="F950">
        <v>6.3649999999999998E-2</v>
      </c>
      <c r="G950">
        <v>48.808848170151578</v>
      </c>
      <c r="H950">
        <v>48.61</v>
      </c>
    </row>
    <row r="951" spans="1:8" x14ac:dyDescent="0.25">
      <c r="A951" t="s">
        <v>67</v>
      </c>
      <c r="B951" s="2">
        <v>43986</v>
      </c>
      <c r="C951" t="s">
        <v>277</v>
      </c>
      <c r="D951" t="s">
        <v>21</v>
      </c>
      <c r="E951">
        <v>145</v>
      </c>
      <c r="F951">
        <v>6.3649999999999998E-2</v>
      </c>
      <c r="G951">
        <v>48.808848170151578</v>
      </c>
      <c r="H951">
        <v>47.11</v>
      </c>
    </row>
    <row r="952" spans="1:8" x14ac:dyDescent="0.25">
      <c r="A952" t="s">
        <v>67</v>
      </c>
      <c r="B952" s="2">
        <v>43986</v>
      </c>
      <c r="C952" t="s">
        <v>277</v>
      </c>
      <c r="D952" t="s">
        <v>23</v>
      </c>
      <c r="E952">
        <v>268</v>
      </c>
      <c r="F952">
        <v>6.3649999999999998E-2</v>
      </c>
      <c r="G952">
        <v>48.808848170151578</v>
      </c>
      <c r="H952">
        <v>45.71</v>
      </c>
    </row>
    <row r="953" spans="1:8" x14ac:dyDescent="0.25">
      <c r="A953" t="s">
        <v>67</v>
      </c>
      <c r="B953" s="2">
        <v>43986</v>
      </c>
      <c r="C953" t="s">
        <v>277</v>
      </c>
      <c r="D953" t="s">
        <v>24</v>
      </c>
      <c r="E953">
        <v>396</v>
      </c>
      <c r="F953">
        <v>6.3649999999999998E-2</v>
      </c>
      <c r="G953">
        <v>48.808848170151578</v>
      </c>
      <c r="H953">
        <v>44.3</v>
      </c>
    </row>
    <row r="954" spans="1:8" x14ac:dyDescent="0.25">
      <c r="A954" t="s">
        <v>67</v>
      </c>
      <c r="B954" s="2">
        <v>43986</v>
      </c>
      <c r="C954" t="s">
        <v>277</v>
      </c>
      <c r="D954" t="s">
        <v>25</v>
      </c>
      <c r="E954">
        <v>520</v>
      </c>
      <c r="F954">
        <v>6.3649999999999998E-2</v>
      </c>
      <c r="G954">
        <v>48.808848170151578</v>
      </c>
      <c r="H954">
        <v>42.97</v>
      </c>
    </row>
    <row r="955" spans="1:8" x14ac:dyDescent="0.25">
      <c r="A955" t="s">
        <v>67</v>
      </c>
      <c r="B955" s="2">
        <v>43986</v>
      </c>
      <c r="C955" t="s">
        <v>277</v>
      </c>
      <c r="D955" t="s">
        <v>26</v>
      </c>
      <c r="E955">
        <v>647</v>
      </c>
      <c r="F955">
        <v>6.3649999999999998E-2</v>
      </c>
      <c r="G955">
        <v>48.808848170151578</v>
      </c>
      <c r="H955">
        <v>41.66</v>
      </c>
    </row>
    <row r="956" spans="1:8" x14ac:dyDescent="0.25">
      <c r="A956" t="s">
        <v>67</v>
      </c>
      <c r="B956" s="2">
        <v>43986</v>
      </c>
      <c r="C956" t="s">
        <v>277</v>
      </c>
      <c r="D956" t="s">
        <v>27</v>
      </c>
      <c r="E956">
        <v>771</v>
      </c>
      <c r="F956">
        <v>6.3649999999999998E-2</v>
      </c>
      <c r="G956">
        <v>48.808848170151578</v>
      </c>
      <c r="H956">
        <v>40.409999999999997</v>
      </c>
    </row>
    <row r="957" spans="1:8" x14ac:dyDescent="0.25">
      <c r="A957" t="s">
        <v>67</v>
      </c>
      <c r="B957" s="2">
        <v>43986</v>
      </c>
      <c r="C957" t="s">
        <v>277</v>
      </c>
      <c r="D957" t="s">
        <v>28</v>
      </c>
      <c r="E957">
        <v>896</v>
      </c>
      <c r="F957">
        <v>6.3649999999999998E-2</v>
      </c>
      <c r="G957">
        <v>48.808848170151578</v>
      </c>
      <c r="H957">
        <v>39.19</v>
      </c>
    </row>
    <row r="958" spans="1:8" x14ac:dyDescent="0.25">
      <c r="A958" t="s">
        <v>67</v>
      </c>
      <c r="B958" s="2">
        <v>43986</v>
      </c>
      <c r="C958" t="s">
        <v>277</v>
      </c>
      <c r="D958" t="s">
        <v>29</v>
      </c>
      <c r="E958">
        <v>1020</v>
      </c>
      <c r="F958">
        <v>6.3649999999999998E-2</v>
      </c>
      <c r="G958">
        <v>48.808848170151578</v>
      </c>
      <c r="H958">
        <v>38.020000000000003</v>
      </c>
    </row>
    <row r="959" spans="1:8" x14ac:dyDescent="0.25">
      <c r="A959" t="s">
        <v>67</v>
      </c>
      <c r="B959" s="2">
        <v>43986</v>
      </c>
      <c r="C959" t="s">
        <v>277</v>
      </c>
      <c r="D959" t="s">
        <v>30</v>
      </c>
      <c r="E959">
        <v>1150</v>
      </c>
      <c r="F959">
        <v>6.3649999999999998E-2</v>
      </c>
      <c r="G959">
        <v>48.808848170151578</v>
      </c>
      <c r="H959">
        <v>36.83</v>
      </c>
    </row>
    <row r="960" spans="1:8" x14ac:dyDescent="0.25">
      <c r="A960" t="s">
        <v>67</v>
      </c>
      <c r="B960" s="2">
        <v>43986</v>
      </c>
      <c r="C960" t="s">
        <v>277</v>
      </c>
      <c r="D960" t="s">
        <v>69</v>
      </c>
      <c r="E960">
        <v>1272</v>
      </c>
      <c r="F960">
        <v>6.3649999999999998E-2</v>
      </c>
      <c r="G960">
        <v>48.808848170151578</v>
      </c>
      <c r="H960">
        <v>35.75</v>
      </c>
    </row>
    <row r="961" spans="1:8" x14ac:dyDescent="0.25">
      <c r="A961" t="s">
        <v>67</v>
      </c>
      <c r="B961" s="2">
        <v>43986</v>
      </c>
      <c r="C961" t="s">
        <v>277</v>
      </c>
      <c r="D961" t="s">
        <v>70</v>
      </c>
      <c r="E961">
        <v>1403</v>
      </c>
      <c r="F961">
        <v>6.3649999999999998E-2</v>
      </c>
      <c r="G961">
        <v>48.808848170151578</v>
      </c>
      <c r="H961">
        <v>34.619999999999997</v>
      </c>
    </row>
    <row r="962" spans="1:8" x14ac:dyDescent="0.25">
      <c r="A962" t="s">
        <v>67</v>
      </c>
      <c r="B962" s="2">
        <v>43986</v>
      </c>
      <c r="C962" t="s">
        <v>277</v>
      </c>
      <c r="D962" t="s">
        <v>71</v>
      </c>
      <c r="E962">
        <v>1525</v>
      </c>
      <c r="F962">
        <v>6.3649999999999998E-2</v>
      </c>
      <c r="G962">
        <v>48.808848170151578</v>
      </c>
      <c r="H962">
        <v>33.6</v>
      </c>
    </row>
    <row r="963" spans="1:8" x14ac:dyDescent="0.25">
      <c r="A963" t="s">
        <v>67</v>
      </c>
      <c r="B963" s="2">
        <v>43986</v>
      </c>
      <c r="C963" t="s">
        <v>277</v>
      </c>
      <c r="D963" t="s">
        <v>72</v>
      </c>
      <c r="E963">
        <v>1653</v>
      </c>
      <c r="F963">
        <v>6.3649999999999998E-2</v>
      </c>
      <c r="G963">
        <v>48.808848170151578</v>
      </c>
      <c r="H963">
        <v>32.56</v>
      </c>
    </row>
    <row r="964" spans="1:8" x14ac:dyDescent="0.25">
      <c r="A964" t="s">
        <v>67</v>
      </c>
      <c r="B964" s="2">
        <v>43986</v>
      </c>
      <c r="C964" t="s">
        <v>277</v>
      </c>
      <c r="D964" t="s">
        <v>72</v>
      </c>
      <c r="E964">
        <v>1653</v>
      </c>
      <c r="F964">
        <v>6.3649999999999998E-2</v>
      </c>
      <c r="G964">
        <v>1000</v>
      </c>
      <c r="H964">
        <v>667.13</v>
      </c>
    </row>
    <row r="965" spans="1:8" x14ac:dyDescent="0.25">
      <c r="A965" t="s">
        <v>247</v>
      </c>
      <c r="B965" s="2">
        <v>43992</v>
      </c>
      <c r="C965" t="s">
        <v>278</v>
      </c>
      <c r="D965" t="s">
        <v>20</v>
      </c>
      <c r="E965">
        <v>13</v>
      </c>
      <c r="F965">
        <v>7.0800000000000002E-2</v>
      </c>
      <c r="G965">
        <v>48.808848170151578</v>
      </c>
      <c r="H965">
        <v>48.64</v>
      </c>
    </row>
    <row r="966" spans="1:8" x14ac:dyDescent="0.25">
      <c r="A966" t="s">
        <v>247</v>
      </c>
      <c r="B966" s="2">
        <v>43992</v>
      </c>
      <c r="C966" t="s">
        <v>278</v>
      </c>
      <c r="D966" t="s">
        <v>21</v>
      </c>
      <c r="E966">
        <v>141</v>
      </c>
      <c r="F966">
        <v>7.0800000000000002E-2</v>
      </c>
      <c r="G966">
        <v>48.808848170151578</v>
      </c>
      <c r="H966">
        <v>46.98</v>
      </c>
    </row>
    <row r="967" spans="1:8" x14ac:dyDescent="0.25">
      <c r="A967" t="s">
        <v>247</v>
      </c>
      <c r="B967" s="2">
        <v>43992</v>
      </c>
      <c r="C967" t="s">
        <v>278</v>
      </c>
      <c r="D967" t="s">
        <v>23</v>
      </c>
      <c r="E967">
        <v>264</v>
      </c>
      <c r="F967">
        <v>7.0800000000000002E-2</v>
      </c>
      <c r="G967">
        <v>48.808848170151578</v>
      </c>
      <c r="H967">
        <v>45.43</v>
      </c>
    </row>
    <row r="968" spans="1:8" x14ac:dyDescent="0.25">
      <c r="A968" t="s">
        <v>247</v>
      </c>
      <c r="B968" s="2">
        <v>43992</v>
      </c>
      <c r="C968" t="s">
        <v>278</v>
      </c>
      <c r="D968" t="s">
        <v>24</v>
      </c>
      <c r="E968">
        <v>392</v>
      </c>
      <c r="F968">
        <v>7.0800000000000002E-2</v>
      </c>
      <c r="G968">
        <v>48.808848170151578</v>
      </c>
      <c r="H968">
        <v>43.88</v>
      </c>
    </row>
    <row r="969" spans="1:8" x14ac:dyDescent="0.25">
      <c r="A969" t="s">
        <v>247</v>
      </c>
      <c r="B969" s="2">
        <v>43992</v>
      </c>
      <c r="C969" t="s">
        <v>278</v>
      </c>
      <c r="D969" t="s">
        <v>25</v>
      </c>
      <c r="E969">
        <v>516</v>
      </c>
      <c r="F969">
        <v>7.0800000000000002E-2</v>
      </c>
      <c r="G969">
        <v>48.808848170151578</v>
      </c>
      <c r="H969">
        <v>42.43</v>
      </c>
    </row>
    <row r="970" spans="1:8" x14ac:dyDescent="0.25">
      <c r="A970" t="s">
        <v>247</v>
      </c>
      <c r="B970" s="2">
        <v>43992</v>
      </c>
      <c r="C970" t="s">
        <v>278</v>
      </c>
      <c r="D970" t="s">
        <v>26</v>
      </c>
      <c r="E970">
        <v>643</v>
      </c>
      <c r="F970">
        <v>7.0800000000000002E-2</v>
      </c>
      <c r="G970">
        <v>48.808848170151578</v>
      </c>
      <c r="H970">
        <v>40.99</v>
      </c>
    </row>
    <row r="971" spans="1:8" x14ac:dyDescent="0.25">
      <c r="A971" t="s">
        <v>247</v>
      </c>
      <c r="B971" s="2">
        <v>43992</v>
      </c>
      <c r="C971" t="s">
        <v>278</v>
      </c>
      <c r="D971" t="s">
        <v>27</v>
      </c>
      <c r="E971">
        <v>767</v>
      </c>
      <c r="F971">
        <v>7.0800000000000002E-2</v>
      </c>
      <c r="G971">
        <v>48.808848170151578</v>
      </c>
      <c r="H971">
        <v>39.630000000000003</v>
      </c>
    </row>
    <row r="972" spans="1:8" x14ac:dyDescent="0.25">
      <c r="A972" t="s">
        <v>247</v>
      </c>
      <c r="B972" s="2">
        <v>43992</v>
      </c>
      <c r="C972" t="s">
        <v>278</v>
      </c>
      <c r="D972" t="s">
        <v>28</v>
      </c>
      <c r="E972">
        <v>892</v>
      </c>
      <c r="F972">
        <v>7.0800000000000002E-2</v>
      </c>
      <c r="G972">
        <v>48.808848170151578</v>
      </c>
      <c r="H972">
        <v>38.31</v>
      </c>
    </row>
    <row r="973" spans="1:8" x14ac:dyDescent="0.25">
      <c r="A973" t="s">
        <v>247</v>
      </c>
      <c r="B973" s="2">
        <v>43992</v>
      </c>
      <c r="C973" t="s">
        <v>278</v>
      </c>
      <c r="D973" t="s">
        <v>29</v>
      </c>
      <c r="E973">
        <v>1016</v>
      </c>
      <c r="F973">
        <v>7.0800000000000002E-2</v>
      </c>
      <c r="G973">
        <v>48.808848170151578</v>
      </c>
      <c r="H973">
        <v>37.04</v>
      </c>
    </row>
    <row r="974" spans="1:8" x14ac:dyDescent="0.25">
      <c r="A974" t="s">
        <v>247</v>
      </c>
      <c r="B974" s="2">
        <v>43992</v>
      </c>
      <c r="C974" t="s">
        <v>278</v>
      </c>
      <c r="D974" t="s">
        <v>30</v>
      </c>
      <c r="E974">
        <v>1146</v>
      </c>
      <c r="F974">
        <v>7.0800000000000002E-2</v>
      </c>
      <c r="G974">
        <v>48.808848170151578</v>
      </c>
      <c r="H974">
        <v>35.76</v>
      </c>
    </row>
    <row r="975" spans="1:8" x14ac:dyDescent="0.25">
      <c r="A975" t="s">
        <v>247</v>
      </c>
      <c r="B975" s="2">
        <v>43992</v>
      </c>
      <c r="C975" t="s">
        <v>278</v>
      </c>
      <c r="D975" t="s">
        <v>69</v>
      </c>
      <c r="E975">
        <v>1268</v>
      </c>
      <c r="F975">
        <v>7.0800000000000002E-2</v>
      </c>
      <c r="G975">
        <v>48.808848170151578</v>
      </c>
      <c r="H975">
        <v>34.6</v>
      </c>
    </row>
    <row r="976" spans="1:8" x14ac:dyDescent="0.25">
      <c r="A976" t="s">
        <v>247</v>
      </c>
      <c r="B976" s="2">
        <v>43992</v>
      </c>
      <c r="C976" t="s">
        <v>278</v>
      </c>
      <c r="D976" t="s">
        <v>70</v>
      </c>
      <c r="E976">
        <v>1399</v>
      </c>
      <c r="F976">
        <v>7.0800000000000002E-2</v>
      </c>
      <c r="G976">
        <v>48.808848170151578</v>
      </c>
      <c r="H976">
        <v>33.39</v>
      </c>
    </row>
    <row r="977" spans="1:8" x14ac:dyDescent="0.25">
      <c r="A977" t="s">
        <v>247</v>
      </c>
      <c r="B977" s="2">
        <v>43992</v>
      </c>
      <c r="C977" t="s">
        <v>278</v>
      </c>
      <c r="D977" t="s">
        <v>71</v>
      </c>
      <c r="E977">
        <v>1521</v>
      </c>
      <c r="F977">
        <v>7.0800000000000002E-2</v>
      </c>
      <c r="G977">
        <v>48.808848170151578</v>
      </c>
      <c r="H977">
        <v>32.299999999999997</v>
      </c>
    </row>
    <row r="978" spans="1:8" x14ac:dyDescent="0.25">
      <c r="A978" t="s">
        <v>247</v>
      </c>
      <c r="B978" s="2">
        <v>43992</v>
      </c>
      <c r="C978" t="s">
        <v>278</v>
      </c>
      <c r="D978" t="s">
        <v>72</v>
      </c>
      <c r="E978">
        <v>1649</v>
      </c>
      <c r="F978">
        <v>7.0800000000000002E-2</v>
      </c>
      <c r="G978">
        <v>48.808848170151578</v>
      </c>
      <c r="H978">
        <v>31.2</v>
      </c>
    </row>
    <row r="979" spans="1:8" x14ac:dyDescent="0.25">
      <c r="A979" t="s">
        <v>247</v>
      </c>
      <c r="B979" s="2">
        <v>43992</v>
      </c>
      <c r="C979" t="s">
        <v>278</v>
      </c>
      <c r="D979" t="s">
        <v>128</v>
      </c>
      <c r="E979">
        <v>1772</v>
      </c>
      <c r="F979">
        <v>7.0800000000000002E-2</v>
      </c>
      <c r="G979">
        <v>48.808848170151578</v>
      </c>
      <c r="H979">
        <v>30.17</v>
      </c>
    </row>
    <row r="980" spans="1:8" x14ac:dyDescent="0.25">
      <c r="A980" t="s">
        <v>247</v>
      </c>
      <c r="B980" s="2">
        <v>43992</v>
      </c>
      <c r="C980" t="s">
        <v>278</v>
      </c>
      <c r="D980" t="s">
        <v>129</v>
      </c>
      <c r="E980">
        <v>1900</v>
      </c>
      <c r="F980">
        <v>7.0800000000000002E-2</v>
      </c>
      <c r="G980">
        <v>48.808848170151578</v>
      </c>
      <c r="H980">
        <v>29.14</v>
      </c>
    </row>
    <row r="981" spans="1:8" x14ac:dyDescent="0.25">
      <c r="A981" t="s">
        <v>247</v>
      </c>
      <c r="B981" s="2">
        <v>43992</v>
      </c>
      <c r="C981" t="s">
        <v>278</v>
      </c>
      <c r="D981" t="s">
        <v>130</v>
      </c>
      <c r="E981">
        <v>2024</v>
      </c>
      <c r="F981">
        <v>7.0800000000000002E-2</v>
      </c>
      <c r="G981">
        <v>48.808848170151578</v>
      </c>
      <c r="H981">
        <v>28.18</v>
      </c>
    </row>
    <row r="982" spans="1:8" x14ac:dyDescent="0.25">
      <c r="A982" t="s">
        <v>247</v>
      </c>
      <c r="B982" s="2">
        <v>43992</v>
      </c>
      <c r="C982" t="s">
        <v>278</v>
      </c>
      <c r="D982" t="s">
        <v>131</v>
      </c>
      <c r="E982">
        <v>2149</v>
      </c>
      <c r="F982">
        <v>7.0800000000000002E-2</v>
      </c>
      <c r="G982">
        <v>48.808848170151578</v>
      </c>
      <c r="H982">
        <v>27.24</v>
      </c>
    </row>
    <row r="983" spans="1:8" x14ac:dyDescent="0.25">
      <c r="A983" t="s">
        <v>247</v>
      </c>
      <c r="B983" s="2">
        <v>43992</v>
      </c>
      <c r="C983" t="s">
        <v>278</v>
      </c>
      <c r="D983" t="s">
        <v>249</v>
      </c>
      <c r="E983">
        <v>2273</v>
      </c>
      <c r="F983">
        <v>7.0800000000000002E-2</v>
      </c>
      <c r="G983">
        <v>48.808848170151578</v>
      </c>
      <c r="H983">
        <v>26.34</v>
      </c>
    </row>
    <row r="984" spans="1:8" x14ac:dyDescent="0.25">
      <c r="A984" t="s">
        <v>247</v>
      </c>
      <c r="B984" s="2">
        <v>43992</v>
      </c>
      <c r="C984" t="s">
        <v>278</v>
      </c>
      <c r="D984" t="s">
        <v>250</v>
      </c>
      <c r="E984">
        <v>2399</v>
      </c>
      <c r="F984">
        <v>7.0800000000000002E-2</v>
      </c>
      <c r="G984">
        <v>48.808848170151578</v>
      </c>
      <c r="H984">
        <v>25.45</v>
      </c>
    </row>
    <row r="985" spans="1:8" x14ac:dyDescent="0.25">
      <c r="A985" t="s">
        <v>247</v>
      </c>
      <c r="B985" s="2">
        <v>43992</v>
      </c>
      <c r="C985" t="s">
        <v>278</v>
      </c>
      <c r="D985" t="s">
        <v>251</v>
      </c>
      <c r="E985">
        <v>2522</v>
      </c>
      <c r="F985">
        <v>7.0800000000000002E-2</v>
      </c>
      <c r="G985">
        <v>48.808848170151578</v>
      </c>
      <c r="H985">
        <v>24.61</v>
      </c>
    </row>
    <row r="986" spans="1:8" x14ac:dyDescent="0.25">
      <c r="A986" t="s">
        <v>247</v>
      </c>
      <c r="B986" s="2">
        <v>43992</v>
      </c>
      <c r="C986" t="s">
        <v>278</v>
      </c>
      <c r="D986" t="s">
        <v>252</v>
      </c>
      <c r="E986">
        <v>2652</v>
      </c>
      <c r="F986">
        <v>7.0800000000000002E-2</v>
      </c>
      <c r="G986">
        <v>48.808848170151578</v>
      </c>
      <c r="H986">
        <v>23.76</v>
      </c>
    </row>
    <row r="987" spans="1:8" x14ac:dyDescent="0.25">
      <c r="A987" t="s">
        <v>247</v>
      </c>
      <c r="B987" s="2">
        <v>43992</v>
      </c>
      <c r="C987" t="s">
        <v>278</v>
      </c>
      <c r="D987" t="s">
        <v>252</v>
      </c>
      <c r="E987">
        <v>2652</v>
      </c>
      <c r="F987">
        <v>7.0800000000000002E-2</v>
      </c>
      <c r="G987">
        <v>1000</v>
      </c>
      <c r="H987">
        <v>486.8</v>
      </c>
    </row>
    <row r="988" spans="1:8" x14ac:dyDescent="0.25">
      <c r="A988" t="s">
        <v>67</v>
      </c>
      <c r="B988" s="2">
        <v>43992</v>
      </c>
      <c r="C988" t="s">
        <v>278</v>
      </c>
      <c r="D988" t="s">
        <v>20</v>
      </c>
      <c r="E988">
        <v>13</v>
      </c>
      <c r="F988">
        <v>6.3999E-2</v>
      </c>
      <c r="G988">
        <v>48.808848170151578</v>
      </c>
      <c r="H988">
        <v>48.65</v>
      </c>
    </row>
    <row r="989" spans="1:8" x14ac:dyDescent="0.25">
      <c r="A989" t="s">
        <v>67</v>
      </c>
      <c r="B989" s="2">
        <v>43992</v>
      </c>
      <c r="C989" t="s">
        <v>278</v>
      </c>
      <c r="D989" t="s">
        <v>21</v>
      </c>
      <c r="E989">
        <v>141</v>
      </c>
      <c r="F989">
        <v>6.3999E-2</v>
      </c>
      <c r="G989">
        <v>48.808848170151578</v>
      </c>
      <c r="H989">
        <v>47.14</v>
      </c>
    </row>
    <row r="990" spans="1:8" x14ac:dyDescent="0.25">
      <c r="A990" t="s">
        <v>67</v>
      </c>
      <c r="B990" s="2">
        <v>43992</v>
      </c>
      <c r="C990" t="s">
        <v>278</v>
      </c>
      <c r="D990" t="s">
        <v>23</v>
      </c>
      <c r="E990">
        <v>264</v>
      </c>
      <c r="F990">
        <v>6.3999E-2</v>
      </c>
      <c r="G990">
        <v>48.808848170151578</v>
      </c>
      <c r="H990">
        <v>45.74</v>
      </c>
    </row>
    <row r="991" spans="1:8" x14ac:dyDescent="0.25">
      <c r="A991" t="s">
        <v>67</v>
      </c>
      <c r="B991" s="2">
        <v>43992</v>
      </c>
      <c r="C991" t="s">
        <v>278</v>
      </c>
      <c r="D991" t="s">
        <v>24</v>
      </c>
      <c r="E991">
        <v>392</v>
      </c>
      <c r="F991">
        <v>6.3999E-2</v>
      </c>
      <c r="G991">
        <v>48.808848170151578</v>
      </c>
      <c r="H991">
        <v>44.32</v>
      </c>
    </row>
    <row r="992" spans="1:8" x14ac:dyDescent="0.25">
      <c r="A992" t="s">
        <v>67</v>
      </c>
      <c r="B992" s="2">
        <v>43992</v>
      </c>
      <c r="C992" t="s">
        <v>278</v>
      </c>
      <c r="D992" t="s">
        <v>25</v>
      </c>
      <c r="E992">
        <v>516</v>
      </c>
      <c r="F992">
        <v>6.3999E-2</v>
      </c>
      <c r="G992">
        <v>48.808848170151578</v>
      </c>
      <c r="H992">
        <v>42.99</v>
      </c>
    </row>
    <row r="993" spans="1:8" x14ac:dyDescent="0.25">
      <c r="A993" t="s">
        <v>67</v>
      </c>
      <c r="B993" s="2">
        <v>43992</v>
      </c>
      <c r="C993" t="s">
        <v>278</v>
      </c>
      <c r="D993" t="s">
        <v>26</v>
      </c>
      <c r="E993">
        <v>643</v>
      </c>
      <c r="F993">
        <v>6.3999E-2</v>
      </c>
      <c r="G993">
        <v>48.808848170151578</v>
      </c>
      <c r="H993">
        <v>41.66</v>
      </c>
    </row>
    <row r="994" spans="1:8" x14ac:dyDescent="0.25">
      <c r="A994" t="s">
        <v>67</v>
      </c>
      <c r="B994" s="2">
        <v>43992</v>
      </c>
      <c r="C994" t="s">
        <v>278</v>
      </c>
      <c r="D994" t="s">
        <v>27</v>
      </c>
      <c r="E994">
        <v>767</v>
      </c>
      <c r="F994">
        <v>6.3999E-2</v>
      </c>
      <c r="G994">
        <v>48.808848170151578</v>
      </c>
      <c r="H994">
        <v>40.409999999999997</v>
      </c>
    </row>
    <row r="995" spans="1:8" x14ac:dyDescent="0.25">
      <c r="A995" t="s">
        <v>67</v>
      </c>
      <c r="B995" s="2">
        <v>43992</v>
      </c>
      <c r="C995" t="s">
        <v>278</v>
      </c>
      <c r="D995" t="s">
        <v>28</v>
      </c>
      <c r="E995">
        <v>892</v>
      </c>
      <c r="F995">
        <v>6.3999E-2</v>
      </c>
      <c r="G995">
        <v>48.808848170151578</v>
      </c>
      <c r="H995">
        <v>39.19</v>
      </c>
    </row>
    <row r="996" spans="1:8" x14ac:dyDescent="0.25">
      <c r="A996" t="s">
        <v>67</v>
      </c>
      <c r="B996" s="2">
        <v>43992</v>
      </c>
      <c r="C996" t="s">
        <v>278</v>
      </c>
      <c r="D996" t="s">
        <v>29</v>
      </c>
      <c r="E996">
        <v>1016</v>
      </c>
      <c r="F996">
        <v>6.3999E-2</v>
      </c>
      <c r="G996">
        <v>48.808848170151578</v>
      </c>
      <c r="H996">
        <v>38.01</v>
      </c>
    </row>
    <row r="997" spans="1:8" x14ac:dyDescent="0.25">
      <c r="A997" t="s">
        <v>67</v>
      </c>
      <c r="B997" s="2">
        <v>43992</v>
      </c>
      <c r="C997" t="s">
        <v>278</v>
      </c>
      <c r="D997" t="s">
        <v>30</v>
      </c>
      <c r="E997">
        <v>1146</v>
      </c>
      <c r="F997">
        <v>6.3999E-2</v>
      </c>
      <c r="G997">
        <v>48.808848170151578</v>
      </c>
      <c r="H997">
        <v>36.81</v>
      </c>
    </row>
    <row r="998" spans="1:8" x14ac:dyDescent="0.25">
      <c r="A998" t="s">
        <v>67</v>
      </c>
      <c r="B998" s="2">
        <v>43992</v>
      </c>
      <c r="C998" t="s">
        <v>278</v>
      </c>
      <c r="D998" t="s">
        <v>69</v>
      </c>
      <c r="E998">
        <v>1268</v>
      </c>
      <c r="F998">
        <v>6.3999E-2</v>
      </c>
      <c r="G998">
        <v>48.808848170151578</v>
      </c>
      <c r="H998">
        <v>35.72</v>
      </c>
    </row>
    <row r="999" spans="1:8" x14ac:dyDescent="0.25">
      <c r="A999" t="s">
        <v>67</v>
      </c>
      <c r="B999" s="2">
        <v>43992</v>
      </c>
      <c r="C999" t="s">
        <v>278</v>
      </c>
      <c r="D999" t="s">
        <v>70</v>
      </c>
      <c r="E999">
        <v>1399</v>
      </c>
      <c r="F999">
        <v>6.3999E-2</v>
      </c>
      <c r="G999">
        <v>48.808848170151578</v>
      </c>
      <c r="H999">
        <v>34.590000000000003</v>
      </c>
    </row>
    <row r="1000" spans="1:8" x14ac:dyDescent="0.25">
      <c r="A1000" t="s">
        <v>67</v>
      </c>
      <c r="B1000" s="2">
        <v>43992</v>
      </c>
      <c r="C1000" t="s">
        <v>278</v>
      </c>
      <c r="D1000" t="s">
        <v>71</v>
      </c>
      <c r="E1000">
        <v>1521</v>
      </c>
      <c r="F1000">
        <v>6.3999E-2</v>
      </c>
      <c r="G1000">
        <v>48.808848170151578</v>
      </c>
      <c r="H1000">
        <v>33.57</v>
      </c>
    </row>
    <row r="1001" spans="1:8" x14ac:dyDescent="0.25">
      <c r="A1001" t="s">
        <v>67</v>
      </c>
      <c r="B1001" s="2">
        <v>43992</v>
      </c>
      <c r="C1001" t="s">
        <v>278</v>
      </c>
      <c r="D1001" t="s">
        <v>72</v>
      </c>
      <c r="E1001">
        <v>1649</v>
      </c>
      <c r="F1001">
        <v>6.3999E-2</v>
      </c>
      <c r="G1001">
        <v>48.808848170151578</v>
      </c>
      <c r="H1001">
        <v>32.520000000000003</v>
      </c>
    </row>
    <row r="1002" spans="1:8" x14ac:dyDescent="0.25">
      <c r="A1002" t="s">
        <v>67</v>
      </c>
      <c r="B1002" s="2">
        <v>43992</v>
      </c>
      <c r="C1002" t="s">
        <v>278</v>
      </c>
      <c r="D1002" t="s">
        <v>72</v>
      </c>
      <c r="E1002">
        <v>1649</v>
      </c>
      <c r="F1002">
        <v>6.3999E-2</v>
      </c>
      <c r="G1002">
        <v>1000</v>
      </c>
      <c r="H1002">
        <v>666.36</v>
      </c>
    </row>
    <row r="1003" spans="1:8" x14ac:dyDescent="0.25">
      <c r="A1003" t="s">
        <v>67</v>
      </c>
      <c r="B1003" s="2">
        <v>44000</v>
      </c>
      <c r="C1003" t="s">
        <v>279</v>
      </c>
      <c r="D1003" t="s">
        <v>20</v>
      </c>
      <c r="E1003">
        <v>8</v>
      </c>
      <c r="F1003">
        <v>6.3758999999999996E-2</v>
      </c>
      <c r="G1003">
        <v>48.808848170151578</v>
      </c>
      <c r="H1003">
        <v>48.71</v>
      </c>
    </row>
    <row r="1004" spans="1:8" x14ac:dyDescent="0.25">
      <c r="A1004" t="s">
        <v>67</v>
      </c>
      <c r="B1004" s="2">
        <v>44000</v>
      </c>
      <c r="C1004" t="s">
        <v>279</v>
      </c>
      <c r="D1004" t="s">
        <v>21</v>
      </c>
      <c r="E1004">
        <v>136</v>
      </c>
      <c r="F1004">
        <v>6.3758999999999996E-2</v>
      </c>
      <c r="G1004">
        <v>48.808848170151578</v>
      </c>
      <c r="H1004">
        <v>47.21</v>
      </c>
    </row>
    <row r="1005" spans="1:8" x14ac:dyDescent="0.25">
      <c r="A1005" t="s">
        <v>67</v>
      </c>
      <c r="B1005" s="2">
        <v>44000</v>
      </c>
      <c r="C1005" t="s">
        <v>279</v>
      </c>
      <c r="D1005" t="s">
        <v>23</v>
      </c>
      <c r="E1005">
        <v>259</v>
      </c>
      <c r="F1005">
        <v>6.3758999999999996E-2</v>
      </c>
      <c r="G1005">
        <v>48.808848170151578</v>
      </c>
      <c r="H1005">
        <v>45.8</v>
      </c>
    </row>
    <row r="1006" spans="1:8" x14ac:dyDescent="0.25">
      <c r="A1006" t="s">
        <v>67</v>
      </c>
      <c r="B1006" s="2">
        <v>44000</v>
      </c>
      <c r="C1006" t="s">
        <v>279</v>
      </c>
      <c r="D1006" t="s">
        <v>24</v>
      </c>
      <c r="E1006">
        <v>387</v>
      </c>
      <c r="F1006">
        <v>6.3758999999999996E-2</v>
      </c>
      <c r="G1006">
        <v>48.808848170151578</v>
      </c>
      <c r="H1006">
        <v>44.39</v>
      </c>
    </row>
    <row r="1007" spans="1:8" x14ac:dyDescent="0.25">
      <c r="A1007" t="s">
        <v>67</v>
      </c>
      <c r="B1007" s="2">
        <v>44000</v>
      </c>
      <c r="C1007" t="s">
        <v>279</v>
      </c>
      <c r="D1007" t="s">
        <v>25</v>
      </c>
      <c r="E1007">
        <v>511</v>
      </c>
      <c r="F1007">
        <v>6.3758999999999996E-2</v>
      </c>
      <c r="G1007">
        <v>48.808848170151578</v>
      </c>
      <c r="H1007">
        <v>43.06</v>
      </c>
    </row>
    <row r="1008" spans="1:8" x14ac:dyDescent="0.25">
      <c r="A1008" t="s">
        <v>67</v>
      </c>
      <c r="B1008" s="2">
        <v>44000</v>
      </c>
      <c r="C1008" t="s">
        <v>279</v>
      </c>
      <c r="D1008" t="s">
        <v>26</v>
      </c>
      <c r="E1008">
        <v>638</v>
      </c>
      <c r="F1008">
        <v>6.3758999999999996E-2</v>
      </c>
      <c r="G1008">
        <v>48.808848170151578</v>
      </c>
      <c r="H1008">
        <v>41.74</v>
      </c>
    </row>
    <row r="1009" spans="1:8" x14ac:dyDescent="0.25">
      <c r="A1009" t="s">
        <v>67</v>
      </c>
      <c r="B1009" s="2">
        <v>44000</v>
      </c>
      <c r="C1009" t="s">
        <v>279</v>
      </c>
      <c r="D1009" t="s">
        <v>27</v>
      </c>
      <c r="E1009">
        <v>762</v>
      </c>
      <c r="F1009">
        <v>6.3758999999999996E-2</v>
      </c>
      <c r="G1009">
        <v>48.808848170151578</v>
      </c>
      <c r="H1009">
        <v>40.49</v>
      </c>
    </row>
    <row r="1010" spans="1:8" x14ac:dyDescent="0.25">
      <c r="A1010" t="s">
        <v>67</v>
      </c>
      <c r="B1010" s="2">
        <v>44000</v>
      </c>
      <c r="C1010" t="s">
        <v>279</v>
      </c>
      <c r="D1010" t="s">
        <v>28</v>
      </c>
      <c r="E1010">
        <v>887</v>
      </c>
      <c r="F1010">
        <v>6.3758999999999996E-2</v>
      </c>
      <c r="G1010">
        <v>48.808848170151578</v>
      </c>
      <c r="H1010">
        <v>39.270000000000003</v>
      </c>
    </row>
    <row r="1011" spans="1:8" x14ac:dyDescent="0.25">
      <c r="A1011" t="s">
        <v>67</v>
      </c>
      <c r="B1011" s="2">
        <v>44000</v>
      </c>
      <c r="C1011" t="s">
        <v>279</v>
      </c>
      <c r="D1011" t="s">
        <v>29</v>
      </c>
      <c r="E1011">
        <v>1011</v>
      </c>
      <c r="F1011">
        <v>6.3758999999999996E-2</v>
      </c>
      <c r="G1011">
        <v>48.808848170151578</v>
      </c>
      <c r="H1011">
        <v>38.090000000000003</v>
      </c>
    </row>
    <row r="1012" spans="1:8" x14ac:dyDescent="0.25">
      <c r="A1012" t="s">
        <v>67</v>
      </c>
      <c r="B1012" s="2">
        <v>44000</v>
      </c>
      <c r="C1012" t="s">
        <v>279</v>
      </c>
      <c r="D1012" t="s">
        <v>30</v>
      </c>
      <c r="E1012">
        <v>1141</v>
      </c>
      <c r="F1012">
        <v>6.3758999999999996E-2</v>
      </c>
      <c r="G1012">
        <v>48.808848170151578</v>
      </c>
      <c r="H1012">
        <v>36.89</v>
      </c>
    </row>
    <row r="1013" spans="1:8" x14ac:dyDescent="0.25">
      <c r="A1013" t="s">
        <v>67</v>
      </c>
      <c r="B1013" s="2">
        <v>44000</v>
      </c>
      <c r="C1013" t="s">
        <v>279</v>
      </c>
      <c r="D1013" t="s">
        <v>69</v>
      </c>
      <c r="E1013">
        <v>1263</v>
      </c>
      <c r="F1013">
        <v>6.3758999999999996E-2</v>
      </c>
      <c r="G1013">
        <v>48.808848170151578</v>
      </c>
      <c r="H1013">
        <v>35.81</v>
      </c>
    </row>
    <row r="1014" spans="1:8" x14ac:dyDescent="0.25">
      <c r="A1014" t="s">
        <v>67</v>
      </c>
      <c r="B1014" s="2">
        <v>44000</v>
      </c>
      <c r="C1014" t="s">
        <v>279</v>
      </c>
      <c r="D1014" t="s">
        <v>70</v>
      </c>
      <c r="E1014">
        <v>1394</v>
      </c>
      <c r="F1014">
        <v>6.3758999999999996E-2</v>
      </c>
      <c r="G1014">
        <v>48.808848170151578</v>
      </c>
      <c r="H1014">
        <v>34.67</v>
      </c>
    </row>
    <row r="1015" spans="1:8" x14ac:dyDescent="0.25">
      <c r="A1015" t="s">
        <v>67</v>
      </c>
      <c r="B1015" s="2">
        <v>44000</v>
      </c>
      <c r="C1015" t="s">
        <v>279</v>
      </c>
      <c r="D1015" t="s">
        <v>71</v>
      </c>
      <c r="E1015">
        <v>1516</v>
      </c>
      <c r="F1015">
        <v>6.3758999999999996E-2</v>
      </c>
      <c r="G1015">
        <v>48.808848170151578</v>
      </c>
      <c r="H1015">
        <v>33.65</v>
      </c>
    </row>
    <row r="1016" spans="1:8" x14ac:dyDescent="0.25">
      <c r="A1016" t="s">
        <v>67</v>
      </c>
      <c r="B1016" s="2">
        <v>44000</v>
      </c>
      <c r="C1016" t="s">
        <v>279</v>
      </c>
      <c r="D1016" t="s">
        <v>72</v>
      </c>
      <c r="E1016">
        <v>1644</v>
      </c>
      <c r="F1016">
        <v>6.3758999999999996E-2</v>
      </c>
      <c r="G1016">
        <v>48.808848170151578</v>
      </c>
      <c r="H1016">
        <v>32.61</v>
      </c>
    </row>
    <row r="1017" spans="1:8" x14ac:dyDescent="0.25">
      <c r="A1017" t="s">
        <v>67</v>
      </c>
      <c r="B1017" s="2">
        <v>44000</v>
      </c>
      <c r="C1017" t="s">
        <v>279</v>
      </c>
      <c r="D1017" t="s">
        <v>72</v>
      </c>
      <c r="E1017">
        <v>1644</v>
      </c>
      <c r="F1017">
        <v>6.3758999999999996E-2</v>
      </c>
      <c r="G1017">
        <v>1000</v>
      </c>
      <c r="H1017">
        <v>668.16</v>
      </c>
    </row>
    <row r="1018" spans="1:8" x14ac:dyDescent="0.25">
      <c r="A1018" t="s">
        <v>247</v>
      </c>
      <c r="B1018" s="2">
        <v>44000</v>
      </c>
      <c r="C1018" t="s">
        <v>279</v>
      </c>
      <c r="D1018" t="s">
        <v>20</v>
      </c>
      <c r="E1018">
        <v>8</v>
      </c>
      <c r="F1018">
        <v>7.0999999999999994E-2</v>
      </c>
      <c r="G1018">
        <v>48.808848170151578</v>
      </c>
      <c r="H1018">
        <v>48.7</v>
      </c>
    </row>
    <row r="1019" spans="1:8" x14ac:dyDescent="0.25">
      <c r="A1019" t="s">
        <v>247</v>
      </c>
      <c r="B1019" s="2">
        <v>44000</v>
      </c>
      <c r="C1019" t="s">
        <v>279</v>
      </c>
      <c r="D1019" t="s">
        <v>21</v>
      </c>
      <c r="E1019">
        <v>136</v>
      </c>
      <c r="F1019">
        <v>7.0999999999999994E-2</v>
      </c>
      <c r="G1019">
        <v>48.808848170151578</v>
      </c>
      <c r="H1019">
        <v>47.04</v>
      </c>
    </row>
    <row r="1020" spans="1:8" x14ac:dyDescent="0.25">
      <c r="A1020" t="s">
        <v>247</v>
      </c>
      <c r="B1020" s="2">
        <v>44000</v>
      </c>
      <c r="C1020" t="s">
        <v>279</v>
      </c>
      <c r="D1020" t="s">
        <v>23</v>
      </c>
      <c r="E1020">
        <v>259</v>
      </c>
      <c r="F1020">
        <v>7.0999999999999994E-2</v>
      </c>
      <c r="G1020">
        <v>48.808848170151578</v>
      </c>
      <c r="H1020">
        <v>45.49</v>
      </c>
    </row>
    <row r="1021" spans="1:8" x14ac:dyDescent="0.25">
      <c r="A1021" t="s">
        <v>247</v>
      </c>
      <c r="B1021" s="2">
        <v>44000</v>
      </c>
      <c r="C1021" t="s">
        <v>279</v>
      </c>
      <c r="D1021" t="s">
        <v>24</v>
      </c>
      <c r="E1021">
        <v>387</v>
      </c>
      <c r="F1021">
        <v>7.0999999999999994E-2</v>
      </c>
      <c r="G1021">
        <v>48.808848170151578</v>
      </c>
      <c r="H1021">
        <v>43.93</v>
      </c>
    </row>
    <row r="1022" spans="1:8" x14ac:dyDescent="0.25">
      <c r="A1022" t="s">
        <v>247</v>
      </c>
      <c r="B1022" s="2">
        <v>44000</v>
      </c>
      <c r="C1022" t="s">
        <v>279</v>
      </c>
      <c r="D1022" t="s">
        <v>25</v>
      </c>
      <c r="E1022">
        <v>511</v>
      </c>
      <c r="F1022">
        <v>7.0999999999999994E-2</v>
      </c>
      <c r="G1022">
        <v>48.808848170151578</v>
      </c>
      <c r="H1022">
        <v>42.47</v>
      </c>
    </row>
    <row r="1023" spans="1:8" x14ac:dyDescent="0.25">
      <c r="A1023" t="s">
        <v>247</v>
      </c>
      <c r="B1023" s="2">
        <v>44000</v>
      </c>
      <c r="C1023" t="s">
        <v>279</v>
      </c>
      <c r="D1023" t="s">
        <v>26</v>
      </c>
      <c r="E1023">
        <v>638</v>
      </c>
      <c r="F1023">
        <v>7.0999999999999994E-2</v>
      </c>
      <c r="G1023">
        <v>48.808848170151578</v>
      </c>
      <c r="H1023">
        <v>41.03</v>
      </c>
    </row>
    <row r="1024" spans="1:8" x14ac:dyDescent="0.25">
      <c r="A1024" t="s">
        <v>247</v>
      </c>
      <c r="B1024" s="2">
        <v>44000</v>
      </c>
      <c r="C1024" t="s">
        <v>279</v>
      </c>
      <c r="D1024" t="s">
        <v>27</v>
      </c>
      <c r="E1024">
        <v>762</v>
      </c>
      <c r="F1024">
        <v>7.0999999999999994E-2</v>
      </c>
      <c r="G1024">
        <v>48.808848170151578</v>
      </c>
      <c r="H1024">
        <v>39.67</v>
      </c>
    </row>
    <row r="1025" spans="1:8" x14ac:dyDescent="0.25">
      <c r="A1025" t="s">
        <v>247</v>
      </c>
      <c r="B1025" s="2">
        <v>44000</v>
      </c>
      <c r="C1025" t="s">
        <v>279</v>
      </c>
      <c r="D1025" t="s">
        <v>28</v>
      </c>
      <c r="E1025">
        <v>887</v>
      </c>
      <c r="F1025">
        <v>7.0999999999999994E-2</v>
      </c>
      <c r="G1025">
        <v>48.808848170151578</v>
      </c>
      <c r="H1025">
        <v>38.340000000000003</v>
      </c>
    </row>
    <row r="1026" spans="1:8" x14ac:dyDescent="0.25">
      <c r="A1026" t="s">
        <v>247</v>
      </c>
      <c r="B1026" s="2">
        <v>44000</v>
      </c>
      <c r="C1026" t="s">
        <v>279</v>
      </c>
      <c r="D1026" t="s">
        <v>29</v>
      </c>
      <c r="E1026">
        <v>1011</v>
      </c>
      <c r="F1026">
        <v>7.0999999999999994E-2</v>
      </c>
      <c r="G1026">
        <v>48.808848170151578</v>
      </c>
      <c r="H1026">
        <v>37.07</v>
      </c>
    </row>
    <row r="1027" spans="1:8" x14ac:dyDescent="0.25">
      <c r="A1027" t="s">
        <v>247</v>
      </c>
      <c r="B1027" s="2">
        <v>44000</v>
      </c>
      <c r="C1027" t="s">
        <v>279</v>
      </c>
      <c r="D1027" t="s">
        <v>30</v>
      </c>
      <c r="E1027">
        <v>1141</v>
      </c>
      <c r="F1027">
        <v>7.0999999999999994E-2</v>
      </c>
      <c r="G1027">
        <v>48.808848170151578</v>
      </c>
      <c r="H1027">
        <v>35.78</v>
      </c>
    </row>
    <row r="1028" spans="1:8" x14ac:dyDescent="0.25">
      <c r="A1028" t="s">
        <v>247</v>
      </c>
      <c r="B1028" s="2">
        <v>44000</v>
      </c>
      <c r="C1028" t="s">
        <v>279</v>
      </c>
      <c r="D1028" t="s">
        <v>69</v>
      </c>
      <c r="E1028">
        <v>1263</v>
      </c>
      <c r="F1028">
        <v>7.0999999999999994E-2</v>
      </c>
      <c r="G1028">
        <v>48.808848170151578</v>
      </c>
      <c r="H1028">
        <v>34.61</v>
      </c>
    </row>
    <row r="1029" spans="1:8" x14ac:dyDescent="0.25">
      <c r="A1029" t="s">
        <v>247</v>
      </c>
      <c r="B1029" s="2">
        <v>44000</v>
      </c>
      <c r="C1029" t="s">
        <v>279</v>
      </c>
      <c r="D1029" t="s">
        <v>70</v>
      </c>
      <c r="E1029">
        <v>1394</v>
      </c>
      <c r="F1029">
        <v>7.0999999999999994E-2</v>
      </c>
      <c r="G1029">
        <v>48.808848170151578</v>
      </c>
      <c r="H1029">
        <v>33.4</v>
      </c>
    </row>
    <row r="1030" spans="1:8" x14ac:dyDescent="0.25">
      <c r="A1030" t="s">
        <v>247</v>
      </c>
      <c r="B1030" s="2">
        <v>44000</v>
      </c>
      <c r="C1030" t="s">
        <v>279</v>
      </c>
      <c r="D1030" t="s">
        <v>71</v>
      </c>
      <c r="E1030">
        <v>1516</v>
      </c>
      <c r="F1030">
        <v>7.0999999999999994E-2</v>
      </c>
      <c r="G1030">
        <v>48.808848170151578</v>
      </c>
      <c r="H1030">
        <v>32.31</v>
      </c>
    </row>
    <row r="1031" spans="1:8" x14ac:dyDescent="0.25">
      <c r="A1031" t="s">
        <v>247</v>
      </c>
      <c r="B1031" s="2">
        <v>44000</v>
      </c>
      <c r="C1031" t="s">
        <v>279</v>
      </c>
      <c r="D1031" t="s">
        <v>72</v>
      </c>
      <c r="E1031">
        <v>1644</v>
      </c>
      <c r="F1031">
        <v>7.0999999999999994E-2</v>
      </c>
      <c r="G1031">
        <v>48.808848170151578</v>
      </c>
      <c r="H1031">
        <v>31.2</v>
      </c>
    </row>
    <row r="1032" spans="1:8" x14ac:dyDescent="0.25">
      <c r="A1032" t="s">
        <v>247</v>
      </c>
      <c r="B1032" s="2">
        <v>44000</v>
      </c>
      <c r="C1032" t="s">
        <v>279</v>
      </c>
      <c r="D1032" t="s">
        <v>128</v>
      </c>
      <c r="E1032">
        <v>1767</v>
      </c>
      <c r="F1032">
        <v>7.0999999999999994E-2</v>
      </c>
      <c r="G1032">
        <v>48.808848170151578</v>
      </c>
      <c r="H1032">
        <v>30.17</v>
      </c>
    </row>
    <row r="1033" spans="1:8" x14ac:dyDescent="0.25">
      <c r="A1033" t="s">
        <v>247</v>
      </c>
      <c r="B1033" s="2">
        <v>44000</v>
      </c>
      <c r="C1033" t="s">
        <v>279</v>
      </c>
      <c r="D1033" t="s">
        <v>129</v>
      </c>
      <c r="E1033">
        <v>1895</v>
      </c>
      <c r="F1033">
        <v>7.0999999999999994E-2</v>
      </c>
      <c r="G1033">
        <v>48.808848170151578</v>
      </c>
      <c r="H1033">
        <v>29.14</v>
      </c>
    </row>
    <row r="1034" spans="1:8" x14ac:dyDescent="0.25">
      <c r="A1034" t="s">
        <v>247</v>
      </c>
      <c r="B1034" s="2">
        <v>44000</v>
      </c>
      <c r="C1034" t="s">
        <v>279</v>
      </c>
      <c r="D1034" t="s">
        <v>130</v>
      </c>
      <c r="E1034">
        <v>2019</v>
      </c>
      <c r="F1034">
        <v>7.0999999999999994E-2</v>
      </c>
      <c r="G1034">
        <v>48.808848170151578</v>
      </c>
      <c r="H1034">
        <v>28.17</v>
      </c>
    </row>
    <row r="1035" spans="1:8" x14ac:dyDescent="0.25">
      <c r="A1035" t="s">
        <v>247</v>
      </c>
      <c r="B1035" s="2">
        <v>44000</v>
      </c>
      <c r="C1035" t="s">
        <v>279</v>
      </c>
      <c r="D1035" t="s">
        <v>131</v>
      </c>
      <c r="E1035">
        <v>2144</v>
      </c>
      <c r="F1035">
        <v>7.0999999999999994E-2</v>
      </c>
      <c r="G1035">
        <v>48.808848170151578</v>
      </c>
      <c r="H1035">
        <v>27.23</v>
      </c>
    </row>
    <row r="1036" spans="1:8" x14ac:dyDescent="0.25">
      <c r="A1036" t="s">
        <v>247</v>
      </c>
      <c r="B1036" s="2">
        <v>44000</v>
      </c>
      <c r="C1036" t="s">
        <v>279</v>
      </c>
      <c r="D1036" t="s">
        <v>249</v>
      </c>
      <c r="E1036">
        <v>2268</v>
      </c>
      <c r="F1036">
        <v>7.0999999999999994E-2</v>
      </c>
      <c r="G1036">
        <v>48.808848170151578</v>
      </c>
      <c r="H1036">
        <v>26.33</v>
      </c>
    </row>
    <row r="1037" spans="1:8" x14ac:dyDescent="0.25">
      <c r="A1037" t="s">
        <v>247</v>
      </c>
      <c r="B1037" s="2">
        <v>44000</v>
      </c>
      <c r="C1037" t="s">
        <v>279</v>
      </c>
      <c r="D1037" t="s">
        <v>250</v>
      </c>
      <c r="E1037">
        <v>2394</v>
      </c>
      <c r="F1037">
        <v>7.0999999999999994E-2</v>
      </c>
      <c r="G1037">
        <v>48.808848170151578</v>
      </c>
      <c r="H1037">
        <v>25.44</v>
      </c>
    </row>
    <row r="1038" spans="1:8" x14ac:dyDescent="0.25">
      <c r="A1038" t="s">
        <v>247</v>
      </c>
      <c r="B1038" s="2">
        <v>44000</v>
      </c>
      <c r="C1038" t="s">
        <v>279</v>
      </c>
      <c r="D1038" t="s">
        <v>251</v>
      </c>
      <c r="E1038">
        <v>2517</v>
      </c>
      <c r="F1038">
        <v>7.0999999999999994E-2</v>
      </c>
      <c r="G1038">
        <v>48.808848170151578</v>
      </c>
      <c r="H1038">
        <v>24.6</v>
      </c>
    </row>
    <row r="1039" spans="1:8" x14ac:dyDescent="0.25">
      <c r="A1039" t="s">
        <v>247</v>
      </c>
      <c r="B1039" s="2">
        <v>44000</v>
      </c>
      <c r="C1039" t="s">
        <v>279</v>
      </c>
      <c r="D1039" t="s">
        <v>252</v>
      </c>
      <c r="E1039">
        <v>2647</v>
      </c>
      <c r="F1039">
        <v>7.0999999999999994E-2</v>
      </c>
      <c r="G1039">
        <v>48.808848170151578</v>
      </c>
      <c r="H1039">
        <v>23.75</v>
      </c>
    </row>
    <row r="1040" spans="1:8" x14ac:dyDescent="0.25">
      <c r="A1040" t="s">
        <v>247</v>
      </c>
      <c r="B1040" s="2">
        <v>44000</v>
      </c>
      <c r="C1040" t="s">
        <v>279</v>
      </c>
      <c r="D1040" t="s">
        <v>252</v>
      </c>
      <c r="E1040">
        <v>2647</v>
      </c>
      <c r="F1040">
        <v>7.0999999999999994E-2</v>
      </c>
      <c r="G1040">
        <v>1000</v>
      </c>
      <c r="H1040">
        <v>486.51</v>
      </c>
    </row>
    <row r="1041" spans="1:8" x14ac:dyDescent="0.25">
      <c r="A1041" t="s">
        <v>247</v>
      </c>
      <c r="B1041" s="2">
        <v>44007</v>
      </c>
      <c r="C1041" t="s">
        <v>280</v>
      </c>
      <c r="D1041" t="s">
        <v>20</v>
      </c>
      <c r="E1041">
        <v>3</v>
      </c>
      <c r="F1041">
        <v>7.2599999999999998E-2</v>
      </c>
      <c r="G1041">
        <v>48.808848170151578</v>
      </c>
      <c r="H1041">
        <v>48.77</v>
      </c>
    </row>
    <row r="1042" spans="1:8" x14ac:dyDescent="0.25">
      <c r="A1042" t="s">
        <v>247</v>
      </c>
      <c r="B1042" s="2">
        <v>44007</v>
      </c>
      <c r="C1042" t="s">
        <v>280</v>
      </c>
      <c r="D1042" t="s">
        <v>21</v>
      </c>
      <c r="E1042">
        <v>131</v>
      </c>
      <c r="F1042">
        <v>7.2599999999999998E-2</v>
      </c>
      <c r="G1042">
        <v>48.808848170151578</v>
      </c>
      <c r="H1042">
        <v>47.06</v>
      </c>
    </row>
    <row r="1043" spans="1:8" x14ac:dyDescent="0.25">
      <c r="A1043" t="s">
        <v>247</v>
      </c>
      <c r="B1043" s="2">
        <v>44007</v>
      </c>
      <c r="C1043" t="s">
        <v>280</v>
      </c>
      <c r="D1043" t="s">
        <v>23</v>
      </c>
      <c r="E1043">
        <v>254</v>
      </c>
      <c r="F1043">
        <v>7.2599999999999998E-2</v>
      </c>
      <c r="G1043">
        <v>48.808848170151578</v>
      </c>
      <c r="H1043">
        <v>45.48</v>
      </c>
    </row>
    <row r="1044" spans="1:8" x14ac:dyDescent="0.25">
      <c r="A1044" t="s">
        <v>247</v>
      </c>
      <c r="B1044" s="2">
        <v>44007</v>
      </c>
      <c r="C1044" t="s">
        <v>280</v>
      </c>
      <c r="D1044" t="s">
        <v>24</v>
      </c>
      <c r="E1044">
        <v>382</v>
      </c>
      <c r="F1044">
        <v>7.2599999999999998E-2</v>
      </c>
      <c r="G1044">
        <v>48.808848170151578</v>
      </c>
      <c r="H1044">
        <v>43.89</v>
      </c>
    </row>
    <row r="1045" spans="1:8" x14ac:dyDescent="0.25">
      <c r="A1045" t="s">
        <v>247</v>
      </c>
      <c r="B1045" s="2">
        <v>44007</v>
      </c>
      <c r="C1045" t="s">
        <v>280</v>
      </c>
      <c r="D1045" t="s">
        <v>25</v>
      </c>
      <c r="E1045">
        <v>506</v>
      </c>
      <c r="F1045">
        <v>7.2599999999999998E-2</v>
      </c>
      <c r="G1045">
        <v>48.808848170151578</v>
      </c>
      <c r="H1045">
        <v>42.4</v>
      </c>
    </row>
    <row r="1046" spans="1:8" x14ac:dyDescent="0.25">
      <c r="A1046" t="s">
        <v>247</v>
      </c>
      <c r="B1046" s="2">
        <v>44007</v>
      </c>
      <c r="C1046" t="s">
        <v>280</v>
      </c>
      <c r="D1046" t="s">
        <v>26</v>
      </c>
      <c r="E1046">
        <v>633</v>
      </c>
      <c r="F1046">
        <v>7.2599999999999998E-2</v>
      </c>
      <c r="G1046">
        <v>48.808848170151578</v>
      </c>
      <c r="H1046">
        <v>40.93</v>
      </c>
    </row>
    <row r="1047" spans="1:8" x14ac:dyDescent="0.25">
      <c r="A1047" t="s">
        <v>247</v>
      </c>
      <c r="B1047" s="2">
        <v>44007</v>
      </c>
      <c r="C1047" t="s">
        <v>280</v>
      </c>
      <c r="D1047" t="s">
        <v>27</v>
      </c>
      <c r="E1047">
        <v>757</v>
      </c>
      <c r="F1047">
        <v>7.2599999999999998E-2</v>
      </c>
      <c r="G1047">
        <v>48.808848170151578</v>
      </c>
      <c r="H1047">
        <v>39.54</v>
      </c>
    </row>
    <row r="1048" spans="1:8" x14ac:dyDescent="0.25">
      <c r="A1048" t="s">
        <v>247</v>
      </c>
      <c r="B1048" s="2">
        <v>44007</v>
      </c>
      <c r="C1048" t="s">
        <v>280</v>
      </c>
      <c r="D1048" t="s">
        <v>28</v>
      </c>
      <c r="E1048">
        <v>882</v>
      </c>
      <c r="F1048">
        <v>7.2599999999999998E-2</v>
      </c>
      <c r="G1048">
        <v>48.808848170151578</v>
      </c>
      <c r="H1048">
        <v>38.19</v>
      </c>
    </row>
    <row r="1049" spans="1:8" x14ac:dyDescent="0.25">
      <c r="A1049" t="s">
        <v>247</v>
      </c>
      <c r="B1049" s="2">
        <v>44007</v>
      </c>
      <c r="C1049" t="s">
        <v>280</v>
      </c>
      <c r="D1049" t="s">
        <v>29</v>
      </c>
      <c r="E1049">
        <v>1006</v>
      </c>
      <c r="F1049">
        <v>7.2599999999999998E-2</v>
      </c>
      <c r="G1049">
        <v>48.808848170151578</v>
      </c>
      <c r="H1049">
        <v>36.9</v>
      </c>
    </row>
    <row r="1050" spans="1:8" x14ac:dyDescent="0.25">
      <c r="A1050" t="s">
        <v>247</v>
      </c>
      <c r="B1050" s="2">
        <v>44007</v>
      </c>
      <c r="C1050" t="s">
        <v>280</v>
      </c>
      <c r="D1050" t="s">
        <v>30</v>
      </c>
      <c r="E1050">
        <v>1136</v>
      </c>
      <c r="F1050">
        <v>7.2599999999999998E-2</v>
      </c>
      <c r="G1050">
        <v>48.808848170151578</v>
      </c>
      <c r="H1050">
        <v>35.590000000000003</v>
      </c>
    </row>
    <row r="1051" spans="1:8" x14ac:dyDescent="0.25">
      <c r="A1051" t="s">
        <v>247</v>
      </c>
      <c r="B1051" s="2">
        <v>44007</v>
      </c>
      <c r="C1051" t="s">
        <v>280</v>
      </c>
      <c r="D1051" t="s">
        <v>69</v>
      </c>
      <c r="E1051">
        <v>1258</v>
      </c>
      <c r="F1051">
        <v>7.2599999999999998E-2</v>
      </c>
      <c r="G1051">
        <v>48.808848170151578</v>
      </c>
      <c r="H1051">
        <v>34.4</v>
      </c>
    </row>
    <row r="1052" spans="1:8" x14ac:dyDescent="0.25">
      <c r="A1052" t="s">
        <v>247</v>
      </c>
      <c r="B1052" s="2">
        <v>44007</v>
      </c>
      <c r="C1052" t="s">
        <v>280</v>
      </c>
      <c r="D1052" t="s">
        <v>70</v>
      </c>
      <c r="E1052">
        <v>1389</v>
      </c>
      <c r="F1052">
        <v>7.2599999999999998E-2</v>
      </c>
      <c r="G1052">
        <v>48.808848170151578</v>
      </c>
      <c r="H1052">
        <v>33.17</v>
      </c>
    </row>
    <row r="1053" spans="1:8" x14ac:dyDescent="0.25">
      <c r="A1053" t="s">
        <v>247</v>
      </c>
      <c r="B1053" s="2">
        <v>44007</v>
      </c>
      <c r="C1053" t="s">
        <v>280</v>
      </c>
      <c r="D1053" t="s">
        <v>71</v>
      </c>
      <c r="E1053">
        <v>1511</v>
      </c>
      <c r="F1053">
        <v>7.2599999999999998E-2</v>
      </c>
      <c r="G1053">
        <v>48.808848170151578</v>
      </c>
      <c r="H1053">
        <v>32.06</v>
      </c>
    </row>
    <row r="1054" spans="1:8" x14ac:dyDescent="0.25">
      <c r="A1054" t="s">
        <v>247</v>
      </c>
      <c r="B1054" s="2">
        <v>44007</v>
      </c>
      <c r="C1054" t="s">
        <v>280</v>
      </c>
      <c r="D1054" t="s">
        <v>72</v>
      </c>
      <c r="E1054">
        <v>1639</v>
      </c>
      <c r="F1054">
        <v>7.2599999999999998E-2</v>
      </c>
      <c r="G1054">
        <v>48.808848170151578</v>
      </c>
      <c r="H1054">
        <v>30.94</v>
      </c>
    </row>
    <row r="1055" spans="1:8" x14ac:dyDescent="0.25">
      <c r="A1055" t="s">
        <v>247</v>
      </c>
      <c r="B1055" s="2">
        <v>44007</v>
      </c>
      <c r="C1055" t="s">
        <v>280</v>
      </c>
      <c r="D1055" t="s">
        <v>128</v>
      </c>
      <c r="E1055">
        <v>1762</v>
      </c>
      <c r="F1055">
        <v>7.2599999999999998E-2</v>
      </c>
      <c r="G1055">
        <v>48.808848170151578</v>
      </c>
      <c r="H1055">
        <v>29.9</v>
      </c>
    </row>
    <row r="1056" spans="1:8" x14ac:dyDescent="0.25">
      <c r="A1056" t="s">
        <v>247</v>
      </c>
      <c r="B1056" s="2">
        <v>44007</v>
      </c>
      <c r="C1056" t="s">
        <v>280</v>
      </c>
      <c r="D1056" t="s">
        <v>129</v>
      </c>
      <c r="E1056">
        <v>1890</v>
      </c>
      <c r="F1056">
        <v>7.2599999999999998E-2</v>
      </c>
      <c r="G1056">
        <v>48.808848170151578</v>
      </c>
      <c r="H1056">
        <v>28.85</v>
      </c>
    </row>
    <row r="1057" spans="1:8" x14ac:dyDescent="0.25">
      <c r="A1057" t="s">
        <v>247</v>
      </c>
      <c r="B1057" s="2">
        <v>44007</v>
      </c>
      <c r="C1057" t="s">
        <v>280</v>
      </c>
      <c r="D1057" t="s">
        <v>130</v>
      </c>
      <c r="E1057">
        <v>2014</v>
      </c>
      <c r="F1057">
        <v>7.2599999999999998E-2</v>
      </c>
      <c r="G1057">
        <v>48.808848170151578</v>
      </c>
      <c r="H1057">
        <v>27.88</v>
      </c>
    </row>
    <row r="1058" spans="1:8" x14ac:dyDescent="0.25">
      <c r="A1058" t="s">
        <v>247</v>
      </c>
      <c r="B1058" s="2">
        <v>44007</v>
      </c>
      <c r="C1058" t="s">
        <v>280</v>
      </c>
      <c r="D1058" t="s">
        <v>131</v>
      </c>
      <c r="E1058">
        <v>2139</v>
      </c>
      <c r="F1058">
        <v>7.2599999999999998E-2</v>
      </c>
      <c r="G1058">
        <v>48.808848170151578</v>
      </c>
      <c r="H1058">
        <v>26.92</v>
      </c>
    </row>
    <row r="1059" spans="1:8" x14ac:dyDescent="0.25">
      <c r="A1059" t="s">
        <v>247</v>
      </c>
      <c r="B1059" s="2">
        <v>44007</v>
      </c>
      <c r="C1059" t="s">
        <v>280</v>
      </c>
      <c r="D1059" t="s">
        <v>249</v>
      </c>
      <c r="E1059">
        <v>2263</v>
      </c>
      <c r="F1059">
        <v>7.2599999999999998E-2</v>
      </c>
      <c r="G1059">
        <v>48.808848170151578</v>
      </c>
      <c r="H1059">
        <v>26.01</v>
      </c>
    </row>
    <row r="1060" spans="1:8" x14ac:dyDescent="0.25">
      <c r="A1060" t="s">
        <v>247</v>
      </c>
      <c r="B1060" s="2">
        <v>44007</v>
      </c>
      <c r="C1060" t="s">
        <v>280</v>
      </c>
      <c r="D1060" t="s">
        <v>250</v>
      </c>
      <c r="E1060">
        <v>2389</v>
      </c>
      <c r="F1060">
        <v>7.2599999999999998E-2</v>
      </c>
      <c r="G1060">
        <v>48.808848170151578</v>
      </c>
      <c r="H1060">
        <v>25.12</v>
      </c>
    </row>
    <row r="1061" spans="1:8" x14ac:dyDescent="0.25">
      <c r="A1061" t="s">
        <v>247</v>
      </c>
      <c r="B1061" s="2">
        <v>44007</v>
      </c>
      <c r="C1061" t="s">
        <v>280</v>
      </c>
      <c r="D1061" t="s">
        <v>251</v>
      </c>
      <c r="E1061">
        <v>2512</v>
      </c>
      <c r="F1061">
        <v>7.2599999999999998E-2</v>
      </c>
      <c r="G1061">
        <v>48.808848170151578</v>
      </c>
      <c r="H1061">
        <v>24.27</v>
      </c>
    </row>
    <row r="1062" spans="1:8" x14ac:dyDescent="0.25">
      <c r="A1062" t="s">
        <v>247</v>
      </c>
      <c r="B1062" s="2">
        <v>44007</v>
      </c>
      <c r="C1062" t="s">
        <v>280</v>
      </c>
      <c r="D1062" t="s">
        <v>252</v>
      </c>
      <c r="E1062">
        <v>2642</v>
      </c>
      <c r="F1062">
        <v>7.2599999999999998E-2</v>
      </c>
      <c r="G1062">
        <v>48.808848170151578</v>
      </c>
      <c r="H1062">
        <v>23.41</v>
      </c>
    </row>
    <row r="1063" spans="1:8" x14ac:dyDescent="0.25">
      <c r="A1063" t="s">
        <v>247</v>
      </c>
      <c r="B1063" s="2">
        <v>44007</v>
      </c>
      <c r="C1063" t="s">
        <v>280</v>
      </c>
      <c r="D1063" t="s">
        <v>252</v>
      </c>
      <c r="E1063">
        <v>2642</v>
      </c>
      <c r="F1063">
        <v>7.2599999999999998E-2</v>
      </c>
      <c r="G1063">
        <v>1000</v>
      </c>
      <c r="H1063">
        <v>479.61</v>
      </c>
    </row>
    <row r="1064" spans="1:8" x14ac:dyDescent="0.25">
      <c r="A1064" t="s">
        <v>67</v>
      </c>
      <c r="B1064" s="2">
        <v>44007</v>
      </c>
      <c r="C1064" t="s">
        <v>280</v>
      </c>
      <c r="D1064" t="s">
        <v>20</v>
      </c>
      <c r="E1064">
        <v>3</v>
      </c>
      <c r="F1064">
        <v>6.5549999999999997E-2</v>
      </c>
      <c r="G1064">
        <v>48.808848170151578</v>
      </c>
      <c r="H1064">
        <v>48.77</v>
      </c>
    </row>
    <row r="1065" spans="1:8" x14ac:dyDescent="0.25">
      <c r="A1065" t="s">
        <v>67</v>
      </c>
      <c r="B1065" s="2">
        <v>44007</v>
      </c>
      <c r="C1065" t="s">
        <v>280</v>
      </c>
      <c r="D1065" t="s">
        <v>21</v>
      </c>
      <c r="E1065">
        <v>131</v>
      </c>
      <c r="F1065">
        <v>6.5549999999999997E-2</v>
      </c>
      <c r="G1065">
        <v>48.808848170151578</v>
      </c>
      <c r="H1065">
        <v>47.22</v>
      </c>
    </row>
    <row r="1066" spans="1:8" x14ac:dyDescent="0.25">
      <c r="A1066" t="s">
        <v>67</v>
      </c>
      <c r="B1066" s="2">
        <v>44007</v>
      </c>
      <c r="C1066" t="s">
        <v>280</v>
      </c>
      <c r="D1066" t="s">
        <v>23</v>
      </c>
      <c r="E1066">
        <v>254</v>
      </c>
      <c r="F1066">
        <v>6.5549999999999997E-2</v>
      </c>
      <c r="G1066">
        <v>48.808848170151578</v>
      </c>
      <c r="H1066">
        <v>45.78</v>
      </c>
    </row>
    <row r="1067" spans="1:8" x14ac:dyDescent="0.25">
      <c r="A1067" t="s">
        <v>67</v>
      </c>
      <c r="B1067" s="2">
        <v>44007</v>
      </c>
      <c r="C1067" t="s">
        <v>280</v>
      </c>
      <c r="D1067" t="s">
        <v>24</v>
      </c>
      <c r="E1067">
        <v>382</v>
      </c>
      <c r="F1067">
        <v>6.5549999999999997E-2</v>
      </c>
      <c r="G1067">
        <v>48.808848170151578</v>
      </c>
      <c r="H1067">
        <v>44.33</v>
      </c>
    </row>
    <row r="1068" spans="1:8" x14ac:dyDescent="0.25">
      <c r="A1068" t="s">
        <v>67</v>
      </c>
      <c r="B1068" s="2">
        <v>44007</v>
      </c>
      <c r="C1068" t="s">
        <v>280</v>
      </c>
      <c r="D1068" t="s">
        <v>25</v>
      </c>
      <c r="E1068">
        <v>506</v>
      </c>
      <c r="F1068">
        <v>6.5549999999999997E-2</v>
      </c>
      <c r="G1068">
        <v>48.808848170151578</v>
      </c>
      <c r="H1068">
        <v>42.97</v>
      </c>
    </row>
    <row r="1069" spans="1:8" x14ac:dyDescent="0.25">
      <c r="A1069" t="s">
        <v>67</v>
      </c>
      <c r="B1069" s="2">
        <v>44007</v>
      </c>
      <c r="C1069" t="s">
        <v>280</v>
      </c>
      <c r="D1069" t="s">
        <v>26</v>
      </c>
      <c r="E1069">
        <v>633</v>
      </c>
      <c r="F1069">
        <v>6.5549999999999997E-2</v>
      </c>
      <c r="G1069">
        <v>48.808848170151578</v>
      </c>
      <c r="H1069">
        <v>41.61</v>
      </c>
    </row>
    <row r="1070" spans="1:8" x14ac:dyDescent="0.25">
      <c r="A1070" t="s">
        <v>67</v>
      </c>
      <c r="B1070" s="2">
        <v>44007</v>
      </c>
      <c r="C1070" t="s">
        <v>280</v>
      </c>
      <c r="D1070" t="s">
        <v>27</v>
      </c>
      <c r="E1070">
        <v>757</v>
      </c>
      <c r="F1070">
        <v>6.5549999999999997E-2</v>
      </c>
      <c r="G1070">
        <v>48.808848170151578</v>
      </c>
      <c r="H1070">
        <v>40.33</v>
      </c>
    </row>
    <row r="1071" spans="1:8" x14ac:dyDescent="0.25">
      <c r="A1071" t="s">
        <v>67</v>
      </c>
      <c r="B1071" s="2">
        <v>44007</v>
      </c>
      <c r="C1071" t="s">
        <v>280</v>
      </c>
      <c r="D1071" t="s">
        <v>28</v>
      </c>
      <c r="E1071">
        <v>882</v>
      </c>
      <c r="F1071">
        <v>6.5549999999999997E-2</v>
      </c>
      <c r="G1071">
        <v>48.808848170151578</v>
      </c>
      <c r="H1071">
        <v>39.08</v>
      </c>
    </row>
    <row r="1072" spans="1:8" x14ac:dyDescent="0.25">
      <c r="A1072" t="s">
        <v>67</v>
      </c>
      <c r="B1072" s="2">
        <v>44007</v>
      </c>
      <c r="C1072" t="s">
        <v>280</v>
      </c>
      <c r="D1072" t="s">
        <v>29</v>
      </c>
      <c r="E1072">
        <v>1006</v>
      </c>
      <c r="F1072">
        <v>6.5549999999999997E-2</v>
      </c>
      <c r="G1072">
        <v>48.808848170151578</v>
      </c>
      <c r="H1072">
        <v>37.880000000000003</v>
      </c>
    </row>
    <row r="1073" spans="1:8" x14ac:dyDescent="0.25">
      <c r="A1073" t="s">
        <v>67</v>
      </c>
      <c r="B1073" s="2">
        <v>44007</v>
      </c>
      <c r="C1073" t="s">
        <v>280</v>
      </c>
      <c r="D1073" t="s">
        <v>30</v>
      </c>
      <c r="E1073">
        <v>1136</v>
      </c>
      <c r="F1073">
        <v>6.5549999999999997E-2</v>
      </c>
      <c r="G1073">
        <v>48.808848170151578</v>
      </c>
      <c r="H1073">
        <v>36.659999999999997</v>
      </c>
    </row>
    <row r="1074" spans="1:8" x14ac:dyDescent="0.25">
      <c r="A1074" t="s">
        <v>67</v>
      </c>
      <c r="B1074" s="2">
        <v>44007</v>
      </c>
      <c r="C1074" t="s">
        <v>280</v>
      </c>
      <c r="D1074" t="s">
        <v>69</v>
      </c>
      <c r="E1074">
        <v>1258</v>
      </c>
      <c r="F1074">
        <v>6.5549999999999997E-2</v>
      </c>
      <c r="G1074">
        <v>48.808848170151578</v>
      </c>
      <c r="H1074">
        <v>35.549999999999997</v>
      </c>
    </row>
    <row r="1075" spans="1:8" x14ac:dyDescent="0.25">
      <c r="A1075" t="s">
        <v>67</v>
      </c>
      <c r="B1075" s="2">
        <v>44007</v>
      </c>
      <c r="C1075" t="s">
        <v>280</v>
      </c>
      <c r="D1075" t="s">
        <v>70</v>
      </c>
      <c r="E1075">
        <v>1389</v>
      </c>
      <c r="F1075">
        <v>6.5549999999999997E-2</v>
      </c>
      <c r="G1075">
        <v>48.808848170151578</v>
      </c>
      <c r="H1075">
        <v>34.4</v>
      </c>
    </row>
    <row r="1076" spans="1:8" x14ac:dyDescent="0.25">
      <c r="A1076" t="s">
        <v>67</v>
      </c>
      <c r="B1076" s="2">
        <v>44007</v>
      </c>
      <c r="C1076" t="s">
        <v>280</v>
      </c>
      <c r="D1076" t="s">
        <v>71</v>
      </c>
      <c r="E1076">
        <v>1511</v>
      </c>
      <c r="F1076">
        <v>6.5549999999999997E-2</v>
      </c>
      <c r="G1076">
        <v>48.808848170151578</v>
      </c>
      <c r="H1076">
        <v>33.36</v>
      </c>
    </row>
    <row r="1077" spans="1:8" x14ac:dyDescent="0.25">
      <c r="A1077" t="s">
        <v>67</v>
      </c>
      <c r="B1077" s="2">
        <v>44007</v>
      </c>
      <c r="C1077" t="s">
        <v>280</v>
      </c>
      <c r="D1077" t="s">
        <v>72</v>
      </c>
      <c r="E1077">
        <v>1639</v>
      </c>
      <c r="F1077">
        <v>6.5549999999999997E-2</v>
      </c>
      <c r="G1077">
        <v>48.808848170151578</v>
      </c>
      <c r="H1077">
        <v>32.299999999999997</v>
      </c>
    </row>
    <row r="1078" spans="1:8" x14ac:dyDescent="0.25">
      <c r="A1078" t="s">
        <v>67</v>
      </c>
      <c r="B1078" s="2">
        <v>44007</v>
      </c>
      <c r="C1078" t="s">
        <v>280</v>
      </c>
      <c r="D1078" t="s">
        <v>72</v>
      </c>
      <c r="E1078">
        <v>1639</v>
      </c>
      <c r="F1078">
        <v>6.5549999999999997E-2</v>
      </c>
      <c r="G1078">
        <v>1000</v>
      </c>
      <c r="H1078">
        <v>661.7</v>
      </c>
    </row>
    <row r="1079" spans="1:8" x14ac:dyDescent="0.25">
      <c r="A1079" t="s">
        <v>67</v>
      </c>
      <c r="B1079" s="2">
        <v>44014</v>
      </c>
      <c r="C1079" t="s">
        <v>281</v>
      </c>
      <c r="D1079" t="s">
        <v>21</v>
      </c>
      <c r="E1079">
        <v>126</v>
      </c>
      <c r="F1079">
        <v>6.2350000000000003E-2</v>
      </c>
      <c r="G1079">
        <v>48.808848170151578</v>
      </c>
      <c r="H1079">
        <v>47.35</v>
      </c>
    </row>
    <row r="1080" spans="1:8" x14ac:dyDescent="0.25">
      <c r="A1080" t="s">
        <v>67</v>
      </c>
      <c r="B1080" s="2">
        <v>44014</v>
      </c>
      <c r="C1080" t="s">
        <v>281</v>
      </c>
      <c r="D1080" t="s">
        <v>23</v>
      </c>
      <c r="E1080">
        <v>249</v>
      </c>
      <c r="F1080">
        <v>6.2350000000000003E-2</v>
      </c>
      <c r="G1080">
        <v>48.808848170151578</v>
      </c>
      <c r="H1080">
        <v>45.98</v>
      </c>
    </row>
    <row r="1081" spans="1:8" x14ac:dyDescent="0.25">
      <c r="A1081" t="s">
        <v>67</v>
      </c>
      <c r="B1081" s="2">
        <v>44014</v>
      </c>
      <c r="C1081" t="s">
        <v>281</v>
      </c>
      <c r="D1081" t="s">
        <v>24</v>
      </c>
      <c r="E1081">
        <v>377</v>
      </c>
      <c r="F1081">
        <v>6.2350000000000003E-2</v>
      </c>
      <c r="G1081">
        <v>48.808848170151578</v>
      </c>
      <c r="H1081">
        <v>44.59</v>
      </c>
    </row>
    <row r="1082" spans="1:8" x14ac:dyDescent="0.25">
      <c r="A1082" t="s">
        <v>67</v>
      </c>
      <c r="B1082" s="2">
        <v>44014</v>
      </c>
      <c r="C1082" t="s">
        <v>281</v>
      </c>
      <c r="D1082" t="s">
        <v>25</v>
      </c>
      <c r="E1082">
        <v>501</v>
      </c>
      <c r="F1082">
        <v>6.2350000000000003E-2</v>
      </c>
      <c r="G1082">
        <v>48.808848170151578</v>
      </c>
      <c r="H1082">
        <v>43.28</v>
      </c>
    </row>
    <row r="1083" spans="1:8" x14ac:dyDescent="0.25">
      <c r="A1083" t="s">
        <v>67</v>
      </c>
      <c r="B1083" s="2">
        <v>44014</v>
      </c>
      <c r="C1083" t="s">
        <v>281</v>
      </c>
      <c r="D1083" t="s">
        <v>26</v>
      </c>
      <c r="E1083">
        <v>628</v>
      </c>
      <c r="F1083">
        <v>6.2350000000000003E-2</v>
      </c>
      <c r="G1083">
        <v>48.808848170151578</v>
      </c>
      <c r="H1083">
        <v>41.98</v>
      </c>
    </row>
    <row r="1084" spans="1:8" x14ac:dyDescent="0.25">
      <c r="A1084" t="s">
        <v>67</v>
      </c>
      <c r="B1084" s="2">
        <v>44014</v>
      </c>
      <c r="C1084" t="s">
        <v>281</v>
      </c>
      <c r="D1084" t="s">
        <v>27</v>
      </c>
      <c r="E1084">
        <v>752</v>
      </c>
      <c r="F1084">
        <v>6.2350000000000003E-2</v>
      </c>
      <c r="G1084">
        <v>48.808848170151578</v>
      </c>
      <c r="H1084">
        <v>40.75</v>
      </c>
    </row>
    <row r="1085" spans="1:8" x14ac:dyDescent="0.25">
      <c r="A1085" t="s">
        <v>67</v>
      </c>
      <c r="B1085" s="2">
        <v>44014</v>
      </c>
      <c r="C1085" t="s">
        <v>281</v>
      </c>
      <c r="D1085" t="s">
        <v>28</v>
      </c>
      <c r="E1085">
        <v>877</v>
      </c>
      <c r="F1085">
        <v>6.2350000000000003E-2</v>
      </c>
      <c r="G1085">
        <v>48.808848170151578</v>
      </c>
      <c r="H1085">
        <v>39.54</v>
      </c>
    </row>
    <row r="1086" spans="1:8" x14ac:dyDescent="0.25">
      <c r="A1086" t="s">
        <v>67</v>
      </c>
      <c r="B1086" s="2">
        <v>44014</v>
      </c>
      <c r="C1086" t="s">
        <v>281</v>
      </c>
      <c r="D1086" t="s">
        <v>29</v>
      </c>
      <c r="E1086">
        <v>1001</v>
      </c>
      <c r="F1086">
        <v>6.2350000000000003E-2</v>
      </c>
      <c r="G1086">
        <v>48.808848170151578</v>
      </c>
      <c r="H1086">
        <v>38.380000000000003</v>
      </c>
    </row>
    <row r="1087" spans="1:8" x14ac:dyDescent="0.25">
      <c r="A1087" t="s">
        <v>67</v>
      </c>
      <c r="B1087" s="2">
        <v>44014</v>
      </c>
      <c r="C1087" t="s">
        <v>281</v>
      </c>
      <c r="D1087" t="s">
        <v>30</v>
      </c>
      <c r="E1087">
        <v>1131</v>
      </c>
      <c r="F1087">
        <v>6.2350000000000003E-2</v>
      </c>
      <c r="G1087">
        <v>48.808848170151578</v>
      </c>
      <c r="H1087">
        <v>37.21</v>
      </c>
    </row>
    <row r="1088" spans="1:8" x14ac:dyDescent="0.25">
      <c r="A1088" t="s">
        <v>67</v>
      </c>
      <c r="B1088" s="2">
        <v>44014</v>
      </c>
      <c r="C1088" t="s">
        <v>281</v>
      </c>
      <c r="D1088" t="s">
        <v>69</v>
      </c>
      <c r="E1088">
        <v>1253</v>
      </c>
      <c r="F1088">
        <v>6.2350000000000003E-2</v>
      </c>
      <c r="G1088">
        <v>48.808848170151578</v>
      </c>
      <c r="H1088">
        <v>36.130000000000003</v>
      </c>
    </row>
    <row r="1089" spans="1:8" x14ac:dyDescent="0.25">
      <c r="A1089" t="s">
        <v>67</v>
      </c>
      <c r="B1089" s="2">
        <v>44014</v>
      </c>
      <c r="C1089" t="s">
        <v>281</v>
      </c>
      <c r="D1089" t="s">
        <v>70</v>
      </c>
      <c r="E1089">
        <v>1384</v>
      </c>
      <c r="F1089">
        <v>6.2350000000000003E-2</v>
      </c>
      <c r="G1089">
        <v>48.808848170151578</v>
      </c>
      <c r="H1089">
        <v>35.01</v>
      </c>
    </row>
    <row r="1090" spans="1:8" x14ac:dyDescent="0.25">
      <c r="A1090" t="s">
        <v>67</v>
      </c>
      <c r="B1090" s="2">
        <v>44014</v>
      </c>
      <c r="C1090" t="s">
        <v>281</v>
      </c>
      <c r="D1090" t="s">
        <v>71</v>
      </c>
      <c r="E1090">
        <v>1506</v>
      </c>
      <c r="F1090">
        <v>6.2350000000000003E-2</v>
      </c>
      <c r="G1090">
        <v>48.808848170151578</v>
      </c>
      <c r="H1090">
        <v>34</v>
      </c>
    </row>
    <row r="1091" spans="1:8" x14ac:dyDescent="0.25">
      <c r="A1091" t="s">
        <v>67</v>
      </c>
      <c r="B1091" s="2">
        <v>44014</v>
      </c>
      <c r="C1091" t="s">
        <v>281</v>
      </c>
      <c r="D1091" t="s">
        <v>72</v>
      </c>
      <c r="E1091">
        <v>1634</v>
      </c>
      <c r="F1091">
        <v>6.2350000000000003E-2</v>
      </c>
      <c r="G1091">
        <v>48.808848170151578</v>
      </c>
      <c r="H1091">
        <v>32.97</v>
      </c>
    </row>
    <row r="1092" spans="1:8" x14ac:dyDescent="0.25">
      <c r="A1092" t="s">
        <v>67</v>
      </c>
      <c r="B1092" s="2">
        <v>44014</v>
      </c>
      <c r="C1092" t="s">
        <v>281</v>
      </c>
      <c r="D1092" t="s">
        <v>72</v>
      </c>
      <c r="E1092">
        <v>1634</v>
      </c>
      <c r="F1092">
        <v>6.2350000000000003E-2</v>
      </c>
      <c r="G1092">
        <v>1000</v>
      </c>
      <c r="H1092">
        <v>675.58</v>
      </c>
    </row>
    <row r="1093" spans="1:8" x14ac:dyDescent="0.25">
      <c r="A1093" t="s">
        <v>247</v>
      </c>
      <c r="B1093" s="2">
        <v>44014</v>
      </c>
      <c r="C1093" t="s">
        <v>281</v>
      </c>
      <c r="D1093" t="s">
        <v>21</v>
      </c>
      <c r="E1093">
        <v>126</v>
      </c>
      <c r="F1093">
        <v>6.8599999999999994E-2</v>
      </c>
      <c r="G1093">
        <v>48.808848170151578</v>
      </c>
      <c r="H1093">
        <v>47.22</v>
      </c>
    </row>
    <row r="1094" spans="1:8" x14ac:dyDescent="0.25">
      <c r="A1094" t="s">
        <v>247</v>
      </c>
      <c r="B1094" s="2">
        <v>44014</v>
      </c>
      <c r="C1094" t="s">
        <v>281</v>
      </c>
      <c r="D1094" t="s">
        <v>23</v>
      </c>
      <c r="E1094">
        <v>249</v>
      </c>
      <c r="F1094">
        <v>6.8599999999999994E-2</v>
      </c>
      <c r="G1094">
        <v>48.808848170151578</v>
      </c>
      <c r="H1094">
        <v>45.71</v>
      </c>
    </row>
    <row r="1095" spans="1:8" x14ac:dyDescent="0.25">
      <c r="A1095" t="s">
        <v>247</v>
      </c>
      <c r="B1095" s="2">
        <v>44014</v>
      </c>
      <c r="C1095" t="s">
        <v>281</v>
      </c>
      <c r="D1095" t="s">
        <v>24</v>
      </c>
      <c r="E1095">
        <v>377</v>
      </c>
      <c r="F1095">
        <v>6.8599999999999994E-2</v>
      </c>
      <c r="G1095">
        <v>48.808848170151578</v>
      </c>
      <c r="H1095">
        <v>44.2</v>
      </c>
    </row>
    <row r="1096" spans="1:8" x14ac:dyDescent="0.25">
      <c r="A1096" t="s">
        <v>247</v>
      </c>
      <c r="B1096" s="2">
        <v>44014</v>
      </c>
      <c r="C1096" t="s">
        <v>281</v>
      </c>
      <c r="D1096" t="s">
        <v>25</v>
      </c>
      <c r="E1096">
        <v>501</v>
      </c>
      <c r="F1096">
        <v>6.8599999999999994E-2</v>
      </c>
      <c r="G1096">
        <v>48.808848170151578</v>
      </c>
      <c r="H1096">
        <v>42.78</v>
      </c>
    </row>
    <row r="1097" spans="1:8" x14ac:dyDescent="0.25">
      <c r="A1097" t="s">
        <v>247</v>
      </c>
      <c r="B1097" s="2">
        <v>44014</v>
      </c>
      <c r="C1097" t="s">
        <v>281</v>
      </c>
      <c r="D1097" t="s">
        <v>26</v>
      </c>
      <c r="E1097">
        <v>628</v>
      </c>
      <c r="F1097">
        <v>6.8599999999999994E-2</v>
      </c>
      <c r="G1097">
        <v>48.808848170151578</v>
      </c>
      <c r="H1097">
        <v>41.37</v>
      </c>
    </row>
    <row r="1098" spans="1:8" x14ac:dyDescent="0.25">
      <c r="A1098" t="s">
        <v>247</v>
      </c>
      <c r="B1098" s="2">
        <v>44014</v>
      </c>
      <c r="C1098" t="s">
        <v>281</v>
      </c>
      <c r="D1098" t="s">
        <v>27</v>
      </c>
      <c r="E1098">
        <v>752</v>
      </c>
      <c r="F1098">
        <v>6.8599999999999994E-2</v>
      </c>
      <c r="G1098">
        <v>48.808848170151578</v>
      </c>
      <c r="H1098">
        <v>40.04</v>
      </c>
    </row>
    <row r="1099" spans="1:8" x14ac:dyDescent="0.25">
      <c r="A1099" t="s">
        <v>247</v>
      </c>
      <c r="B1099" s="2">
        <v>44014</v>
      </c>
      <c r="C1099" t="s">
        <v>281</v>
      </c>
      <c r="D1099" t="s">
        <v>28</v>
      </c>
      <c r="E1099">
        <v>877</v>
      </c>
      <c r="F1099">
        <v>6.8599999999999994E-2</v>
      </c>
      <c r="G1099">
        <v>48.808848170151578</v>
      </c>
      <c r="H1099">
        <v>38.75</v>
      </c>
    </row>
    <row r="1100" spans="1:8" x14ac:dyDescent="0.25">
      <c r="A1100" t="s">
        <v>247</v>
      </c>
      <c r="B1100" s="2">
        <v>44014</v>
      </c>
      <c r="C1100" t="s">
        <v>281</v>
      </c>
      <c r="D1100" t="s">
        <v>29</v>
      </c>
      <c r="E1100">
        <v>1001</v>
      </c>
      <c r="F1100">
        <v>6.8599999999999994E-2</v>
      </c>
      <c r="G1100">
        <v>48.808848170151578</v>
      </c>
      <c r="H1100">
        <v>37.5</v>
      </c>
    </row>
    <row r="1101" spans="1:8" x14ac:dyDescent="0.25">
      <c r="A1101" t="s">
        <v>247</v>
      </c>
      <c r="B1101" s="2">
        <v>44014</v>
      </c>
      <c r="C1101" t="s">
        <v>281</v>
      </c>
      <c r="D1101" t="s">
        <v>30</v>
      </c>
      <c r="E1101">
        <v>1131</v>
      </c>
      <c r="F1101">
        <v>6.8599999999999994E-2</v>
      </c>
      <c r="G1101">
        <v>48.808848170151578</v>
      </c>
      <c r="H1101">
        <v>36.24</v>
      </c>
    </row>
    <row r="1102" spans="1:8" x14ac:dyDescent="0.25">
      <c r="A1102" t="s">
        <v>247</v>
      </c>
      <c r="B1102" s="2">
        <v>44014</v>
      </c>
      <c r="C1102" t="s">
        <v>281</v>
      </c>
      <c r="D1102" t="s">
        <v>69</v>
      </c>
      <c r="E1102">
        <v>1253</v>
      </c>
      <c r="F1102">
        <v>6.8599999999999994E-2</v>
      </c>
      <c r="G1102">
        <v>48.808848170151578</v>
      </c>
      <c r="H1102">
        <v>35.090000000000003</v>
      </c>
    </row>
    <row r="1103" spans="1:8" x14ac:dyDescent="0.25">
      <c r="A1103" t="s">
        <v>247</v>
      </c>
      <c r="B1103" s="2">
        <v>44014</v>
      </c>
      <c r="C1103" t="s">
        <v>281</v>
      </c>
      <c r="D1103" t="s">
        <v>70</v>
      </c>
      <c r="E1103">
        <v>1384</v>
      </c>
      <c r="F1103">
        <v>6.8599999999999994E-2</v>
      </c>
      <c r="G1103">
        <v>48.808848170151578</v>
      </c>
      <c r="H1103">
        <v>33.9</v>
      </c>
    </row>
    <row r="1104" spans="1:8" x14ac:dyDescent="0.25">
      <c r="A1104" t="s">
        <v>247</v>
      </c>
      <c r="B1104" s="2">
        <v>44014</v>
      </c>
      <c r="C1104" t="s">
        <v>281</v>
      </c>
      <c r="D1104" t="s">
        <v>71</v>
      </c>
      <c r="E1104">
        <v>1506</v>
      </c>
      <c r="F1104">
        <v>6.8599999999999994E-2</v>
      </c>
      <c r="G1104">
        <v>48.808848170151578</v>
      </c>
      <c r="H1104">
        <v>32.83</v>
      </c>
    </row>
    <row r="1105" spans="1:8" x14ac:dyDescent="0.25">
      <c r="A1105" t="s">
        <v>247</v>
      </c>
      <c r="B1105" s="2">
        <v>44014</v>
      </c>
      <c r="C1105" t="s">
        <v>281</v>
      </c>
      <c r="D1105" t="s">
        <v>72</v>
      </c>
      <c r="E1105">
        <v>1634</v>
      </c>
      <c r="F1105">
        <v>6.8599999999999994E-2</v>
      </c>
      <c r="G1105">
        <v>48.808848170151578</v>
      </c>
      <c r="H1105">
        <v>31.74</v>
      </c>
    </row>
    <row r="1106" spans="1:8" x14ac:dyDescent="0.25">
      <c r="A1106" t="s">
        <v>247</v>
      </c>
      <c r="B1106" s="2">
        <v>44014</v>
      </c>
      <c r="C1106" t="s">
        <v>281</v>
      </c>
      <c r="D1106" t="s">
        <v>128</v>
      </c>
      <c r="E1106">
        <v>1757</v>
      </c>
      <c r="F1106">
        <v>6.8599999999999994E-2</v>
      </c>
      <c r="G1106">
        <v>48.808848170151578</v>
      </c>
      <c r="H1106">
        <v>30.73</v>
      </c>
    </row>
    <row r="1107" spans="1:8" x14ac:dyDescent="0.25">
      <c r="A1107" t="s">
        <v>247</v>
      </c>
      <c r="B1107" s="2">
        <v>44014</v>
      </c>
      <c r="C1107" t="s">
        <v>281</v>
      </c>
      <c r="D1107" t="s">
        <v>129</v>
      </c>
      <c r="E1107">
        <v>1885</v>
      </c>
      <c r="F1107">
        <v>6.8599999999999994E-2</v>
      </c>
      <c r="G1107">
        <v>48.808848170151578</v>
      </c>
      <c r="H1107">
        <v>29.71</v>
      </c>
    </row>
    <row r="1108" spans="1:8" x14ac:dyDescent="0.25">
      <c r="A1108" t="s">
        <v>247</v>
      </c>
      <c r="B1108" s="2">
        <v>44014</v>
      </c>
      <c r="C1108" t="s">
        <v>281</v>
      </c>
      <c r="D1108" t="s">
        <v>130</v>
      </c>
      <c r="E1108">
        <v>2009</v>
      </c>
      <c r="F1108">
        <v>6.8599999999999994E-2</v>
      </c>
      <c r="G1108">
        <v>48.808848170151578</v>
      </c>
      <c r="H1108">
        <v>28.76</v>
      </c>
    </row>
    <row r="1109" spans="1:8" x14ac:dyDescent="0.25">
      <c r="A1109" t="s">
        <v>247</v>
      </c>
      <c r="B1109" s="2">
        <v>44014</v>
      </c>
      <c r="C1109" t="s">
        <v>281</v>
      </c>
      <c r="D1109" t="s">
        <v>131</v>
      </c>
      <c r="E1109">
        <v>2134</v>
      </c>
      <c r="F1109">
        <v>6.8599999999999994E-2</v>
      </c>
      <c r="G1109">
        <v>48.808848170151578</v>
      </c>
      <c r="H1109">
        <v>27.83</v>
      </c>
    </row>
    <row r="1110" spans="1:8" x14ac:dyDescent="0.25">
      <c r="A1110" t="s">
        <v>247</v>
      </c>
      <c r="B1110" s="2">
        <v>44014</v>
      </c>
      <c r="C1110" t="s">
        <v>281</v>
      </c>
      <c r="D1110" t="s">
        <v>249</v>
      </c>
      <c r="E1110">
        <v>2258</v>
      </c>
      <c r="F1110">
        <v>6.8599999999999994E-2</v>
      </c>
      <c r="G1110">
        <v>48.808848170151578</v>
      </c>
      <c r="H1110">
        <v>26.93</v>
      </c>
    </row>
    <row r="1111" spans="1:8" x14ac:dyDescent="0.25">
      <c r="A1111" t="s">
        <v>247</v>
      </c>
      <c r="B1111" s="2">
        <v>44014</v>
      </c>
      <c r="C1111" t="s">
        <v>281</v>
      </c>
      <c r="D1111" t="s">
        <v>250</v>
      </c>
      <c r="E1111">
        <v>2384</v>
      </c>
      <c r="F1111">
        <v>6.8599999999999994E-2</v>
      </c>
      <c r="G1111">
        <v>48.808848170151578</v>
      </c>
      <c r="H1111">
        <v>26.06</v>
      </c>
    </row>
    <row r="1112" spans="1:8" x14ac:dyDescent="0.25">
      <c r="A1112" t="s">
        <v>247</v>
      </c>
      <c r="B1112" s="2">
        <v>44014</v>
      </c>
      <c r="C1112" t="s">
        <v>281</v>
      </c>
      <c r="D1112" t="s">
        <v>251</v>
      </c>
      <c r="E1112">
        <v>2507</v>
      </c>
      <c r="F1112">
        <v>6.8599999999999994E-2</v>
      </c>
      <c r="G1112">
        <v>48.808848170151578</v>
      </c>
      <c r="H1112">
        <v>25.23</v>
      </c>
    </row>
    <row r="1113" spans="1:8" x14ac:dyDescent="0.25">
      <c r="A1113" t="s">
        <v>247</v>
      </c>
      <c r="B1113" s="2">
        <v>44014</v>
      </c>
      <c r="C1113" t="s">
        <v>281</v>
      </c>
      <c r="D1113" t="s">
        <v>252</v>
      </c>
      <c r="E1113">
        <v>2637</v>
      </c>
      <c r="F1113">
        <v>6.8599999999999994E-2</v>
      </c>
      <c r="G1113">
        <v>48.808848170151578</v>
      </c>
      <c r="H1113">
        <v>24.38</v>
      </c>
    </row>
    <row r="1114" spans="1:8" x14ac:dyDescent="0.25">
      <c r="A1114" t="s">
        <v>247</v>
      </c>
      <c r="B1114" s="2">
        <v>44014</v>
      </c>
      <c r="C1114" t="s">
        <v>281</v>
      </c>
      <c r="D1114" t="s">
        <v>252</v>
      </c>
      <c r="E1114">
        <v>2637</v>
      </c>
      <c r="F1114">
        <v>6.8599999999999994E-2</v>
      </c>
      <c r="G1114">
        <v>1000</v>
      </c>
      <c r="H1114">
        <v>499.42</v>
      </c>
    </row>
    <row r="1115" spans="1:8" x14ac:dyDescent="0.25">
      <c r="A1115" t="s">
        <v>247</v>
      </c>
      <c r="B1115" s="2">
        <v>44020</v>
      </c>
      <c r="C1115" t="s">
        <v>282</v>
      </c>
      <c r="D1115" t="s">
        <v>21</v>
      </c>
      <c r="E1115">
        <v>122</v>
      </c>
      <c r="F1115">
        <v>6.7599999999999993E-2</v>
      </c>
      <c r="G1115">
        <v>48.808848170151578</v>
      </c>
      <c r="H1115">
        <v>47.29</v>
      </c>
    </row>
    <row r="1116" spans="1:8" x14ac:dyDescent="0.25">
      <c r="A1116" t="s">
        <v>247</v>
      </c>
      <c r="B1116" s="2">
        <v>44020</v>
      </c>
      <c r="C1116" t="s">
        <v>282</v>
      </c>
      <c r="D1116" t="s">
        <v>23</v>
      </c>
      <c r="E1116">
        <v>245</v>
      </c>
      <c r="F1116">
        <v>6.7599999999999993E-2</v>
      </c>
      <c r="G1116">
        <v>48.808848170151578</v>
      </c>
      <c r="H1116">
        <v>45.8</v>
      </c>
    </row>
    <row r="1117" spans="1:8" x14ac:dyDescent="0.25">
      <c r="A1117" t="s">
        <v>247</v>
      </c>
      <c r="B1117" s="2">
        <v>44020</v>
      </c>
      <c r="C1117" t="s">
        <v>282</v>
      </c>
      <c r="D1117" t="s">
        <v>24</v>
      </c>
      <c r="E1117">
        <v>373</v>
      </c>
      <c r="F1117">
        <v>6.7599999999999993E-2</v>
      </c>
      <c r="G1117">
        <v>48.808848170151578</v>
      </c>
      <c r="H1117">
        <v>44.3</v>
      </c>
    </row>
    <row r="1118" spans="1:8" x14ac:dyDescent="0.25">
      <c r="A1118" t="s">
        <v>247</v>
      </c>
      <c r="B1118" s="2">
        <v>44020</v>
      </c>
      <c r="C1118" t="s">
        <v>282</v>
      </c>
      <c r="D1118" t="s">
        <v>25</v>
      </c>
      <c r="E1118">
        <v>497</v>
      </c>
      <c r="F1118">
        <v>6.7599999999999993E-2</v>
      </c>
      <c r="G1118">
        <v>48.808848170151578</v>
      </c>
      <c r="H1118">
        <v>42.9</v>
      </c>
    </row>
    <row r="1119" spans="1:8" x14ac:dyDescent="0.25">
      <c r="A1119" t="s">
        <v>247</v>
      </c>
      <c r="B1119" s="2">
        <v>44020</v>
      </c>
      <c r="C1119" t="s">
        <v>282</v>
      </c>
      <c r="D1119" t="s">
        <v>26</v>
      </c>
      <c r="E1119">
        <v>624</v>
      </c>
      <c r="F1119">
        <v>6.7599999999999993E-2</v>
      </c>
      <c r="G1119">
        <v>48.808848170151578</v>
      </c>
      <c r="H1119">
        <v>41.51</v>
      </c>
    </row>
    <row r="1120" spans="1:8" x14ac:dyDescent="0.25">
      <c r="A1120" t="s">
        <v>247</v>
      </c>
      <c r="B1120" s="2">
        <v>44020</v>
      </c>
      <c r="C1120" t="s">
        <v>282</v>
      </c>
      <c r="D1120" t="s">
        <v>27</v>
      </c>
      <c r="E1120">
        <v>748</v>
      </c>
      <c r="F1120">
        <v>6.7599999999999993E-2</v>
      </c>
      <c r="G1120">
        <v>48.808848170151578</v>
      </c>
      <c r="H1120">
        <v>40.200000000000003</v>
      </c>
    </row>
    <row r="1121" spans="1:8" x14ac:dyDescent="0.25">
      <c r="A1121" t="s">
        <v>247</v>
      </c>
      <c r="B1121" s="2">
        <v>44020</v>
      </c>
      <c r="C1121" t="s">
        <v>282</v>
      </c>
      <c r="D1121" t="s">
        <v>28</v>
      </c>
      <c r="E1121">
        <v>873</v>
      </c>
      <c r="F1121">
        <v>6.7599999999999993E-2</v>
      </c>
      <c r="G1121">
        <v>48.808848170151578</v>
      </c>
      <c r="H1121">
        <v>38.909999999999997</v>
      </c>
    </row>
    <row r="1122" spans="1:8" x14ac:dyDescent="0.25">
      <c r="A1122" t="s">
        <v>247</v>
      </c>
      <c r="B1122" s="2">
        <v>44020</v>
      </c>
      <c r="C1122" t="s">
        <v>282</v>
      </c>
      <c r="D1122" t="s">
        <v>29</v>
      </c>
      <c r="E1122">
        <v>997</v>
      </c>
      <c r="F1122">
        <v>6.7599999999999993E-2</v>
      </c>
      <c r="G1122">
        <v>48.808848170151578</v>
      </c>
      <c r="H1122">
        <v>37.68</v>
      </c>
    </row>
    <row r="1123" spans="1:8" x14ac:dyDescent="0.25">
      <c r="A1123" t="s">
        <v>247</v>
      </c>
      <c r="B1123" s="2">
        <v>44020</v>
      </c>
      <c r="C1123" t="s">
        <v>282</v>
      </c>
      <c r="D1123" t="s">
        <v>30</v>
      </c>
      <c r="E1123">
        <v>1127</v>
      </c>
      <c r="F1123">
        <v>6.7599999999999993E-2</v>
      </c>
      <c r="G1123">
        <v>48.808848170151578</v>
      </c>
      <c r="H1123">
        <v>36.43</v>
      </c>
    </row>
    <row r="1124" spans="1:8" x14ac:dyDescent="0.25">
      <c r="A1124" t="s">
        <v>247</v>
      </c>
      <c r="B1124" s="2">
        <v>44020</v>
      </c>
      <c r="C1124" t="s">
        <v>282</v>
      </c>
      <c r="D1124" t="s">
        <v>69</v>
      </c>
      <c r="E1124">
        <v>1249</v>
      </c>
      <c r="F1124">
        <v>6.7599999999999993E-2</v>
      </c>
      <c r="G1124">
        <v>48.808848170151578</v>
      </c>
      <c r="H1124">
        <v>35.29</v>
      </c>
    </row>
    <row r="1125" spans="1:8" x14ac:dyDescent="0.25">
      <c r="A1125" t="s">
        <v>247</v>
      </c>
      <c r="B1125" s="2">
        <v>44020</v>
      </c>
      <c r="C1125" t="s">
        <v>282</v>
      </c>
      <c r="D1125" t="s">
        <v>70</v>
      </c>
      <c r="E1125">
        <v>1380</v>
      </c>
      <c r="F1125">
        <v>6.7599999999999993E-2</v>
      </c>
      <c r="G1125">
        <v>48.808848170151578</v>
      </c>
      <c r="H1125">
        <v>34.11</v>
      </c>
    </row>
    <row r="1126" spans="1:8" x14ac:dyDescent="0.25">
      <c r="A1126" t="s">
        <v>247</v>
      </c>
      <c r="B1126" s="2">
        <v>44020</v>
      </c>
      <c r="C1126" t="s">
        <v>282</v>
      </c>
      <c r="D1126" t="s">
        <v>71</v>
      </c>
      <c r="E1126">
        <v>1502</v>
      </c>
      <c r="F1126">
        <v>6.7599999999999993E-2</v>
      </c>
      <c r="G1126">
        <v>48.808848170151578</v>
      </c>
      <c r="H1126">
        <v>33.049999999999997</v>
      </c>
    </row>
    <row r="1127" spans="1:8" x14ac:dyDescent="0.25">
      <c r="A1127" t="s">
        <v>247</v>
      </c>
      <c r="B1127" s="2">
        <v>44020</v>
      </c>
      <c r="C1127" t="s">
        <v>282</v>
      </c>
      <c r="D1127" t="s">
        <v>72</v>
      </c>
      <c r="E1127">
        <v>1630</v>
      </c>
      <c r="F1127">
        <v>6.7599999999999993E-2</v>
      </c>
      <c r="G1127">
        <v>48.808848170151578</v>
      </c>
      <c r="H1127">
        <v>31.97</v>
      </c>
    </row>
    <row r="1128" spans="1:8" x14ac:dyDescent="0.25">
      <c r="A1128" t="s">
        <v>247</v>
      </c>
      <c r="B1128" s="2">
        <v>44020</v>
      </c>
      <c r="C1128" t="s">
        <v>282</v>
      </c>
      <c r="D1128" t="s">
        <v>128</v>
      </c>
      <c r="E1128">
        <v>1753</v>
      </c>
      <c r="F1128">
        <v>6.7599999999999993E-2</v>
      </c>
      <c r="G1128">
        <v>48.808848170151578</v>
      </c>
      <c r="H1128">
        <v>30.97</v>
      </c>
    </row>
    <row r="1129" spans="1:8" x14ac:dyDescent="0.25">
      <c r="A1129" t="s">
        <v>247</v>
      </c>
      <c r="B1129" s="2">
        <v>44020</v>
      </c>
      <c r="C1129" t="s">
        <v>282</v>
      </c>
      <c r="D1129" t="s">
        <v>129</v>
      </c>
      <c r="E1129">
        <v>1881</v>
      </c>
      <c r="F1129">
        <v>6.7599999999999993E-2</v>
      </c>
      <c r="G1129">
        <v>48.808848170151578</v>
      </c>
      <c r="H1129">
        <v>29.95</v>
      </c>
    </row>
    <row r="1130" spans="1:8" x14ac:dyDescent="0.25">
      <c r="A1130" t="s">
        <v>247</v>
      </c>
      <c r="B1130" s="2">
        <v>44020</v>
      </c>
      <c r="C1130" t="s">
        <v>282</v>
      </c>
      <c r="D1130" t="s">
        <v>130</v>
      </c>
      <c r="E1130">
        <v>2005</v>
      </c>
      <c r="F1130">
        <v>6.7599999999999993E-2</v>
      </c>
      <c r="G1130">
        <v>48.808848170151578</v>
      </c>
      <c r="H1130">
        <v>29</v>
      </c>
    </row>
    <row r="1131" spans="1:8" x14ac:dyDescent="0.25">
      <c r="A1131" t="s">
        <v>247</v>
      </c>
      <c r="B1131" s="2">
        <v>44020</v>
      </c>
      <c r="C1131" t="s">
        <v>282</v>
      </c>
      <c r="D1131" t="s">
        <v>131</v>
      </c>
      <c r="E1131">
        <v>2130</v>
      </c>
      <c r="F1131">
        <v>6.7599999999999993E-2</v>
      </c>
      <c r="G1131">
        <v>48.808848170151578</v>
      </c>
      <c r="H1131">
        <v>28.08</v>
      </c>
    </row>
    <row r="1132" spans="1:8" x14ac:dyDescent="0.25">
      <c r="A1132" t="s">
        <v>247</v>
      </c>
      <c r="B1132" s="2">
        <v>44020</v>
      </c>
      <c r="C1132" t="s">
        <v>282</v>
      </c>
      <c r="D1132" t="s">
        <v>249</v>
      </c>
      <c r="E1132">
        <v>2254</v>
      </c>
      <c r="F1132">
        <v>6.7599999999999993E-2</v>
      </c>
      <c r="G1132">
        <v>48.808848170151578</v>
      </c>
      <c r="H1132">
        <v>27.19</v>
      </c>
    </row>
    <row r="1133" spans="1:8" x14ac:dyDescent="0.25">
      <c r="A1133" t="s">
        <v>247</v>
      </c>
      <c r="B1133" s="2">
        <v>44020</v>
      </c>
      <c r="C1133" t="s">
        <v>282</v>
      </c>
      <c r="D1133" t="s">
        <v>250</v>
      </c>
      <c r="E1133">
        <v>2380</v>
      </c>
      <c r="F1133">
        <v>6.7599999999999993E-2</v>
      </c>
      <c r="G1133">
        <v>48.808848170151578</v>
      </c>
      <c r="H1133">
        <v>26.31</v>
      </c>
    </row>
    <row r="1134" spans="1:8" x14ac:dyDescent="0.25">
      <c r="A1134" t="s">
        <v>247</v>
      </c>
      <c r="B1134" s="2">
        <v>44020</v>
      </c>
      <c r="C1134" t="s">
        <v>282</v>
      </c>
      <c r="D1134" t="s">
        <v>251</v>
      </c>
      <c r="E1134">
        <v>2503</v>
      </c>
      <c r="F1134">
        <v>6.7599999999999993E-2</v>
      </c>
      <c r="G1134">
        <v>48.808848170151578</v>
      </c>
      <c r="H1134">
        <v>25.49</v>
      </c>
    </row>
    <row r="1135" spans="1:8" x14ac:dyDescent="0.25">
      <c r="A1135" t="s">
        <v>247</v>
      </c>
      <c r="B1135" s="2">
        <v>44020</v>
      </c>
      <c r="C1135" t="s">
        <v>282</v>
      </c>
      <c r="D1135" t="s">
        <v>252</v>
      </c>
      <c r="E1135">
        <v>2633</v>
      </c>
      <c r="F1135">
        <v>6.7599999999999993E-2</v>
      </c>
      <c r="G1135">
        <v>48.808848170151578</v>
      </c>
      <c r="H1135">
        <v>24.64</v>
      </c>
    </row>
    <row r="1136" spans="1:8" x14ac:dyDescent="0.25">
      <c r="A1136" t="s">
        <v>247</v>
      </c>
      <c r="B1136" s="2">
        <v>44020</v>
      </c>
      <c r="C1136" t="s">
        <v>282</v>
      </c>
      <c r="D1136" t="s">
        <v>252</v>
      </c>
      <c r="E1136">
        <v>2633</v>
      </c>
      <c r="F1136">
        <v>6.7599999999999993E-2</v>
      </c>
      <c r="G1136">
        <v>1000</v>
      </c>
      <c r="H1136">
        <v>504.87</v>
      </c>
    </row>
    <row r="1137" spans="1:8" x14ac:dyDescent="0.25">
      <c r="A1137" t="s">
        <v>67</v>
      </c>
      <c r="B1137" s="2">
        <v>44020</v>
      </c>
      <c r="C1137" t="s">
        <v>282</v>
      </c>
      <c r="D1137" t="s">
        <v>21</v>
      </c>
      <c r="E1137">
        <v>122</v>
      </c>
      <c r="F1137">
        <v>6.1899999999999997E-2</v>
      </c>
      <c r="G1137">
        <v>48.808848170151578</v>
      </c>
      <c r="H1137">
        <v>47.41</v>
      </c>
    </row>
    <row r="1138" spans="1:8" x14ac:dyDescent="0.25">
      <c r="A1138" t="s">
        <v>67</v>
      </c>
      <c r="B1138" s="2">
        <v>44020</v>
      </c>
      <c r="C1138" t="s">
        <v>282</v>
      </c>
      <c r="D1138" t="s">
        <v>23</v>
      </c>
      <c r="E1138">
        <v>245</v>
      </c>
      <c r="F1138">
        <v>6.1899999999999997E-2</v>
      </c>
      <c r="G1138">
        <v>48.808848170151578</v>
      </c>
      <c r="H1138">
        <v>46.04</v>
      </c>
    </row>
    <row r="1139" spans="1:8" x14ac:dyDescent="0.25">
      <c r="A1139" t="s">
        <v>67</v>
      </c>
      <c r="B1139" s="2">
        <v>44020</v>
      </c>
      <c r="C1139" t="s">
        <v>282</v>
      </c>
      <c r="D1139" t="s">
        <v>24</v>
      </c>
      <c r="E1139">
        <v>373</v>
      </c>
      <c r="F1139">
        <v>6.1899999999999997E-2</v>
      </c>
      <c r="G1139">
        <v>48.808848170151578</v>
      </c>
      <c r="H1139">
        <v>44.66</v>
      </c>
    </row>
    <row r="1140" spans="1:8" x14ac:dyDescent="0.25">
      <c r="A1140" t="s">
        <v>67</v>
      </c>
      <c r="B1140" s="2">
        <v>44020</v>
      </c>
      <c r="C1140" t="s">
        <v>282</v>
      </c>
      <c r="D1140" t="s">
        <v>25</v>
      </c>
      <c r="E1140">
        <v>497</v>
      </c>
      <c r="F1140">
        <v>6.1899999999999997E-2</v>
      </c>
      <c r="G1140">
        <v>48.808848170151578</v>
      </c>
      <c r="H1140">
        <v>43.36</v>
      </c>
    </row>
    <row r="1141" spans="1:8" x14ac:dyDescent="0.25">
      <c r="A1141" t="s">
        <v>67</v>
      </c>
      <c r="B1141" s="2">
        <v>44020</v>
      </c>
      <c r="C1141" t="s">
        <v>282</v>
      </c>
      <c r="D1141" t="s">
        <v>26</v>
      </c>
      <c r="E1141">
        <v>624</v>
      </c>
      <c r="F1141">
        <v>6.1899999999999997E-2</v>
      </c>
      <c r="G1141">
        <v>48.808848170151578</v>
      </c>
      <c r="H1141">
        <v>42.06</v>
      </c>
    </row>
    <row r="1142" spans="1:8" x14ac:dyDescent="0.25">
      <c r="A1142" t="s">
        <v>67</v>
      </c>
      <c r="B1142" s="2">
        <v>44020</v>
      </c>
      <c r="C1142" t="s">
        <v>282</v>
      </c>
      <c r="D1142" t="s">
        <v>27</v>
      </c>
      <c r="E1142">
        <v>748</v>
      </c>
      <c r="F1142">
        <v>6.1899999999999997E-2</v>
      </c>
      <c r="G1142">
        <v>48.808848170151578</v>
      </c>
      <c r="H1142">
        <v>40.840000000000003</v>
      </c>
    </row>
    <row r="1143" spans="1:8" x14ac:dyDescent="0.25">
      <c r="A1143" t="s">
        <v>67</v>
      </c>
      <c r="B1143" s="2">
        <v>44020</v>
      </c>
      <c r="C1143" t="s">
        <v>282</v>
      </c>
      <c r="D1143" t="s">
        <v>28</v>
      </c>
      <c r="E1143">
        <v>873</v>
      </c>
      <c r="F1143">
        <v>6.1899999999999997E-2</v>
      </c>
      <c r="G1143">
        <v>48.808848170151578</v>
      </c>
      <c r="H1143">
        <v>39.64</v>
      </c>
    </row>
    <row r="1144" spans="1:8" x14ac:dyDescent="0.25">
      <c r="A1144" t="s">
        <v>67</v>
      </c>
      <c r="B1144" s="2">
        <v>44020</v>
      </c>
      <c r="C1144" t="s">
        <v>282</v>
      </c>
      <c r="D1144" t="s">
        <v>29</v>
      </c>
      <c r="E1144">
        <v>997</v>
      </c>
      <c r="F1144">
        <v>6.1899999999999997E-2</v>
      </c>
      <c r="G1144">
        <v>48.808848170151578</v>
      </c>
      <c r="H1144">
        <v>38.49</v>
      </c>
    </row>
    <row r="1145" spans="1:8" x14ac:dyDescent="0.25">
      <c r="A1145" t="s">
        <v>67</v>
      </c>
      <c r="B1145" s="2">
        <v>44020</v>
      </c>
      <c r="C1145" t="s">
        <v>282</v>
      </c>
      <c r="D1145" t="s">
        <v>30</v>
      </c>
      <c r="E1145">
        <v>1127</v>
      </c>
      <c r="F1145">
        <v>6.1899999999999997E-2</v>
      </c>
      <c r="G1145">
        <v>48.808848170151578</v>
      </c>
      <c r="H1145">
        <v>37.31</v>
      </c>
    </row>
    <row r="1146" spans="1:8" x14ac:dyDescent="0.25">
      <c r="A1146" t="s">
        <v>67</v>
      </c>
      <c r="B1146" s="2">
        <v>44020</v>
      </c>
      <c r="C1146" t="s">
        <v>282</v>
      </c>
      <c r="D1146" t="s">
        <v>69</v>
      </c>
      <c r="E1146">
        <v>1249</v>
      </c>
      <c r="F1146">
        <v>6.1899999999999997E-2</v>
      </c>
      <c r="G1146">
        <v>48.808848170151578</v>
      </c>
      <c r="H1146">
        <v>36.24</v>
      </c>
    </row>
    <row r="1147" spans="1:8" x14ac:dyDescent="0.25">
      <c r="A1147" t="s">
        <v>67</v>
      </c>
      <c r="B1147" s="2">
        <v>44020</v>
      </c>
      <c r="C1147" t="s">
        <v>282</v>
      </c>
      <c r="D1147" t="s">
        <v>70</v>
      </c>
      <c r="E1147">
        <v>1380</v>
      </c>
      <c r="F1147">
        <v>6.1899999999999997E-2</v>
      </c>
      <c r="G1147">
        <v>48.808848170151578</v>
      </c>
      <c r="H1147">
        <v>35.130000000000003</v>
      </c>
    </row>
    <row r="1148" spans="1:8" x14ac:dyDescent="0.25">
      <c r="A1148" t="s">
        <v>67</v>
      </c>
      <c r="B1148" s="2">
        <v>44020</v>
      </c>
      <c r="C1148" t="s">
        <v>282</v>
      </c>
      <c r="D1148" t="s">
        <v>71</v>
      </c>
      <c r="E1148">
        <v>1502</v>
      </c>
      <c r="F1148">
        <v>6.1899999999999997E-2</v>
      </c>
      <c r="G1148">
        <v>48.808848170151578</v>
      </c>
      <c r="H1148">
        <v>34.119999999999997</v>
      </c>
    </row>
    <row r="1149" spans="1:8" x14ac:dyDescent="0.25">
      <c r="A1149" t="s">
        <v>67</v>
      </c>
      <c r="B1149" s="2">
        <v>44020</v>
      </c>
      <c r="C1149" t="s">
        <v>282</v>
      </c>
      <c r="D1149" t="s">
        <v>72</v>
      </c>
      <c r="E1149">
        <v>1630</v>
      </c>
      <c r="F1149">
        <v>6.1899999999999997E-2</v>
      </c>
      <c r="G1149">
        <v>48.808848170151578</v>
      </c>
      <c r="H1149">
        <v>33.1</v>
      </c>
    </row>
    <row r="1150" spans="1:8" x14ac:dyDescent="0.25">
      <c r="A1150" t="s">
        <v>67</v>
      </c>
      <c r="B1150" s="2">
        <v>44020</v>
      </c>
      <c r="C1150" t="s">
        <v>282</v>
      </c>
      <c r="D1150" t="s">
        <v>72</v>
      </c>
      <c r="E1150">
        <v>1630</v>
      </c>
      <c r="F1150">
        <v>6.1899999999999997E-2</v>
      </c>
      <c r="G1150">
        <v>1000</v>
      </c>
      <c r="H1150">
        <v>678.09</v>
      </c>
    </row>
    <row r="1151" spans="1:8" x14ac:dyDescent="0.25">
      <c r="A1151" t="s">
        <v>67</v>
      </c>
      <c r="B1151" s="2">
        <v>44028</v>
      </c>
      <c r="C1151" t="s">
        <v>283</v>
      </c>
      <c r="D1151" t="s">
        <v>21</v>
      </c>
      <c r="E1151">
        <v>116</v>
      </c>
      <c r="F1151">
        <v>6.1928999999999998E-2</v>
      </c>
      <c r="G1151">
        <v>48.808848170151578</v>
      </c>
      <c r="H1151">
        <v>47.48</v>
      </c>
    </row>
    <row r="1152" spans="1:8" x14ac:dyDescent="0.25">
      <c r="A1152" t="s">
        <v>67</v>
      </c>
      <c r="B1152" s="2">
        <v>44028</v>
      </c>
      <c r="C1152" t="s">
        <v>283</v>
      </c>
      <c r="D1152" t="s">
        <v>23</v>
      </c>
      <c r="E1152">
        <v>239</v>
      </c>
      <c r="F1152">
        <v>6.1928999999999998E-2</v>
      </c>
      <c r="G1152">
        <v>48.808848170151578</v>
      </c>
      <c r="H1152">
        <v>46.11</v>
      </c>
    </row>
    <row r="1153" spans="1:8" x14ac:dyDescent="0.25">
      <c r="A1153" t="s">
        <v>67</v>
      </c>
      <c r="B1153" s="2">
        <v>44028</v>
      </c>
      <c r="C1153" t="s">
        <v>283</v>
      </c>
      <c r="D1153" t="s">
        <v>24</v>
      </c>
      <c r="E1153">
        <v>367</v>
      </c>
      <c r="F1153">
        <v>6.1928999999999998E-2</v>
      </c>
      <c r="G1153">
        <v>48.808848170151578</v>
      </c>
      <c r="H1153">
        <v>44.72</v>
      </c>
    </row>
    <row r="1154" spans="1:8" x14ac:dyDescent="0.25">
      <c r="A1154" t="s">
        <v>67</v>
      </c>
      <c r="B1154" s="2">
        <v>44028</v>
      </c>
      <c r="C1154" t="s">
        <v>283</v>
      </c>
      <c r="D1154" t="s">
        <v>25</v>
      </c>
      <c r="E1154">
        <v>491</v>
      </c>
      <c r="F1154">
        <v>6.1928999999999998E-2</v>
      </c>
      <c r="G1154">
        <v>48.808848170151578</v>
      </c>
      <c r="H1154">
        <v>43.42</v>
      </c>
    </row>
    <row r="1155" spans="1:8" x14ac:dyDescent="0.25">
      <c r="A1155" t="s">
        <v>67</v>
      </c>
      <c r="B1155" s="2">
        <v>44028</v>
      </c>
      <c r="C1155" t="s">
        <v>283</v>
      </c>
      <c r="D1155" t="s">
        <v>26</v>
      </c>
      <c r="E1155">
        <v>618</v>
      </c>
      <c r="F1155">
        <v>6.1928999999999998E-2</v>
      </c>
      <c r="G1155">
        <v>48.808848170151578</v>
      </c>
      <c r="H1155">
        <v>42.12</v>
      </c>
    </row>
    <row r="1156" spans="1:8" x14ac:dyDescent="0.25">
      <c r="A1156" t="s">
        <v>67</v>
      </c>
      <c r="B1156" s="2">
        <v>44028</v>
      </c>
      <c r="C1156" t="s">
        <v>283</v>
      </c>
      <c r="D1156" t="s">
        <v>27</v>
      </c>
      <c r="E1156">
        <v>742</v>
      </c>
      <c r="F1156">
        <v>6.1928999999999998E-2</v>
      </c>
      <c r="G1156">
        <v>48.808848170151578</v>
      </c>
      <c r="H1156">
        <v>40.89</v>
      </c>
    </row>
    <row r="1157" spans="1:8" x14ac:dyDescent="0.25">
      <c r="A1157" t="s">
        <v>67</v>
      </c>
      <c r="B1157" s="2">
        <v>44028</v>
      </c>
      <c r="C1157" t="s">
        <v>283</v>
      </c>
      <c r="D1157" t="s">
        <v>28</v>
      </c>
      <c r="E1157">
        <v>867</v>
      </c>
      <c r="F1157">
        <v>6.1928999999999998E-2</v>
      </c>
      <c r="G1157">
        <v>48.808848170151578</v>
      </c>
      <c r="H1157">
        <v>39.69</v>
      </c>
    </row>
    <row r="1158" spans="1:8" x14ac:dyDescent="0.25">
      <c r="A1158" t="s">
        <v>67</v>
      </c>
      <c r="B1158" s="2">
        <v>44028</v>
      </c>
      <c r="C1158" t="s">
        <v>283</v>
      </c>
      <c r="D1158" t="s">
        <v>29</v>
      </c>
      <c r="E1158">
        <v>991</v>
      </c>
      <c r="F1158">
        <v>6.1928999999999998E-2</v>
      </c>
      <c r="G1158">
        <v>48.808848170151578</v>
      </c>
      <c r="H1158">
        <v>38.54</v>
      </c>
    </row>
    <row r="1159" spans="1:8" x14ac:dyDescent="0.25">
      <c r="A1159" t="s">
        <v>67</v>
      </c>
      <c r="B1159" s="2">
        <v>44028</v>
      </c>
      <c r="C1159" t="s">
        <v>283</v>
      </c>
      <c r="D1159" t="s">
        <v>30</v>
      </c>
      <c r="E1159">
        <v>1121</v>
      </c>
      <c r="F1159">
        <v>6.1928999999999998E-2</v>
      </c>
      <c r="G1159">
        <v>48.808848170151578</v>
      </c>
      <c r="H1159">
        <v>37.36</v>
      </c>
    </row>
    <row r="1160" spans="1:8" x14ac:dyDescent="0.25">
      <c r="A1160" t="s">
        <v>67</v>
      </c>
      <c r="B1160" s="2">
        <v>44028</v>
      </c>
      <c r="C1160" t="s">
        <v>283</v>
      </c>
      <c r="D1160" t="s">
        <v>69</v>
      </c>
      <c r="E1160">
        <v>1243</v>
      </c>
      <c r="F1160">
        <v>6.1928999999999998E-2</v>
      </c>
      <c r="G1160">
        <v>48.808848170151578</v>
      </c>
      <c r="H1160">
        <v>36.29</v>
      </c>
    </row>
    <row r="1161" spans="1:8" x14ac:dyDescent="0.25">
      <c r="A1161" t="s">
        <v>67</v>
      </c>
      <c r="B1161" s="2">
        <v>44028</v>
      </c>
      <c r="C1161" t="s">
        <v>283</v>
      </c>
      <c r="D1161" t="s">
        <v>70</v>
      </c>
      <c r="E1161">
        <v>1374</v>
      </c>
      <c r="F1161">
        <v>6.1928999999999998E-2</v>
      </c>
      <c r="G1161">
        <v>48.808848170151578</v>
      </c>
      <c r="H1161">
        <v>35.17</v>
      </c>
    </row>
    <row r="1162" spans="1:8" x14ac:dyDescent="0.25">
      <c r="A1162" t="s">
        <v>67</v>
      </c>
      <c r="B1162" s="2">
        <v>44028</v>
      </c>
      <c r="C1162" t="s">
        <v>283</v>
      </c>
      <c r="D1162" t="s">
        <v>71</v>
      </c>
      <c r="E1162">
        <v>1496</v>
      </c>
      <c r="F1162">
        <v>6.1928999999999998E-2</v>
      </c>
      <c r="G1162">
        <v>48.808848170151578</v>
      </c>
      <c r="H1162">
        <v>34.17</v>
      </c>
    </row>
    <row r="1163" spans="1:8" x14ac:dyDescent="0.25">
      <c r="A1163" t="s">
        <v>67</v>
      </c>
      <c r="B1163" s="2">
        <v>44028</v>
      </c>
      <c r="C1163" t="s">
        <v>283</v>
      </c>
      <c r="D1163" t="s">
        <v>72</v>
      </c>
      <c r="E1163">
        <v>1624</v>
      </c>
      <c r="F1163">
        <v>6.1928999999999998E-2</v>
      </c>
      <c r="G1163">
        <v>48.808848170151578</v>
      </c>
      <c r="H1163">
        <v>33.14</v>
      </c>
    </row>
    <row r="1164" spans="1:8" x14ac:dyDescent="0.25">
      <c r="A1164" t="s">
        <v>67</v>
      </c>
      <c r="B1164" s="2">
        <v>44028</v>
      </c>
      <c r="C1164" t="s">
        <v>283</v>
      </c>
      <c r="D1164" t="s">
        <v>72</v>
      </c>
      <c r="E1164">
        <v>1624</v>
      </c>
      <c r="F1164">
        <v>6.1928999999999998E-2</v>
      </c>
      <c r="G1164">
        <v>1000</v>
      </c>
      <c r="H1164">
        <v>678.94</v>
      </c>
    </row>
    <row r="1165" spans="1:8" x14ac:dyDescent="0.25">
      <c r="A1165" t="s">
        <v>247</v>
      </c>
      <c r="B1165" s="2">
        <v>44028</v>
      </c>
      <c r="C1165" t="s">
        <v>283</v>
      </c>
      <c r="D1165" t="s">
        <v>21</v>
      </c>
      <c r="E1165">
        <v>116</v>
      </c>
      <c r="F1165">
        <v>6.83E-2</v>
      </c>
      <c r="G1165">
        <v>48.808848170151578</v>
      </c>
      <c r="H1165">
        <v>47.35</v>
      </c>
    </row>
    <row r="1166" spans="1:8" x14ac:dyDescent="0.25">
      <c r="A1166" t="s">
        <v>247</v>
      </c>
      <c r="B1166" s="2">
        <v>44028</v>
      </c>
      <c r="C1166" t="s">
        <v>283</v>
      </c>
      <c r="D1166" t="s">
        <v>23</v>
      </c>
      <c r="E1166">
        <v>239</v>
      </c>
      <c r="F1166">
        <v>6.83E-2</v>
      </c>
      <c r="G1166">
        <v>48.808848170151578</v>
      </c>
      <c r="H1166">
        <v>45.84</v>
      </c>
    </row>
    <row r="1167" spans="1:8" x14ac:dyDescent="0.25">
      <c r="A1167" t="s">
        <v>247</v>
      </c>
      <c r="B1167" s="2">
        <v>44028</v>
      </c>
      <c r="C1167" t="s">
        <v>283</v>
      </c>
      <c r="D1167" t="s">
        <v>24</v>
      </c>
      <c r="E1167">
        <v>367</v>
      </c>
      <c r="F1167">
        <v>6.83E-2</v>
      </c>
      <c r="G1167">
        <v>48.808848170151578</v>
      </c>
      <c r="H1167">
        <v>44.33</v>
      </c>
    </row>
    <row r="1168" spans="1:8" x14ac:dyDescent="0.25">
      <c r="A1168" t="s">
        <v>247</v>
      </c>
      <c r="B1168" s="2">
        <v>44028</v>
      </c>
      <c r="C1168" t="s">
        <v>283</v>
      </c>
      <c r="D1168" t="s">
        <v>25</v>
      </c>
      <c r="E1168">
        <v>491</v>
      </c>
      <c r="F1168">
        <v>6.83E-2</v>
      </c>
      <c r="G1168">
        <v>48.808848170151578</v>
      </c>
      <c r="H1168">
        <v>42.91</v>
      </c>
    </row>
    <row r="1169" spans="1:8" x14ac:dyDescent="0.25">
      <c r="A1169" t="s">
        <v>247</v>
      </c>
      <c r="B1169" s="2">
        <v>44028</v>
      </c>
      <c r="C1169" t="s">
        <v>283</v>
      </c>
      <c r="D1169" t="s">
        <v>26</v>
      </c>
      <c r="E1169">
        <v>618</v>
      </c>
      <c r="F1169">
        <v>6.83E-2</v>
      </c>
      <c r="G1169">
        <v>48.808848170151578</v>
      </c>
      <c r="H1169">
        <v>41.51</v>
      </c>
    </row>
    <row r="1170" spans="1:8" x14ac:dyDescent="0.25">
      <c r="A1170" t="s">
        <v>247</v>
      </c>
      <c r="B1170" s="2">
        <v>44028</v>
      </c>
      <c r="C1170" t="s">
        <v>283</v>
      </c>
      <c r="D1170" t="s">
        <v>27</v>
      </c>
      <c r="E1170">
        <v>742</v>
      </c>
      <c r="F1170">
        <v>6.83E-2</v>
      </c>
      <c r="G1170">
        <v>48.808848170151578</v>
      </c>
      <c r="H1170">
        <v>40.18</v>
      </c>
    </row>
    <row r="1171" spans="1:8" x14ac:dyDescent="0.25">
      <c r="A1171" t="s">
        <v>247</v>
      </c>
      <c r="B1171" s="2">
        <v>44028</v>
      </c>
      <c r="C1171" t="s">
        <v>283</v>
      </c>
      <c r="D1171" t="s">
        <v>28</v>
      </c>
      <c r="E1171">
        <v>867</v>
      </c>
      <c r="F1171">
        <v>6.83E-2</v>
      </c>
      <c r="G1171">
        <v>48.808848170151578</v>
      </c>
      <c r="H1171">
        <v>38.880000000000003</v>
      </c>
    </row>
    <row r="1172" spans="1:8" x14ac:dyDescent="0.25">
      <c r="A1172" t="s">
        <v>247</v>
      </c>
      <c r="B1172" s="2">
        <v>44028</v>
      </c>
      <c r="C1172" t="s">
        <v>283</v>
      </c>
      <c r="D1172" t="s">
        <v>29</v>
      </c>
      <c r="E1172">
        <v>991</v>
      </c>
      <c r="F1172">
        <v>6.83E-2</v>
      </c>
      <c r="G1172">
        <v>48.808848170151578</v>
      </c>
      <c r="H1172">
        <v>37.64</v>
      </c>
    </row>
    <row r="1173" spans="1:8" x14ac:dyDescent="0.25">
      <c r="A1173" t="s">
        <v>247</v>
      </c>
      <c r="B1173" s="2">
        <v>44028</v>
      </c>
      <c r="C1173" t="s">
        <v>283</v>
      </c>
      <c r="D1173" t="s">
        <v>30</v>
      </c>
      <c r="E1173">
        <v>1121</v>
      </c>
      <c r="F1173">
        <v>6.83E-2</v>
      </c>
      <c r="G1173">
        <v>48.808848170151578</v>
      </c>
      <c r="H1173">
        <v>36.380000000000003</v>
      </c>
    </row>
    <row r="1174" spans="1:8" x14ac:dyDescent="0.25">
      <c r="A1174" t="s">
        <v>247</v>
      </c>
      <c r="B1174" s="2">
        <v>44028</v>
      </c>
      <c r="C1174" t="s">
        <v>283</v>
      </c>
      <c r="D1174" t="s">
        <v>69</v>
      </c>
      <c r="E1174">
        <v>1243</v>
      </c>
      <c r="F1174">
        <v>6.83E-2</v>
      </c>
      <c r="G1174">
        <v>48.808848170151578</v>
      </c>
      <c r="H1174">
        <v>35.229999999999997</v>
      </c>
    </row>
    <row r="1175" spans="1:8" x14ac:dyDescent="0.25">
      <c r="A1175" t="s">
        <v>247</v>
      </c>
      <c r="B1175" s="2">
        <v>44028</v>
      </c>
      <c r="C1175" t="s">
        <v>283</v>
      </c>
      <c r="D1175" t="s">
        <v>70</v>
      </c>
      <c r="E1175">
        <v>1374</v>
      </c>
      <c r="F1175">
        <v>6.83E-2</v>
      </c>
      <c r="G1175">
        <v>48.808848170151578</v>
      </c>
      <c r="H1175">
        <v>34.04</v>
      </c>
    </row>
    <row r="1176" spans="1:8" x14ac:dyDescent="0.25">
      <c r="A1176" t="s">
        <v>247</v>
      </c>
      <c r="B1176" s="2">
        <v>44028</v>
      </c>
      <c r="C1176" t="s">
        <v>283</v>
      </c>
      <c r="D1176" t="s">
        <v>71</v>
      </c>
      <c r="E1176">
        <v>1496</v>
      </c>
      <c r="F1176">
        <v>6.83E-2</v>
      </c>
      <c r="G1176">
        <v>48.808848170151578</v>
      </c>
      <c r="H1176">
        <v>32.97</v>
      </c>
    </row>
    <row r="1177" spans="1:8" x14ac:dyDescent="0.25">
      <c r="A1177" t="s">
        <v>247</v>
      </c>
      <c r="B1177" s="2">
        <v>44028</v>
      </c>
      <c r="C1177" t="s">
        <v>283</v>
      </c>
      <c r="D1177" t="s">
        <v>72</v>
      </c>
      <c r="E1177">
        <v>1624</v>
      </c>
      <c r="F1177">
        <v>6.83E-2</v>
      </c>
      <c r="G1177">
        <v>48.808848170151578</v>
      </c>
      <c r="H1177">
        <v>31.89</v>
      </c>
    </row>
    <row r="1178" spans="1:8" x14ac:dyDescent="0.25">
      <c r="A1178" t="s">
        <v>247</v>
      </c>
      <c r="B1178" s="2">
        <v>44028</v>
      </c>
      <c r="C1178" t="s">
        <v>283</v>
      </c>
      <c r="D1178" t="s">
        <v>128</v>
      </c>
      <c r="E1178">
        <v>1747</v>
      </c>
      <c r="F1178">
        <v>6.83E-2</v>
      </c>
      <c r="G1178">
        <v>48.808848170151578</v>
      </c>
      <c r="H1178">
        <v>30.87</v>
      </c>
    </row>
    <row r="1179" spans="1:8" x14ac:dyDescent="0.25">
      <c r="A1179" t="s">
        <v>247</v>
      </c>
      <c r="B1179" s="2">
        <v>44028</v>
      </c>
      <c r="C1179" t="s">
        <v>283</v>
      </c>
      <c r="D1179" t="s">
        <v>129</v>
      </c>
      <c r="E1179">
        <v>1875</v>
      </c>
      <c r="F1179">
        <v>6.83E-2</v>
      </c>
      <c r="G1179">
        <v>48.808848170151578</v>
      </c>
      <c r="H1179">
        <v>29.85</v>
      </c>
    </row>
    <row r="1180" spans="1:8" x14ac:dyDescent="0.25">
      <c r="A1180" t="s">
        <v>247</v>
      </c>
      <c r="B1180" s="2">
        <v>44028</v>
      </c>
      <c r="C1180" t="s">
        <v>283</v>
      </c>
      <c r="D1180" t="s">
        <v>130</v>
      </c>
      <c r="E1180">
        <v>1999</v>
      </c>
      <c r="F1180">
        <v>6.83E-2</v>
      </c>
      <c r="G1180">
        <v>48.808848170151578</v>
      </c>
      <c r="H1180">
        <v>28.9</v>
      </c>
    </row>
    <row r="1181" spans="1:8" x14ac:dyDescent="0.25">
      <c r="A1181" t="s">
        <v>247</v>
      </c>
      <c r="B1181" s="2">
        <v>44028</v>
      </c>
      <c r="C1181" t="s">
        <v>283</v>
      </c>
      <c r="D1181" t="s">
        <v>131</v>
      </c>
      <c r="E1181">
        <v>2124</v>
      </c>
      <c r="F1181">
        <v>6.83E-2</v>
      </c>
      <c r="G1181">
        <v>48.808848170151578</v>
      </c>
      <c r="H1181">
        <v>27.97</v>
      </c>
    </row>
    <row r="1182" spans="1:8" x14ac:dyDescent="0.25">
      <c r="A1182" t="s">
        <v>247</v>
      </c>
      <c r="B1182" s="2">
        <v>44028</v>
      </c>
      <c r="C1182" t="s">
        <v>283</v>
      </c>
      <c r="D1182" t="s">
        <v>249</v>
      </c>
      <c r="E1182">
        <v>2248</v>
      </c>
      <c r="F1182">
        <v>6.83E-2</v>
      </c>
      <c r="G1182">
        <v>48.808848170151578</v>
      </c>
      <c r="H1182">
        <v>27.07</v>
      </c>
    </row>
    <row r="1183" spans="1:8" x14ac:dyDescent="0.25">
      <c r="A1183" t="s">
        <v>247</v>
      </c>
      <c r="B1183" s="2">
        <v>44028</v>
      </c>
      <c r="C1183" t="s">
        <v>283</v>
      </c>
      <c r="D1183" t="s">
        <v>250</v>
      </c>
      <c r="E1183">
        <v>2374</v>
      </c>
      <c r="F1183">
        <v>6.83E-2</v>
      </c>
      <c r="G1183">
        <v>48.808848170151578</v>
      </c>
      <c r="H1183">
        <v>26.19</v>
      </c>
    </row>
    <row r="1184" spans="1:8" x14ac:dyDescent="0.25">
      <c r="A1184" t="s">
        <v>247</v>
      </c>
      <c r="B1184" s="2">
        <v>44028</v>
      </c>
      <c r="C1184" t="s">
        <v>283</v>
      </c>
      <c r="D1184" t="s">
        <v>251</v>
      </c>
      <c r="E1184">
        <v>2497</v>
      </c>
      <c r="F1184">
        <v>6.83E-2</v>
      </c>
      <c r="G1184">
        <v>48.808848170151578</v>
      </c>
      <c r="H1184">
        <v>25.36</v>
      </c>
    </row>
    <row r="1185" spans="1:8" x14ac:dyDescent="0.25">
      <c r="A1185" t="s">
        <v>247</v>
      </c>
      <c r="B1185" s="2">
        <v>44028</v>
      </c>
      <c r="C1185" t="s">
        <v>283</v>
      </c>
      <c r="D1185" t="s">
        <v>252</v>
      </c>
      <c r="E1185">
        <v>2627</v>
      </c>
      <c r="F1185">
        <v>6.83E-2</v>
      </c>
      <c r="G1185">
        <v>48.808848170151578</v>
      </c>
      <c r="H1185">
        <v>24.51</v>
      </c>
    </row>
    <row r="1186" spans="1:8" x14ac:dyDescent="0.25">
      <c r="A1186" t="s">
        <v>247</v>
      </c>
      <c r="B1186" s="2">
        <v>44028</v>
      </c>
      <c r="C1186" t="s">
        <v>283</v>
      </c>
      <c r="D1186" t="s">
        <v>252</v>
      </c>
      <c r="E1186">
        <v>2627</v>
      </c>
      <c r="F1186">
        <v>6.83E-2</v>
      </c>
      <c r="G1186">
        <v>1000</v>
      </c>
      <c r="H1186">
        <v>502.21</v>
      </c>
    </row>
    <row r="1187" spans="1:8" x14ac:dyDescent="0.25">
      <c r="A1187" t="s">
        <v>247</v>
      </c>
      <c r="B1187" s="2">
        <v>44035</v>
      </c>
      <c r="C1187" t="s">
        <v>284</v>
      </c>
      <c r="D1187" t="s">
        <v>21</v>
      </c>
      <c r="E1187">
        <v>111</v>
      </c>
      <c r="F1187">
        <v>6.93E-2</v>
      </c>
      <c r="G1187">
        <v>48.808848170151578</v>
      </c>
      <c r="H1187">
        <v>47.39</v>
      </c>
    </row>
    <row r="1188" spans="1:8" x14ac:dyDescent="0.25">
      <c r="A1188" t="s">
        <v>247</v>
      </c>
      <c r="B1188" s="2">
        <v>44035</v>
      </c>
      <c r="C1188" t="s">
        <v>284</v>
      </c>
      <c r="D1188" t="s">
        <v>23</v>
      </c>
      <c r="E1188">
        <v>234</v>
      </c>
      <c r="F1188">
        <v>6.93E-2</v>
      </c>
      <c r="G1188">
        <v>48.808848170151578</v>
      </c>
      <c r="H1188">
        <v>45.86</v>
      </c>
    </row>
    <row r="1189" spans="1:8" x14ac:dyDescent="0.25">
      <c r="A1189" t="s">
        <v>247</v>
      </c>
      <c r="B1189" s="2">
        <v>44035</v>
      </c>
      <c r="C1189" t="s">
        <v>284</v>
      </c>
      <c r="D1189" t="s">
        <v>24</v>
      </c>
      <c r="E1189">
        <v>362</v>
      </c>
      <c r="F1189">
        <v>6.93E-2</v>
      </c>
      <c r="G1189">
        <v>48.808848170151578</v>
      </c>
      <c r="H1189">
        <v>44.33</v>
      </c>
    </row>
    <row r="1190" spans="1:8" x14ac:dyDescent="0.25">
      <c r="A1190" t="s">
        <v>247</v>
      </c>
      <c r="B1190" s="2">
        <v>44035</v>
      </c>
      <c r="C1190" t="s">
        <v>284</v>
      </c>
      <c r="D1190" t="s">
        <v>25</v>
      </c>
      <c r="E1190">
        <v>486</v>
      </c>
      <c r="F1190">
        <v>6.93E-2</v>
      </c>
      <c r="G1190">
        <v>48.808848170151578</v>
      </c>
      <c r="H1190">
        <v>42.89</v>
      </c>
    </row>
    <row r="1191" spans="1:8" x14ac:dyDescent="0.25">
      <c r="A1191" t="s">
        <v>247</v>
      </c>
      <c r="B1191" s="2">
        <v>44035</v>
      </c>
      <c r="C1191" t="s">
        <v>284</v>
      </c>
      <c r="D1191" t="s">
        <v>26</v>
      </c>
      <c r="E1191">
        <v>613</v>
      </c>
      <c r="F1191">
        <v>6.93E-2</v>
      </c>
      <c r="G1191">
        <v>48.808848170151578</v>
      </c>
      <c r="H1191">
        <v>41.47</v>
      </c>
    </row>
    <row r="1192" spans="1:8" x14ac:dyDescent="0.25">
      <c r="A1192" t="s">
        <v>247</v>
      </c>
      <c r="B1192" s="2">
        <v>44035</v>
      </c>
      <c r="C1192" t="s">
        <v>284</v>
      </c>
      <c r="D1192" t="s">
        <v>27</v>
      </c>
      <c r="E1192">
        <v>737</v>
      </c>
      <c r="F1192">
        <v>6.93E-2</v>
      </c>
      <c r="G1192">
        <v>48.808848170151578</v>
      </c>
      <c r="H1192">
        <v>40.119999999999997</v>
      </c>
    </row>
    <row r="1193" spans="1:8" x14ac:dyDescent="0.25">
      <c r="A1193" t="s">
        <v>247</v>
      </c>
      <c r="B1193" s="2">
        <v>44035</v>
      </c>
      <c r="C1193" t="s">
        <v>284</v>
      </c>
      <c r="D1193" t="s">
        <v>28</v>
      </c>
      <c r="E1193">
        <v>862</v>
      </c>
      <c r="F1193">
        <v>6.93E-2</v>
      </c>
      <c r="G1193">
        <v>48.808848170151578</v>
      </c>
      <c r="H1193">
        <v>38.81</v>
      </c>
    </row>
    <row r="1194" spans="1:8" x14ac:dyDescent="0.25">
      <c r="A1194" t="s">
        <v>247</v>
      </c>
      <c r="B1194" s="2">
        <v>44035</v>
      </c>
      <c r="C1194" t="s">
        <v>284</v>
      </c>
      <c r="D1194" t="s">
        <v>29</v>
      </c>
      <c r="E1194">
        <v>986</v>
      </c>
      <c r="F1194">
        <v>6.93E-2</v>
      </c>
      <c r="G1194">
        <v>48.808848170151578</v>
      </c>
      <c r="H1194">
        <v>37.549999999999997</v>
      </c>
    </row>
    <row r="1195" spans="1:8" x14ac:dyDescent="0.25">
      <c r="A1195" t="s">
        <v>247</v>
      </c>
      <c r="B1195" s="2">
        <v>44035</v>
      </c>
      <c r="C1195" t="s">
        <v>284</v>
      </c>
      <c r="D1195" t="s">
        <v>30</v>
      </c>
      <c r="E1195">
        <v>1116</v>
      </c>
      <c r="F1195">
        <v>6.93E-2</v>
      </c>
      <c r="G1195">
        <v>48.808848170151578</v>
      </c>
      <c r="H1195">
        <v>36.28</v>
      </c>
    </row>
    <row r="1196" spans="1:8" x14ac:dyDescent="0.25">
      <c r="A1196" t="s">
        <v>247</v>
      </c>
      <c r="B1196" s="2">
        <v>44035</v>
      </c>
      <c r="C1196" t="s">
        <v>284</v>
      </c>
      <c r="D1196" t="s">
        <v>69</v>
      </c>
      <c r="E1196">
        <v>1238</v>
      </c>
      <c r="F1196">
        <v>6.93E-2</v>
      </c>
      <c r="G1196">
        <v>48.808848170151578</v>
      </c>
      <c r="H1196">
        <v>35.119999999999997</v>
      </c>
    </row>
    <row r="1197" spans="1:8" x14ac:dyDescent="0.25">
      <c r="A1197" t="s">
        <v>247</v>
      </c>
      <c r="B1197" s="2">
        <v>44035</v>
      </c>
      <c r="C1197" t="s">
        <v>284</v>
      </c>
      <c r="D1197" t="s">
        <v>70</v>
      </c>
      <c r="E1197">
        <v>1369</v>
      </c>
      <c r="F1197">
        <v>6.93E-2</v>
      </c>
      <c r="G1197">
        <v>48.808848170151578</v>
      </c>
      <c r="H1197">
        <v>33.92</v>
      </c>
    </row>
    <row r="1198" spans="1:8" x14ac:dyDescent="0.25">
      <c r="A1198" t="s">
        <v>247</v>
      </c>
      <c r="B1198" s="2">
        <v>44035</v>
      </c>
      <c r="C1198" t="s">
        <v>284</v>
      </c>
      <c r="D1198" t="s">
        <v>71</v>
      </c>
      <c r="E1198">
        <v>1491</v>
      </c>
      <c r="F1198">
        <v>6.93E-2</v>
      </c>
      <c r="G1198">
        <v>48.808848170151578</v>
      </c>
      <c r="H1198">
        <v>32.83</v>
      </c>
    </row>
    <row r="1199" spans="1:8" x14ac:dyDescent="0.25">
      <c r="A1199" t="s">
        <v>247</v>
      </c>
      <c r="B1199" s="2">
        <v>44035</v>
      </c>
      <c r="C1199" t="s">
        <v>284</v>
      </c>
      <c r="D1199" t="s">
        <v>72</v>
      </c>
      <c r="E1199">
        <v>1619</v>
      </c>
      <c r="F1199">
        <v>6.93E-2</v>
      </c>
      <c r="G1199">
        <v>48.808848170151578</v>
      </c>
      <c r="H1199">
        <v>31.74</v>
      </c>
    </row>
    <row r="1200" spans="1:8" x14ac:dyDescent="0.25">
      <c r="A1200" t="s">
        <v>247</v>
      </c>
      <c r="B1200" s="2">
        <v>44035</v>
      </c>
      <c r="C1200" t="s">
        <v>284</v>
      </c>
      <c r="D1200" t="s">
        <v>128</v>
      </c>
      <c r="E1200">
        <v>1742</v>
      </c>
      <c r="F1200">
        <v>6.93E-2</v>
      </c>
      <c r="G1200">
        <v>48.808848170151578</v>
      </c>
      <c r="H1200">
        <v>30.71</v>
      </c>
    </row>
    <row r="1201" spans="1:8" x14ac:dyDescent="0.25">
      <c r="A1201" t="s">
        <v>247</v>
      </c>
      <c r="B1201" s="2">
        <v>44035</v>
      </c>
      <c r="C1201" t="s">
        <v>284</v>
      </c>
      <c r="D1201" t="s">
        <v>129</v>
      </c>
      <c r="E1201">
        <v>1870</v>
      </c>
      <c r="F1201">
        <v>6.93E-2</v>
      </c>
      <c r="G1201">
        <v>48.808848170151578</v>
      </c>
      <c r="H1201">
        <v>29.69</v>
      </c>
    </row>
    <row r="1202" spans="1:8" x14ac:dyDescent="0.25">
      <c r="A1202" t="s">
        <v>247</v>
      </c>
      <c r="B1202" s="2">
        <v>44035</v>
      </c>
      <c r="C1202" t="s">
        <v>284</v>
      </c>
      <c r="D1202" t="s">
        <v>130</v>
      </c>
      <c r="E1202">
        <v>1994</v>
      </c>
      <c r="F1202">
        <v>6.93E-2</v>
      </c>
      <c r="G1202">
        <v>48.808848170151578</v>
      </c>
      <c r="H1202">
        <v>28.72</v>
      </c>
    </row>
    <row r="1203" spans="1:8" x14ac:dyDescent="0.25">
      <c r="A1203" t="s">
        <v>247</v>
      </c>
      <c r="B1203" s="2">
        <v>44035</v>
      </c>
      <c r="C1203" t="s">
        <v>284</v>
      </c>
      <c r="D1203" t="s">
        <v>131</v>
      </c>
      <c r="E1203">
        <v>2119</v>
      </c>
      <c r="F1203">
        <v>6.93E-2</v>
      </c>
      <c r="G1203">
        <v>48.808848170151578</v>
      </c>
      <c r="H1203">
        <v>27.78</v>
      </c>
    </row>
    <row r="1204" spans="1:8" x14ac:dyDescent="0.25">
      <c r="A1204" t="s">
        <v>247</v>
      </c>
      <c r="B1204" s="2">
        <v>44035</v>
      </c>
      <c r="C1204" t="s">
        <v>284</v>
      </c>
      <c r="D1204" t="s">
        <v>249</v>
      </c>
      <c r="E1204">
        <v>2243</v>
      </c>
      <c r="F1204">
        <v>6.93E-2</v>
      </c>
      <c r="G1204">
        <v>48.808848170151578</v>
      </c>
      <c r="H1204">
        <v>26.88</v>
      </c>
    </row>
    <row r="1205" spans="1:8" x14ac:dyDescent="0.25">
      <c r="A1205" t="s">
        <v>247</v>
      </c>
      <c r="B1205" s="2">
        <v>44035</v>
      </c>
      <c r="C1205" t="s">
        <v>284</v>
      </c>
      <c r="D1205" t="s">
        <v>250</v>
      </c>
      <c r="E1205">
        <v>2369</v>
      </c>
      <c r="F1205">
        <v>6.93E-2</v>
      </c>
      <c r="G1205">
        <v>48.808848170151578</v>
      </c>
      <c r="H1205">
        <v>26</v>
      </c>
    </row>
    <row r="1206" spans="1:8" x14ac:dyDescent="0.25">
      <c r="A1206" t="s">
        <v>247</v>
      </c>
      <c r="B1206" s="2">
        <v>44035</v>
      </c>
      <c r="C1206" t="s">
        <v>284</v>
      </c>
      <c r="D1206" t="s">
        <v>251</v>
      </c>
      <c r="E1206">
        <v>2492</v>
      </c>
      <c r="F1206">
        <v>6.93E-2</v>
      </c>
      <c r="G1206">
        <v>48.808848170151578</v>
      </c>
      <c r="H1206">
        <v>25.16</v>
      </c>
    </row>
    <row r="1207" spans="1:8" x14ac:dyDescent="0.25">
      <c r="A1207" t="s">
        <v>247</v>
      </c>
      <c r="B1207" s="2">
        <v>44035</v>
      </c>
      <c r="C1207" t="s">
        <v>284</v>
      </c>
      <c r="D1207" t="s">
        <v>252</v>
      </c>
      <c r="E1207">
        <v>2622</v>
      </c>
      <c r="F1207">
        <v>6.93E-2</v>
      </c>
      <c r="G1207">
        <v>48.808848170151578</v>
      </c>
      <c r="H1207">
        <v>24.31</v>
      </c>
    </row>
    <row r="1208" spans="1:8" x14ac:dyDescent="0.25">
      <c r="A1208" t="s">
        <v>247</v>
      </c>
      <c r="B1208" s="2">
        <v>44035</v>
      </c>
      <c r="C1208" t="s">
        <v>284</v>
      </c>
      <c r="D1208" t="s">
        <v>252</v>
      </c>
      <c r="E1208">
        <v>2622</v>
      </c>
      <c r="F1208">
        <v>6.93E-2</v>
      </c>
      <c r="G1208">
        <v>1000</v>
      </c>
      <c r="H1208">
        <v>498</v>
      </c>
    </row>
    <row r="1209" spans="1:8" x14ac:dyDescent="0.25">
      <c r="A1209" t="s">
        <v>67</v>
      </c>
      <c r="B1209" s="2">
        <v>44035</v>
      </c>
      <c r="C1209" t="s">
        <v>284</v>
      </c>
      <c r="D1209" t="s">
        <v>21</v>
      </c>
      <c r="E1209">
        <v>111</v>
      </c>
      <c r="F1209">
        <v>6.2878000000000003E-2</v>
      </c>
      <c r="G1209">
        <v>48.808848170151578</v>
      </c>
      <c r="H1209">
        <v>47.52</v>
      </c>
    </row>
    <row r="1210" spans="1:8" x14ac:dyDescent="0.25">
      <c r="A1210" t="s">
        <v>67</v>
      </c>
      <c r="B1210" s="2">
        <v>44035</v>
      </c>
      <c r="C1210" t="s">
        <v>284</v>
      </c>
      <c r="D1210" t="s">
        <v>23</v>
      </c>
      <c r="E1210">
        <v>234</v>
      </c>
      <c r="F1210">
        <v>6.2878000000000003E-2</v>
      </c>
      <c r="G1210">
        <v>48.808848170151578</v>
      </c>
      <c r="H1210">
        <v>46.12</v>
      </c>
    </row>
    <row r="1211" spans="1:8" x14ac:dyDescent="0.25">
      <c r="A1211" t="s">
        <v>67</v>
      </c>
      <c r="B1211" s="2">
        <v>44035</v>
      </c>
      <c r="C1211" t="s">
        <v>284</v>
      </c>
      <c r="D1211" t="s">
        <v>24</v>
      </c>
      <c r="E1211">
        <v>362</v>
      </c>
      <c r="F1211">
        <v>6.2878000000000003E-2</v>
      </c>
      <c r="G1211">
        <v>48.808848170151578</v>
      </c>
      <c r="H1211">
        <v>44.72</v>
      </c>
    </row>
    <row r="1212" spans="1:8" x14ac:dyDescent="0.25">
      <c r="A1212" t="s">
        <v>67</v>
      </c>
      <c r="B1212" s="2">
        <v>44035</v>
      </c>
      <c r="C1212" t="s">
        <v>284</v>
      </c>
      <c r="D1212" t="s">
        <v>25</v>
      </c>
      <c r="E1212">
        <v>486</v>
      </c>
      <c r="F1212">
        <v>6.2878000000000003E-2</v>
      </c>
      <c r="G1212">
        <v>48.808848170151578</v>
      </c>
      <c r="H1212">
        <v>43.39</v>
      </c>
    </row>
    <row r="1213" spans="1:8" x14ac:dyDescent="0.25">
      <c r="A1213" t="s">
        <v>67</v>
      </c>
      <c r="B1213" s="2">
        <v>44035</v>
      </c>
      <c r="C1213" t="s">
        <v>284</v>
      </c>
      <c r="D1213" t="s">
        <v>26</v>
      </c>
      <c r="E1213">
        <v>613</v>
      </c>
      <c r="F1213">
        <v>6.2878000000000003E-2</v>
      </c>
      <c r="G1213">
        <v>48.808848170151578</v>
      </c>
      <c r="H1213">
        <v>42.08</v>
      </c>
    </row>
    <row r="1214" spans="1:8" x14ac:dyDescent="0.25">
      <c r="A1214" t="s">
        <v>67</v>
      </c>
      <c r="B1214" s="2">
        <v>44035</v>
      </c>
      <c r="C1214" t="s">
        <v>284</v>
      </c>
      <c r="D1214" t="s">
        <v>27</v>
      </c>
      <c r="E1214">
        <v>737</v>
      </c>
      <c r="F1214">
        <v>6.2878000000000003E-2</v>
      </c>
      <c r="G1214">
        <v>48.808848170151578</v>
      </c>
      <c r="H1214">
        <v>40.840000000000003</v>
      </c>
    </row>
    <row r="1215" spans="1:8" x14ac:dyDescent="0.25">
      <c r="A1215" t="s">
        <v>67</v>
      </c>
      <c r="B1215" s="2">
        <v>44035</v>
      </c>
      <c r="C1215" t="s">
        <v>284</v>
      </c>
      <c r="D1215" t="s">
        <v>28</v>
      </c>
      <c r="E1215">
        <v>862</v>
      </c>
      <c r="F1215">
        <v>6.2878000000000003E-2</v>
      </c>
      <c r="G1215">
        <v>48.808848170151578</v>
      </c>
      <c r="H1215">
        <v>39.619999999999997</v>
      </c>
    </row>
    <row r="1216" spans="1:8" x14ac:dyDescent="0.25">
      <c r="A1216" t="s">
        <v>67</v>
      </c>
      <c r="B1216" s="2">
        <v>44035</v>
      </c>
      <c r="C1216" t="s">
        <v>284</v>
      </c>
      <c r="D1216" t="s">
        <v>29</v>
      </c>
      <c r="E1216">
        <v>986</v>
      </c>
      <c r="F1216">
        <v>6.2878000000000003E-2</v>
      </c>
      <c r="G1216">
        <v>48.808848170151578</v>
      </c>
      <c r="H1216">
        <v>38.450000000000003</v>
      </c>
    </row>
    <row r="1217" spans="1:8" x14ac:dyDescent="0.25">
      <c r="A1217" t="s">
        <v>67</v>
      </c>
      <c r="B1217" s="2">
        <v>44035</v>
      </c>
      <c r="C1217" t="s">
        <v>284</v>
      </c>
      <c r="D1217" t="s">
        <v>30</v>
      </c>
      <c r="E1217">
        <v>1116</v>
      </c>
      <c r="F1217">
        <v>6.2878000000000003E-2</v>
      </c>
      <c r="G1217">
        <v>48.808848170151578</v>
      </c>
      <c r="H1217">
        <v>37.26</v>
      </c>
    </row>
    <row r="1218" spans="1:8" x14ac:dyDescent="0.25">
      <c r="A1218" t="s">
        <v>67</v>
      </c>
      <c r="B1218" s="2">
        <v>44035</v>
      </c>
      <c r="C1218" t="s">
        <v>284</v>
      </c>
      <c r="D1218" t="s">
        <v>69</v>
      </c>
      <c r="E1218">
        <v>1238</v>
      </c>
      <c r="F1218">
        <v>6.2878000000000003E-2</v>
      </c>
      <c r="G1218">
        <v>48.808848170151578</v>
      </c>
      <c r="H1218">
        <v>36.17</v>
      </c>
    </row>
    <row r="1219" spans="1:8" x14ac:dyDescent="0.25">
      <c r="A1219" t="s">
        <v>67</v>
      </c>
      <c r="B1219" s="2">
        <v>44035</v>
      </c>
      <c r="C1219" t="s">
        <v>284</v>
      </c>
      <c r="D1219" t="s">
        <v>70</v>
      </c>
      <c r="E1219">
        <v>1369</v>
      </c>
      <c r="F1219">
        <v>6.2878000000000003E-2</v>
      </c>
      <c r="G1219">
        <v>48.808848170151578</v>
      </c>
      <c r="H1219">
        <v>35.049999999999997</v>
      </c>
    </row>
    <row r="1220" spans="1:8" x14ac:dyDescent="0.25">
      <c r="A1220" t="s">
        <v>67</v>
      </c>
      <c r="B1220" s="2">
        <v>44035</v>
      </c>
      <c r="C1220" t="s">
        <v>284</v>
      </c>
      <c r="D1220" t="s">
        <v>71</v>
      </c>
      <c r="E1220">
        <v>1491</v>
      </c>
      <c r="F1220">
        <v>6.2878000000000003E-2</v>
      </c>
      <c r="G1220">
        <v>48.808848170151578</v>
      </c>
      <c r="H1220">
        <v>34.03</v>
      </c>
    </row>
    <row r="1221" spans="1:8" x14ac:dyDescent="0.25">
      <c r="A1221" t="s">
        <v>67</v>
      </c>
      <c r="B1221" s="2">
        <v>44035</v>
      </c>
      <c r="C1221" t="s">
        <v>284</v>
      </c>
      <c r="D1221" t="s">
        <v>72</v>
      </c>
      <c r="E1221">
        <v>1619</v>
      </c>
      <c r="F1221">
        <v>6.2878000000000003E-2</v>
      </c>
      <c r="G1221">
        <v>48.808848170151578</v>
      </c>
      <c r="H1221">
        <v>32.99</v>
      </c>
    </row>
    <row r="1222" spans="1:8" x14ac:dyDescent="0.25">
      <c r="A1222" t="s">
        <v>67</v>
      </c>
      <c r="B1222" s="2">
        <v>44035</v>
      </c>
      <c r="C1222" t="s">
        <v>284</v>
      </c>
      <c r="D1222" t="s">
        <v>72</v>
      </c>
      <c r="E1222">
        <v>1619</v>
      </c>
      <c r="F1222">
        <v>6.2878000000000003E-2</v>
      </c>
      <c r="G1222">
        <v>1000</v>
      </c>
      <c r="H1222">
        <v>675.86</v>
      </c>
    </row>
    <row r="1223" spans="1:8" x14ac:dyDescent="0.25">
      <c r="A1223" t="s">
        <v>67</v>
      </c>
      <c r="B1223" s="2">
        <v>44042</v>
      </c>
      <c r="C1223" t="s">
        <v>285</v>
      </c>
      <c r="D1223" t="s">
        <v>21</v>
      </c>
      <c r="E1223">
        <v>106</v>
      </c>
      <c r="F1223">
        <v>6.0298999999999998E-2</v>
      </c>
      <c r="G1223">
        <v>48.808848170151578</v>
      </c>
      <c r="H1223">
        <v>47.62</v>
      </c>
    </row>
    <row r="1224" spans="1:8" x14ac:dyDescent="0.25">
      <c r="A1224" t="s">
        <v>67</v>
      </c>
      <c r="B1224" s="2">
        <v>44042</v>
      </c>
      <c r="C1224" t="s">
        <v>285</v>
      </c>
      <c r="D1224" t="s">
        <v>23</v>
      </c>
      <c r="E1224">
        <v>229</v>
      </c>
      <c r="F1224">
        <v>6.0298999999999998E-2</v>
      </c>
      <c r="G1224">
        <v>48.808848170151578</v>
      </c>
      <c r="H1224">
        <v>46.28</v>
      </c>
    </row>
    <row r="1225" spans="1:8" x14ac:dyDescent="0.25">
      <c r="A1225" t="s">
        <v>67</v>
      </c>
      <c r="B1225" s="2">
        <v>44042</v>
      </c>
      <c r="C1225" t="s">
        <v>285</v>
      </c>
      <c r="D1225" t="s">
        <v>24</v>
      </c>
      <c r="E1225">
        <v>357</v>
      </c>
      <c r="F1225">
        <v>6.0298999999999998E-2</v>
      </c>
      <c r="G1225">
        <v>48.808848170151578</v>
      </c>
      <c r="H1225">
        <v>44.92</v>
      </c>
    </row>
    <row r="1226" spans="1:8" x14ac:dyDescent="0.25">
      <c r="A1226" t="s">
        <v>67</v>
      </c>
      <c r="B1226" s="2">
        <v>44042</v>
      </c>
      <c r="C1226" t="s">
        <v>285</v>
      </c>
      <c r="D1226" t="s">
        <v>25</v>
      </c>
      <c r="E1226">
        <v>481</v>
      </c>
      <c r="F1226">
        <v>6.0298999999999998E-2</v>
      </c>
      <c r="G1226">
        <v>48.808848170151578</v>
      </c>
      <c r="H1226">
        <v>43.65</v>
      </c>
    </row>
    <row r="1227" spans="1:8" x14ac:dyDescent="0.25">
      <c r="A1227" t="s">
        <v>67</v>
      </c>
      <c r="B1227" s="2">
        <v>44042</v>
      </c>
      <c r="C1227" t="s">
        <v>285</v>
      </c>
      <c r="D1227" t="s">
        <v>26</v>
      </c>
      <c r="E1227">
        <v>608</v>
      </c>
      <c r="F1227">
        <v>6.0298999999999998E-2</v>
      </c>
      <c r="G1227">
        <v>48.808848170151578</v>
      </c>
      <c r="H1227">
        <v>42.38</v>
      </c>
    </row>
    <row r="1228" spans="1:8" x14ac:dyDescent="0.25">
      <c r="A1228" t="s">
        <v>67</v>
      </c>
      <c r="B1228" s="2">
        <v>44042</v>
      </c>
      <c r="C1228" t="s">
        <v>285</v>
      </c>
      <c r="D1228" t="s">
        <v>27</v>
      </c>
      <c r="E1228">
        <v>732</v>
      </c>
      <c r="F1228">
        <v>6.0298999999999998E-2</v>
      </c>
      <c r="G1228">
        <v>48.808848170151578</v>
      </c>
      <c r="H1228">
        <v>41.18</v>
      </c>
    </row>
    <row r="1229" spans="1:8" x14ac:dyDescent="0.25">
      <c r="A1229" t="s">
        <v>67</v>
      </c>
      <c r="B1229" s="2">
        <v>44042</v>
      </c>
      <c r="C1229" t="s">
        <v>285</v>
      </c>
      <c r="D1229" t="s">
        <v>28</v>
      </c>
      <c r="E1229">
        <v>857</v>
      </c>
      <c r="F1229">
        <v>6.0298999999999998E-2</v>
      </c>
      <c r="G1229">
        <v>48.808848170151578</v>
      </c>
      <c r="H1229">
        <v>40</v>
      </c>
    </row>
    <row r="1230" spans="1:8" x14ac:dyDescent="0.25">
      <c r="A1230" t="s">
        <v>67</v>
      </c>
      <c r="B1230" s="2">
        <v>44042</v>
      </c>
      <c r="C1230" t="s">
        <v>285</v>
      </c>
      <c r="D1230" t="s">
        <v>29</v>
      </c>
      <c r="E1230">
        <v>981</v>
      </c>
      <c r="F1230">
        <v>6.0298999999999998E-2</v>
      </c>
      <c r="G1230">
        <v>48.808848170151578</v>
      </c>
      <c r="H1230">
        <v>38.86</v>
      </c>
    </row>
    <row r="1231" spans="1:8" x14ac:dyDescent="0.25">
      <c r="A1231" t="s">
        <v>67</v>
      </c>
      <c r="B1231" s="2">
        <v>44042</v>
      </c>
      <c r="C1231" t="s">
        <v>285</v>
      </c>
      <c r="D1231" t="s">
        <v>30</v>
      </c>
      <c r="E1231">
        <v>1111</v>
      </c>
      <c r="F1231">
        <v>6.0298999999999998E-2</v>
      </c>
      <c r="G1231">
        <v>48.808848170151578</v>
      </c>
      <c r="H1231">
        <v>37.700000000000003</v>
      </c>
    </row>
    <row r="1232" spans="1:8" x14ac:dyDescent="0.25">
      <c r="A1232" t="s">
        <v>67</v>
      </c>
      <c r="B1232" s="2">
        <v>44042</v>
      </c>
      <c r="C1232" t="s">
        <v>285</v>
      </c>
      <c r="D1232" t="s">
        <v>69</v>
      </c>
      <c r="E1232">
        <v>1233</v>
      </c>
      <c r="F1232">
        <v>6.0298999999999998E-2</v>
      </c>
      <c r="G1232">
        <v>48.808848170151578</v>
      </c>
      <c r="H1232">
        <v>36.65</v>
      </c>
    </row>
    <row r="1233" spans="1:8" x14ac:dyDescent="0.25">
      <c r="A1233" t="s">
        <v>67</v>
      </c>
      <c r="B1233" s="2">
        <v>44042</v>
      </c>
      <c r="C1233" t="s">
        <v>285</v>
      </c>
      <c r="D1233" t="s">
        <v>70</v>
      </c>
      <c r="E1233">
        <v>1364</v>
      </c>
      <c r="F1233">
        <v>6.0298999999999998E-2</v>
      </c>
      <c r="G1233">
        <v>48.808848170151578</v>
      </c>
      <c r="H1233">
        <v>35.549999999999997</v>
      </c>
    </row>
    <row r="1234" spans="1:8" x14ac:dyDescent="0.25">
      <c r="A1234" t="s">
        <v>67</v>
      </c>
      <c r="B1234" s="2">
        <v>44042</v>
      </c>
      <c r="C1234" t="s">
        <v>285</v>
      </c>
      <c r="D1234" t="s">
        <v>71</v>
      </c>
      <c r="E1234">
        <v>1486</v>
      </c>
      <c r="F1234">
        <v>6.0298999999999998E-2</v>
      </c>
      <c r="G1234">
        <v>48.808848170151578</v>
      </c>
      <c r="H1234">
        <v>34.56</v>
      </c>
    </row>
    <row r="1235" spans="1:8" x14ac:dyDescent="0.25">
      <c r="A1235" t="s">
        <v>67</v>
      </c>
      <c r="B1235" s="2">
        <v>44042</v>
      </c>
      <c r="C1235" t="s">
        <v>285</v>
      </c>
      <c r="D1235" t="s">
        <v>72</v>
      </c>
      <c r="E1235">
        <v>1614</v>
      </c>
      <c r="F1235">
        <v>6.0298999999999998E-2</v>
      </c>
      <c r="G1235">
        <v>48.808848170151578</v>
      </c>
      <c r="H1235">
        <v>33.549999999999997</v>
      </c>
    </row>
    <row r="1236" spans="1:8" x14ac:dyDescent="0.25">
      <c r="A1236" t="s">
        <v>67</v>
      </c>
      <c r="B1236" s="2">
        <v>44042</v>
      </c>
      <c r="C1236" t="s">
        <v>285</v>
      </c>
      <c r="D1236" t="s">
        <v>72</v>
      </c>
      <c r="E1236">
        <v>1614</v>
      </c>
      <c r="F1236">
        <v>6.0298999999999998E-2</v>
      </c>
      <c r="G1236">
        <v>1000</v>
      </c>
      <c r="H1236">
        <v>687.29</v>
      </c>
    </row>
    <row r="1237" spans="1:8" x14ac:dyDescent="0.25">
      <c r="A1237" t="s">
        <v>247</v>
      </c>
      <c r="B1237" s="2">
        <v>44042</v>
      </c>
      <c r="C1237" t="s">
        <v>285</v>
      </c>
      <c r="D1237" t="s">
        <v>21</v>
      </c>
      <c r="E1237">
        <v>106</v>
      </c>
      <c r="F1237">
        <v>6.7099999999999896E-2</v>
      </c>
      <c r="G1237">
        <v>48.808848170151578</v>
      </c>
      <c r="H1237">
        <v>47.49</v>
      </c>
    </row>
    <row r="1238" spans="1:8" x14ac:dyDescent="0.25">
      <c r="A1238" t="s">
        <v>247</v>
      </c>
      <c r="B1238" s="2">
        <v>44042</v>
      </c>
      <c r="C1238" t="s">
        <v>285</v>
      </c>
      <c r="D1238" t="s">
        <v>23</v>
      </c>
      <c r="E1238">
        <v>229</v>
      </c>
      <c r="F1238">
        <v>6.7099999999999896E-2</v>
      </c>
      <c r="G1238">
        <v>48.808848170151578</v>
      </c>
      <c r="H1238">
        <v>46.01</v>
      </c>
    </row>
    <row r="1239" spans="1:8" x14ac:dyDescent="0.25">
      <c r="A1239" t="s">
        <v>247</v>
      </c>
      <c r="B1239" s="2">
        <v>44042</v>
      </c>
      <c r="C1239" t="s">
        <v>285</v>
      </c>
      <c r="D1239" t="s">
        <v>24</v>
      </c>
      <c r="E1239">
        <v>357</v>
      </c>
      <c r="F1239">
        <v>6.7099999999999896E-2</v>
      </c>
      <c r="G1239">
        <v>48.808848170151578</v>
      </c>
      <c r="H1239">
        <v>44.52</v>
      </c>
    </row>
    <row r="1240" spans="1:8" x14ac:dyDescent="0.25">
      <c r="A1240" t="s">
        <v>247</v>
      </c>
      <c r="B1240" s="2">
        <v>44042</v>
      </c>
      <c r="C1240" t="s">
        <v>285</v>
      </c>
      <c r="D1240" t="s">
        <v>25</v>
      </c>
      <c r="E1240">
        <v>481</v>
      </c>
      <c r="F1240">
        <v>6.7099999999999896E-2</v>
      </c>
      <c r="G1240">
        <v>48.808848170151578</v>
      </c>
      <c r="H1240">
        <v>43.12</v>
      </c>
    </row>
    <row r="1241" spans="1:8" x14ac:dyDescent="0.25">
      <c r="A1241" t="s">
        <v>247</v>
      </c>
      <c r="B1241" s="2">
        <v>44042</v>
      </c>
      <c r="C1241" t="s">
        <v>285</v>
      </c>
      <c r="D1241" t="s">
        <v>26</v>
      </c>
      <c r="E1241">
        <v>608</v>
      </c>
      <c r="F1241">
        <v>6.7099999999999896E-2</v>
      </c>
      <c r="G1241">
        <v>48.808848170151578</v>
      </c>
      <c r="H1241">
        <v>41.73</v>
      </c>
    </row>
    <row r="1242" spans="1:8" x14ac:dyDescent="0.25">
      <c r="A1242" t="s">
        <v>247</v>
      </c>
      <c r="B1242" s="2">
        <v>44042</v>
      </c>
      <c r="C1242" t="s">
        <v>285</v>
      </c>
      <c r="D1242" t="s">
        <v>27</v>
      </c>
      <c r="E1242">
        <v>732</v>
      </c>
      <c r="F1242">
        <v>6.7099999999999896E-2</v>
      </c>
      <c r="G1242">
        <v>48.808848170151578</v>
      </c>
      <c r="H1242">
        <v>40.42</v>
      </c>
    </row>
    <row r="1243" spans="1:8" x14ac:dyDescent="0.25">
      <c r="A1243" t="s">
        <v>247</v>
      </c>
      <c r="B1243" s="2">
        <v>44042</v>
      </c>
      <c r="C1243" t="s">
        <v>285</v>
      </c>
      <c r="D1243" t="s">
        <v>28</v>
      </c>
      <c r="E1243">
        <v>857</v>
      </c>
      <c r="F1243">
        <v>6.7099999999999896E-2</v>
      </c>
      <c r="G1243">
        <v>48.808848170151578</v>
      </c>
      <c r="H1243">
        <v>39.14</v>
      </c>
    </row>
    <row r="1244" spans="1:8" x14ac:dyDescent="0.25">
      <c r="A1244" t="s">
        <v>247</v>
      </c>
      <c r="B1244" s="2">
        <v>44042</v>
      </c>
      <c r="C1244" t="s">
        <v>285</v>
      </c>
      <c r="D1244" t="s">
        <v>29</v>
      </c>
      <c r="E1244">
        <v>981</v>
      </c>
      <c r="F1244">
        <v>6.7099999999999896E-2</v>
      </c>
      <c r="G1244">
        <v>48.808848170151578</v>
      </c>
      <c r="H1244">
        <v>37.909999999999997</v>
      </c>
    </row>
    <row r="1245" spans="1:8" x14ac:dyDescent="0.25">
      <c r="A1245" t="s">
        <v>247</v>
      </c>
      <c r="B1245" s="2">
        <v>44042</v>
      </c>
      <c r="C1245" t="s">
        <v>285</v>
      </c>
      <c r="D1245" t="s">
        <v>30</v>
      </c>
      <c r="E1245">
        <v>1111</v>
      </c>
      <c r="F1245">
        <v>6.7099999999999896E-2</v>
      </c>
      <c r="G1245">
        <v>48.808848170151578</v>
      </c>
      <c r="H1245">
        <v>36.659999999999997</v>
      </c>
    </row>
    <row r="1246" spans="1:8" x14ac:dyDescent="0.25">
      <c r="A1246" t="s">
        <v>247</v>
      </c>
      <c r="B1246" s="2">
        <v>44042</v>
      </c>
      <c r="C1246" t="s">
        <v>285</v>
      </c>
      <c r="D1246" t="s">
        <v>69</v>
      </c>
      <c r="E1246">
        <v>1233</v>
      </c>
      <c r="F1246">
        <v>6.7099999999999896E-2</v>
      </c>
      <c r="G1246">
        <v>48.808848170151578</v>
      </c>
      <c r="H1246">
        <v>35.520000000000003</v>
      </c>
    </row>
    <row r="1247" spans="1:8" x14ac:dyDescent="0.25">
      <c r="A1247" t="s">
        <v>247</v>
      </c>
      <c r="B1247" s="2">
        <v>44042</v>
      </c>
      <c r="C1247" t="s">
        <v>285</v>
      </c>
      <c r="D1247" t="s">
        <v>70</v>
      </c>
      <c r="E1247">
        <v>1364</v>
      </c>
      <c r="F1247">
        <v>6.7099999999999896E-2</v>
      </c>
      <c r="G1247">
        <v>48.808848170151578</v>
      </c>
      <c r="H1247">
        <v>34.340000000000003</v>
      </c>
    </row>
    <row r="1248" spans="1:8" x14ac:dyDescent="0.25">
      <c r="A1248" t="s">
        <v>247</v>
      </c>
      <c r="B1248" s="2">
        <v>44042</v>
      </c>
      <c r="C1248" t="s">
        <v>285</v>
      </c>
      <c r="D1248" t="s">
        <v>71</v>
      </c>
      <c r="E1248">
        <v>1486</v>
      </c>
      <c r="F1248">
        <v>6.7099999999999896E-2</v>
      </c>
      <c r="G1248">
        <v>48.808848170151578</v>
      </c>
      <c r="H1248">
        <v>33.28</v>
      </c>
    </row>
    <row r="1249" spans="1:8" x14ac:dyDescent="0.25">
      <c r="A1249" t="s">
        <v>247</v>
      </c>
      <c r="B1249" s="2">
        <v>44042</v>
      </c>
      <c r="C1249" t="s">
        <v>285</v>
      </c>
      <c r="D1249" t="s">
        <v>72</v>
      </c>
      <c r="E1249">
        <v>1614</v>
      </c>
      <c r="F1249">
        <v>6.7099999999999896E-2</v>
      </c>
      <c r="G1249">
        <v>48.808848170151578</v>
      </c>
      <c r="H1249">
        <v>32.200000000000003</v>
      </c>
    </row>
    <row r="1250" spans="1:8" x14ac:dyDescent="0.25">
      <c r="A1250" t="s">
        <v>247</v>
      </c>
      <c r="B1250" s="2">
        <v>44042</v>
      </c>
      <c r="C1250" t="s">
        <v>285</v>
      </c>
      <c r="D1250" t="s">
        <v>128</v>
      </c>
      <c r="E1250">
        <v>1737</v>
      </c>
      <c r="F1250">
        <v>6.7099999999999896E-2</v>
      </c>
      <c r="G1250">
        <v>48.808848170151578</v>
      </c>
      <c r="H1250">
        <v>31.19</v>
      </c>
    </row>
    <row r="1251" spans="1:8" x14ac:dyDescent="0.25">
      <c r="A1251" t="s">
        <v>247</v>
      </c>
      <c r="B1251" s="2">
        <v>44042</v>
      </c>
      <c r="C1251" t="s">
        <v>285</v>
      </c>
      <c r="D1251" t="s">
        <v>129</v>
      </c>
      <c r="E1251">
        <v>1865</v>
      </c>
      <c r="F1251">
        <v>6.7099999999999896E-2</v>
      </c>
      <c r="G1251">
        <v>48.808848170151578</v>
      </c>
      <c r="H1251">
        <v>30.18</v>
      </c>
    </row>
    <row r="1252" spans="1:8" x14ac:dyDescent="0.25">
      <c r="A1252" t="s">
        <v>247</v>
      </c>
      <c r="B1252" s="2">
        <v>44042</v>
      </c>
      <c r="C1252" t="s">
        <v>285</v>
      </c>
      <c r="D1252" t="s">
        <v>130</v>
      </c>
      <c r="E1252">
        <v>1989</v>
      </c>
      <c r="F1252">
        <v>6.7099999999999896E-2</v>
      </c>
      <c r="G1252">
        <v>48.808848170151578</v>
      </c>
      <c r="H1252">
        <v>29.23</v>
      </c>
    </row>
    <row r="1253" spans="1:8" x14ac:dyDescent="0.25">
      <c r="A1253" t="s">
        <v>247</v>
      </c>
      <c r="B1253" s="2">
        <v>44042</v>
      </c>
      <c r="C1253" t="s">
        <v>285</v>
      </c>
      <c r="D1253" t="s">
        <v>131</v>
      </c>
      <c r="E1253">
        <v>2114</v>
      </c>
      <c r="F1253">
        <v>6.7099999999999896E-2</v>
      </c>
      <c r="G1253">
        <v>48.808848170151578</v>
      </c>
      <c r="H1253">
        <v>28.31</v>
      </c>
    </row>
    <row r="1254" spans="1:8" x14ac:dyDescent="0.25">
      <c r="A1254" t="s">
        <v>247</v>
      </c>
      <c r="B1254" s="2">
        <v>44042</v>
      </c>
      <c r="C1254" t="s">
        <v>285</v>
      </c>
      <c r="D1254" t="s">
        <v>249</v>
      </c>
      <c r="E1254">
        <v>2238</v>
      </c>
      <c r="F1254">
        <v>6.7099999999999896E-2</v>
      </c>
      <c r="G1254">
        <v>48.808848170151578</v>
      </c>
      <c r="H1254">
        <v>27.42</v>
      </c>
    </row>
    <row r="1255" spans="1:8" x14ac:dyDescent="0.25">
      <c r="A1255" t="s">
        <v>247</v>
      </c>
      <c r="B1255" s="2">
        <v>44042</v>
      </c>
      <c r="C1255" t="s">
        <v>285</v>
      </c>
      <c r="D1255" t="s">
        <v>250</v>
      </c>
      <c r="E1255">
        <v>2364</v>
      </c>
      <c r="F1255">
        <v>6.7099999999999896E-2</v>
      </c>
      <c r="G1255">
        <v>48.808848170151578</v>
      </c>
      <c r="H1255">
        <v>26.54</v>
      </c>
    </row>
    <row r="1256" spans="1:8" x14ac:dyDescent="0.25">
      <c r="A1256" t="s">
        <v>247</v>
      </c>
      <c r="B1256" s="2">
        <v>44042</v>
      </c>
      <c r="C1256" t="s">
        <v>285</v>
      </c>
      <c r="D1256" t="s">
        <v>251</v>
      </c>
      <c r="E1256">
        <v>2487</v>
      </c>
      <c r="F1256">
        <v>6.7099999999999896E-2</v>
      </c>
      <c r="G1256">
        <v>48.808848170151578</v>
      </c>
      <c r="H1256">
        <v>25.71</v>
      </c>
    </row>
    <row r="1257" spans="1:8" x14ac:dyDescent="0.25">
      <c r="A1257" t="s">
        <v>247</v>
      </c>
      <c r="B1257" s="2">
        <v>44042</v>
      </c>
      <c r="C1257" t="s">
        <v>285</v>
      </c>
      <c r="D1257" t="s">
        <v>252</v>
      </c>
      <c r="E1257">
        <v>2617</v>
      </c>
      <c r="F1257">
        <v>6.7099999999999896E-2</v>
      </c>
      <c r="G1257">
        <v>48.808848170151578</v>
      </c>
      <c r="H1257">
        <v>24.87</v>
      </c>
    </row>
    <row r="1258" spans="1:8" x14ac:dyDescent="0.25">
      <c r="A1258" t="s">
        <v>247</v>
      </c>
      <c r="B1258" s="2">
        <v>44042</v>
      </c>
      <c r="C1258" t="s">
        <v>285</v>
      </c>
      <c r="D1258" t="s">
        <v>252</v>
      </c>
      <c r="E1258">
        <v>2617</v>
      </c>
      <c r="F1258">
        <v>6.7099999999999896E-2</v>
      </c>
      <c r="G1258">
        <v>1000</v>
      </c>
      <c r="H1258">
        <v>509.44</v>
      </c>
    </row>
    <row r="1259" spans="1:8" x14ac:dyDescent="0.25">
      <c r="A1259" t="s">
        <v>247</v>
      </c>
      <c r="B1259" s="2">
        <v>44049</v>
      </c>
      <c r="C1259" t="s">
        <v>286</v>
      </c>
      <c r="D1259" t="s">
        <v>21</v>
      </c>
      <c r="E1259">
        <v>101</v>
      </c>
      <c r="F1259">
        <v>6.7789000000000002E-2</v>
      </c>
      <c r="G1259">
        <v>48.808848170151578</v>
      </c>
      <c r="H1259">
        <v>47.54</v>
      </c>
    </row>
    <row r="1260" spans="1:8" x14ac:dyDescent="0.25">
      <c r="A1260" t="s">
        <v>247</v>
      </c>
      <c r="B1260" s="2">
        <v>44049</v>
      </c>
      <c r="C1260" t="s">
        <v>286</v>
      </c>
      <c r="D1260" t="s">
        <v>23</v>
      </c>
      <c r="E1260">
        <v>224</v>
      </c>
      <c r="F1260">
        <v>6.7789000000000002E-2</v>
      </c>
      <c r="G1260">
        <v>48.808848170151578</v>
      </c>
      <c r="H1260">
        <v>46.04</v>
      </c>
    </row>
    <row r="1261" spans="1:8" x14ac:dyDescent="0.25">
      <c r="A1261" t="s">
        <v>247</v>
      </c>
      <c r="B1261" s="2">
        <v>44049</v>
      </c>
      <c r="C1261" t="s">
        <v>286</v>
      </c>
      <c r="D1261" t="s">
        <v>24</v>
      </c>
      <c r="E1261">
        <v>352</v>
      </c>
      <c r="F1261">
        <v>6.7789000000000002E-2</v>
      </c>
      <c r="G1261">
        <v>48.808848170151578</v>
      </c>
      <c r="H1261">
        <v>44.54</v>
      </c>
    </row>
    <row r="1262" spans="1:8" x14ac:dyDescent="0.25">
      <c r="A1262" t="s">
        <v>247</v>
      </c>
      <c r="B1262" s="2">
        <v>44049</v>
      </c>
      <c r="C1262" t="s">
        <v>286</v>
      </c>
      <c r="D1262" t="s">
        <v>25</v>
      </c>
      <c r="E1262">
        <v>476</v>
      </c>
      <c r="F1262">
        <v>6.7789000000000002E-2</v>
      </c>
      <c r="G1262">
        <v>48.808848170151578</v>
      </c>
      <c r="H1262">
        <v>43.12</v>
      </c>
    </row>
    <row r="1263" spans="1:8" x14ac:dyDescent="0.25">
      <c r="A1263" t="s">
        <v>247</v>
      </c>
      <c r="B1263" s="2">
        <v>44049</v>
      </c>
      <c r="C1263" t="s">
        <v>286</v>
      </c>
      <c r="D1263" t="s">
        <v>26</v>
      </c>
      <c r="E1263">
        <v>603</v>
      </c>
      <c r="F1263">
        <v>6.7789000000000002E-2</v>
      </c>
      <c r="G1263">
        <v>48.808848170151578</v>
      </c>
      <c r="H1263">
        <v>41.72</v>
      </c>
    </row>
    <row r="1264" spans="1:8" x14ac:dyDescent="0.25">
      <c r="A1264" t="s">
        <v>247</v>
      </c>
      <c r="B1264" s="2">
        <v>44049</v>
      </c>
      <c r="C1264" t="s">
        <v>286</v>
      </c>
      <c r="D1264" t="s">
        <v>27</v>
      </c>
      <c r="E1264">
        <v>727</v>
      </c>
      <c r="F1264">
        <v>6.7789000000000002E-2</v>
      </c>
      <c r="G1264">
        <v>48.808848170151578</v>
      </c>
      <c r="H1264">
        <v>40.39</v>
      </c>
    </row>
    <row r="1265" spans="1:8" x14ac:dyDescent="0.25">
      <c r="A1265" t="s">
        <v>247</v>
      </c>
      <c r="B1265" s="2">
        <v>44049</v>
      </c>
      <c r="C1265" t="s">
        <v>286</v>
      </c>
      <c r="D1265" t="s">
        <v>28</v>
      </c>
      <c r="E1265">
        <v>852</v>
      </c>
      <c r="F1265">
        <v>6.7789000000000002E-2</v>
      </c>
      <c r="G1265">
        <v>48.808848170151578</v>
      </c>
      <c r="H1265">
        <v>39.1</v>
      </c>
    </row>
    <row r="1266" spans="1:8" x14ac:dyDescent="0.25">
      <c r="A1266" t="s">
        <v>247</v>
      </c>
      <c r="B1266" s="2">
        <v>44049</v>
      </c>
      <c r="C1266" t="s">
        <v>286</v>
      </c>
      <c r="D1266" t="s">
        <v>29</v>
      </c>
      <c r="E1266">
        <v>976</v>
      </c>
      <c r="F1266">
        <v>6.7789000000000002E-2</v>
      </c>
      <c r="G1266">
        <v>48.808848170151578</v>
      </c>
      <c r="H1266">
        <v>37.86</v>
      </c>
    </row>
    <row r="1267" spans="1:8" x14ac:dyDescent="0.25">
      <c r="A1267" t="s">
        <v>247</v>
      </c>
      <c r="B1267" s="2">
        <v>44049</v>
      </c>
      <c r="C1267" t="s">
        <v>286</v>
      </c>
      <c r="D1267" t="s">
        <v>30</v>
      </c>
      <c r="E1267">
        <v>1106</v>
      </c>
      <c r="F1267">
        <v>6.7789000000000002E-2</v>
      </c>
      <c r="G1267">
        <v>48.808848170151578</v>
      </c>
      <c r="H1267">
        <v>36.6</v>
      </c>
    </row>
    <row r="1268" spans="1:8" x14ac:dyDescent="0.25">
      <c r="A1268" t="s">
        <v>247</v>
      </c>
      <c r="B1268" s="2">
        <v>44049</v>
      </c>
      <c r="C1268" t="s">
        <v>286</v>
      </c>
      <c r="D1268" t="s">
        <v>69</v>
      </c>
      <c r="E1268">
        <v>1228</v>
      </c>
      <c r="F1268">
        <v>6.7789000000000002E-2</v>
      </c>
      <c r="G1268">
        <v>48.808848170151578</v>
      </c>
      <c r="H1268">
        <v>35.46</v>
      </c>
    </row>
    <row r="1269" spans="1:8" x14ac:dyDescent="0.25">
      <c r="A1269" t="s">
        <v>247</v>
      </c>
      <c r="B1269" s="2">
        <v>44049</v>
      </c>
      <c r="C1269" t="s">
        <v>286</v>
      </c>
      <c r="D1269" t="s">
        <v>70</v>
      </c>
      <c r="E1269">
        <v>1359</v>
      </c>
      <c r="F1269">
        <v>6.7789000000000002E-2</v>
      </c>
      <c r="G1269">
        <v>48.808848170151578</v>
      </c>
      <c r="H1269">
        <v>34.270000000000003</v>
      </c>
    </row>
    <row r="1270" spans="1:8" x14ac:dyDescent="0.25">
      <c r="A1270" t="s">
        <v>247</v>
      </c>
      <c r="B1270" s="2">
        <v>44049</v>
      </c>
      <c r="C1270" t="s">
        <v>286</v>
      </c>
      <c r="D1270" t="s">
        <v>71</v>
      </c>
      <c r="E1270">
        <v>1481</v>
      </c>
      <c r="F1270">
        <v>6.7789000000000002E-2</v>
      </c>
      <c r="G1270">
        <v>48.808848170151578</v>
      </c>
      <c r="H1270">
        <v>33.200000000000003</v>
      </c>
    </row>
    <row r="1271" spans="1:8" x14ac:dyDescent="0.25">
      <c r="A1271" t="s">
        <v>247</v>
      </c>
      <c r="B1271" s="2">
        <v>44049</v>
      </c>
      <c r="C1271" t="s">
        <v>286</v>
      </c>
      <c r="D1271" t="s">
        <v>72</v>
      </c>
      <c r="E1271">
        <v>1609</v>
      </c>
      <c r="F1271">
        <v>6.7789000000000002E-2</v>
      </c>
      <c r="G1271">
        <v>48.808848170151578</v>
      </c>
      <c r="H1271">
        <v>32.11</v>
      </c>
    </row>
    <row r="1272" spans="1:8" x14ac:dyDescent="0.25">
      <c r="A1272" t="s">
        <v>247</v>
      </c>
      <c r="B1272" s="2">
        <v>44049</v>
      </c>
      <c r="C1272" t="s">
        <v>286</v>
      </c>
      <c r="D1272" t="s">
        <v>128</v>
      </c>
      <c r="E1272">
        <v>1732</v>
      </c>
      <c r="F1272">
        <v>6.7789000000000002E-2</v>
      </c>
      <c r="G1272">
        <v>48.808848170151578</v>
      </c>
      <c r="H1272">
        <v>31.1</v>
      </c>
    </row>
    <row r="1273" spans="1:8" x14ac:dyDescent="0.25">
      <c r="A1273" t="s">
        <v>247</v>
      </c>
      <c r="B1273" s="2">
        <v>44049</v>
      </c>
      <c r="C1273" t="s">
        <v>286</v>
      </c>
      <c r="D1273" t="s">
        <v>129</v>
      </c>
      <c r="E1273">
        <v>1860</v>
      </c>
      <c r="F1273">
        <v>6.7789000000000002E-2</v>
      </c>
      <c r="G1273">
        <v>48.808848170151578</v>
      </c>
      <c r="H1273">
        <v>30.08</v>
      </c>
    </row>
    <row r="1274" spans="1:8" x14ac:dyDescent="0.25">
      <c r="A1274" t="s">
        <v>247</v>
      </c>
      <c r="B1274" s="2">
        <v>44049</v>
      </c>
      <c r="C1274" t="s">
        <v>286</v>
      </c>
      <c r="D1274" t="s">
        <v>130</v>
      </c>
      <c r="E1274">
        <v>1984</v>
      </c>
      <c r="F1274">
        <v>6.7789000000000002E-2</v>
      </c>
      <c r="G1274">
        <v>48.808848170151578</v>
      </c>
      <c r="H1274">
        <v>29.12</v>
      </c>
    </row>
    <row r="1275" spans="1:8" x14ac:dyDescent="0.25">
      <c r="A1275" t="s">
        <v>247</v>
      </c>
      <c r="B1275" s="2">
        <v>44049</v>
      </c>
      <c r="C1275" t="s">
        <v>286</v>
      </c>
      <c r="D1275" t="s">
        <v>131</v>
      </c>
      <c r="E1275">
        <v>2109</v>
      </c>
      <c r="F1275">
        <v>6.7789000000000002E-2</v>
      </c>
      <c r="G1275">
        <v>48.808848170151578</v>
      </c>
      <c r="H1275">
        <v>28.19</v>
      </c>
    </row>
    <row r="1276" spans="1:8" x14ac:dyDescent="0.25">
      <c r="A1276" t="s">
        <v>247</v>
      </c>
      <c r="B1276" s="2">
        <v>44049</v>
      </c>
      <c r="C1276" t="s">
        <v>286</v>
      </c>
      <c r="D1276" t="s">
        <v>249</v>
      </c>
      <c r="E1276">
        <v>2233</v>
      </c>
      <c r="F1276">
        <v>6.7789000000000002E-2</v>
      </c>
      <c r="G1276">
        <v>48.808848170151578</v>
      </c>
      <c r="H1276">
        <v>27.3</v>
      </c>
    </row>
    <row r="1277" spans="1:8" x14ac:dyDescent="0.25">
      <c r="A1277" t="s">
        <v>247</v>
      </c>
      <c r="B1277" s="2">
        <v>44049</v>
      </c>
      <c r="C1277" t="s">
        <v>286</v>
      </c>
      <c r="D1277" t="s">
        <v>250</v>
      </c>
      <c r="E1277">
        <v>2359</v>
      </c>
      <c r="F1277">
        <v>6.7789000000000002E-2</v>
      </c>
      <c r="G1277">
        <v>48.808848170151578</v>
      </c>
      <c r="H1277">
        <v>26.41</v>
      </c>
    </row>
    <row r="1278" spans="1:8" x14ac:dyDescent="0.25">
      <c r="A1278" t="s">
        <v>247</v>
      </c>
      <c r="B1278" s="2">
        <v>44049</v>
      </c>
      <c r="C1278" t="s">
        <v>286</v>
      </c>
      <c r="D1278" t="s">
        <v>251</v>
      </c>
      <c r="E1278">
        <v>2482</v>
      </c>
      <c r="F1278">
        <v>6.7789000000000002E-2</v>
      </c>
      <c r="G1278">
        <v>48.808848170151578</v>
      </c>
      <c r="H1278">
        <v>25.58</v>
      </c>
    </row>
    <row r="1279" spans="1:8" x14ac:dyDescent="0.25">
      <c r="A1279" t="s">
        <v>247</v>
      </c>
      <c r="B1279" s="2">
        <v>44049</v>
      </c>
      <c r="C1279" t="s">
        <v>286</v>
      </c>
      <c r="D1279" t="s">
        <v>252</v>
      </c>
      <c r="E1279">
        <v>2612</v>
      </c>
      <c r="F1279">
        <v>6.7789000000000002E-2</v>
      </c>
      <c r="G1279">
        <v>48.808848170151578</v>
      </c>
      <c r="H1279">
        <v>24.73</v>
      </c>
    </row>
    <row r="1280" spans="1:8" x14ac:dyDescent="0.25">
      <c r="A1280" t="s">
        <v>247</v>
      </c>
      <c r="B1280" s="2">
        <v>44049</v>
      </c>
      <c r="C1280" t="s">
        <v>286</v>
      </c>
      <c r="D1280" t="s">
        <v>252</v>
      </c>
      <c r="E1280">
        <v>2612</v>
      </c>
      <c r="F1280">
        <v>6.7789000000000002E-2</v>
      </c>
      <c r="G1280">
        <v>1000</v>
      </c>
      <c r="H1280">
        <v>506.69</v>
      </c>
    </row>
    <row r="1281" spans="1:8" x14ac:dyDescent="0.25">
      <c r="A1281" t="s">
        <v>67</v>
      </c>
      <c r="B1281" s="2">
        <v>44049</v>
      </c>
      <c r="C1281" t="s">
        <v>286</v>
      </c>
      <c r="D1281" t="s">
        <v>21</v>
      </c>
      <c r="E1281">
        <v>101</v>
      </c>
      <c r="F1281">
        <v>6.0399000000000001E-2</v>
      </c>
      <c r="G1281">
        <v>48.808848170151578</v>
      </c>
      <c r="H1281">
        <v>47.67</v>
      </c>
    </row>
    <row r="1282" spans="1:8" x14ac:dyDescent="0.25">
      <c r="A1282" t="s">
        <v>67</v>
      </c>
      <c r="B1282" s="2">
        <v>44049</v>
      </c>
      <c r="C1282" t="s">
        <v>286</v>
      </c>
      <c r="D1282" t="s">
        <v>23</v>
      </c>
      <c r="E1282">
        <v>224</v>
      </c>
      <c r="F1282">
        <v>6.0399000000000001E-2</v>
      </c>
      <c r="G1282">
        <v>48.808848170151578</v>
      </c>
      <c r="H1282">
        <v>46.33</v>
      </c>
    </row>
    <row r="1283" spans="1:8" x14ac:dyDescent="0.25">
      <c r="A1283" t="s">
        <v>67</v>
      </c>
      <c r="B1283" s="2">
        <v>44049</v>
      </c>
      <c r="C1283" t="s">
        <v>286</v>
      </c>
      <c r="D1283" t="s">
        <v>24</v>
      </c>
      <c r="E1283">
        <v>352</v>
      </c>
      <c r="F1283">
        <v>6.0399000000000001E-2</v>
      </c>
      <c r="G1283">
        <v>48.808848170151578</v>
      </c>
      <c r="H1283">
        <v>44.97</v>
      </c>
    </row>
    <row r="1284" spans="1:8" x14ac:dyDescent="0.25">
      <c r="A1284" t="s">
        <v>67</v>
      </c>
      <c r="B1284" s="2">
        <v>44049</v>
      </c>
      <c r="C1284" t="s">
        <v>286</v>
      </c>
      <c r="D1284" t="s">
        <v>25</v>
      </c>
      <c r="E1284">
        <v>476</v>
      </c>
      <c r="F1284">
        <v>6.0399000000000001E-2</v>
      </c>
      <c r="G1284">
        <v>48.808848170151578</v>
      </c>
      <c r="H1284">
        <v>43.69</v>
      </c>
    </row>
    <row r="1285" spans="1:8" x14ac:dyDescent="0.25">
      <c r="A1285" t="s">
        <v>67</v>
      </c>
      <c r="B1285" s="2">
        <v>44049</v>
      </c>
      <c r="C1285" t="s">
        <v>286</v>
      </c>
      <c r="D1285" t="s">
        <v>26</v>
      </c>
      <c r="E1285">
        <v>603</v>
      </c>
      <c r="F1285">
        <v>6.0399000000000001E-2</v>
      </c>
      <c r="G1285">
        <v>48.808848170151578</v>
      </c>
      <c r="H1285">
        <v>42.42</v>
      </c>
    </row>
    <row r="1286" spans="1:8" x14ac:dyDescent="0.25">
      <c r="A1286" t="s">
        <v>67</v>
      </c>
      <c r="B1286" s="2">
        <v>44049</v>
      </c>
      <c r="C1286" t="s">
        <v>286</v>
      </c>
      <c r="D1286" t="s">
        <v>27</v>
      </c>
      <c r="E1286">
        <v>727</v>
      </c>
      <c r="F1286">
        <v>6.0399000000000001E-2</v>
      </c>
      <c r="G1286">
        <v>48.808848170151578</v>
      </c>
      <c r="H1286">
        <v>41.21</v>
      </c>
    </row>
    <row r="1287" spans="1:8" x14ac:dyDescent="0.25">
      <c r="A1287" t="s">
        <v>67</v>
      </c>
      <c r="B1287" s="2">
        <v>44049</v>
      </c>
      <c r="C1287" t="s">
        <v>286</v>
      </c>
      <c r="D1287" t="s">
        <v>28</v>
      </c>
      <c r="E1287">
        <v>852</v>
      </c>
      <c r="F1287">
        <v>6.0399000000000001E-2</v>
      </c>
      <c r="G1287">
        <v>48.808848170151578</v>
      </c>
      <c r="H1287">
        <v>40.03</v>
      </c>
    </row>
    <row r="1288" spans="1:8" x14ac:dyDescent="0.25">
      <c r="A1288" t="s">
        <v>67</v>
      </c>
      <c r="B1288" s="2">
        <v>44049</v>
      </c>
      <c r="C1288" t="s">
        <v>286</v>
      </c>
      <c r="D1288" t="s">
        <v>29</v>
      </c>
      <c r="E1288">
        <v>976</v>
      </c>
      <c r="F1288">
        <v>6.0399000000000001E-2</v>
      </c>
      <c r="G1288">
        <v>48.808848170151578</v>
      </c>
      <c r="H1288">
        <v>38.89</v>
      </c>
    </row>
    <row r="1289" spans="1:8" x14ac:dyDescent="0.25">
      <c r="A1289" t="s">
        <v>67</v>
      </c>
      <c r="B1289" s="2">
        <v>44049</v>
      </c>
      <c r="C1289" t="s">
        <v>286</v>
      </c>
      <c r="D1289" t="s">
        <v>30</v>
      </c>
      <c r="E1289">
        <v>1106</v>
      </c>
      <c r="F1289">
        <v>6.0399000000000001E-2</v>
      </c>
      <c r="G1289">
        <v>48.808848170151578</v>
      </c>
      <c r="H1289">
        <v>37.729999999999997</v>
      </c>
    </row>
    <row r="1290" spans="1:8" x14ac:dyDescent="0.25">
      <c r="A1290" t="s">
        <v>67</v>
      </c>
      <c r="B1290" s="2">
        <v>44049</v>
      </c>
      <c r="C1290" t="s">
        <v>286</v>
      </c>
      <c r="D1290" t="s">
        <v>69</v>
      </c>
      <c r="E1290">
        <v>1228</v>
      </c>
      <c r="F1290">
        <v>6.0399000000000001E-2</v>
      </c>
      <c r="G1290">
        <v>48.808848170151578</v>
      </c>
      <c r="H1290">
        <v>36.68</v>
      </c>
    </row>
    <row r="1291" spans="1:8" x14ac:dyDescent="0.25">
      <c r="A1291" t="s">
        <v>67</v>
      </c>
      <c r="B1291" s="2">
        <v>44049</v>
      </c>
      <c r="C1291" t="s">
        <v>286</v>
      </c>
      <c r="D1291" t="s">
        <v>70</v>
      </c>
      <c r="E1291">
        <v>1359</v>
      </c>
      <c r="F1291">
        <v>6.0399000000000001E-2</v>
      </c>
      <c r="G1291">
        <v>48.808848170151578</v>
      </c>
      <c r="H1291">
        <v>35.58</v>
      </c>
    </row>
    <row r="1292" spans="1:8" x14ac:dyDescent="0.25">
      <c r="A1292" t="s">
        <v>67</v>
      </c>
      <c r="B1292" s="2">
        <v>44049</v>
      </c>
      <c r="C1292" t="s">
        <v>286</v>
      </c>
      <c r="D1292" t="s">
        <v>71</v>
      </c>
      <c r="E1292">
        <v>1481</v>
      </c>
      <c r="F1292">
        <v>6.0399000000000001E-2</v>
      </c>
      <c r="G1292">
        <v>48.808848170151578</v>
      </c>
      <c r="H1292">
        <v>34.58</v>
      </c>
    </row>
    <row r="1293" spans="1:8" x14ac:dyDescent="0.25">
      <c r="A1293" t="s">
        <v>67</v>
      </c>
      <c r="B1293" s="2">
        <v>44049</v>
      </c>
      <c r="C1293" t="s">
        <v>286</v>
      </c>
      <c r="D1293" t="s">
        <v>72</v>
      </c>
      <c r="E1293">
        <v>1609</v>
      </c>
      <c r="F1293">
        <v>6.0399000000000001E-2</v>
      </c>
      <c r="G1293">
        <v>48.808848170151578</v>
      </c>
      <c r="H1293">
        <v>33.56</v>
      </c>
    </row>
    <row r="1294" spans="1:8" x14ac:dyDescent="0.25">
      <c r="A1294" t="s">
        <v>67</v>
      </c>
      <c r="B1294" s="2">
        <v>44049</v>
      </c>
      <c r="C1294" t="s">
        <v>286</v>
      </c>
      <c r="D1294" t="s">
        <v>72</v>
      </c>
      <c r="E1294">
        <v>1609</v>
      </c>
      <c r="F1294">
        <v>6.0399000000000001E-2</v>
      </c>
      <c r="G1294">
        <v>1000</v>
      </c>
      <c r="H1294">
        <v>687.67</v>
      </c>
    </row>
    <row r="1295" spans="1:8" x14ac:dyDescent="0.25">
      <c r="A1295" t="s">
        <v>67</v>
      </c>
      <c r="B1295" s="2">
        <v>44056</v>
      </c>
      <c r="C1295" t="s">
        <v>287</v>
      </c>
      <c r="D1295" t="s">
        <v>21</v>
      </c>
      <c r="E1295">
        <v>96</v>
      </c>
      <c r="F1295">
        <v>6.4499000000000001E-2</v>
      </c>
      <c r="G1295">
        <v>48.808848170151578</v>
      </c>
      <c r="H1295">
        <v>47.66</v>
      </c>
    </row>
    <row r="1296" spans="1:8" x14ac:dyDescent="0.25">
      <c r="A1296" t="s">
        <v>67</v>
      </c>
      <c r="B1296" s="2">
        <v>44056</v>
      </c>
      <c r="C1296" t="s">
        <v>287</v>
      </c>
      <c r="D1296" t="s">
        <v>23</v>
      </c>
      <c r="E1296">
        <v>219</v>
      </c>
      <c r="F1296">
        <v>6.4499000000000001E-2</v>
      </c>
      <c r="G1296">
        <v>48.808848170151578</v>
      </c>
      <c r="H1296">
        <v>46.23</v>
      </c>
    </row>
    <row r="1297" spans="1:8" x14ac:dyDescent="0.25">
      <c r="A1297" t="s">
        <v>67</v>
      </c>
      <c r="B1297" s="2">
        <v>44056</v>
      </c>
      <c r="C1297" t="s">
        <v>287</v>
      </c>
      <c r="D1297" t="s">
        <v>24</v>
      </c>
      <c r="E1297">
        <v>347</v>
      </c>
      <c r="F1297">
        <v>6.4499000000000001E-2</v>
      </c>
      <c r="G1297">
        <v>48.808848170151578</v>
      </c>
      <c r="H1297">
        <v>44.78</v>
      </c>
    </row>
    <row r="1298" spans="1:8" x14ac:dyDescent="0.25">
      <c r="A1298" t="s">
        <v>67</v>
      </c>
      <c r="B1298" s="2">
        <v>44056</v>
      </c>
      <c r="C1298" t="s">
        <v>287</v>
      </c>
      <c r="D1298" t="s">
        <v>25</v>
      </c>
      <c r="E1298">
        <v>471</v>
      </c>
      <c r="F1298">
        <v>6.4499000000000001E-2</v>
      </c>
      <c r="G1298">
        <v>48.808848170151578</v>
      </c>
      <c r="H1298">
        <v>43.43</v>
      </c>
    </row>
    <row r="1299" spans="1:8" x14ac:dyDescent="0.25">
      <c r="A1299" t="s">
        <v>67</v>
      </c>
      <c r="B1299" s="2">
        <v>44056</v>
      </c>
      <c r="C1299" t="s">
        <v>287</v>
      </c>
      <c r="D1299" t="s">
        <v>26</v>
      </c>
      <c r="E1299">
        <v>598</v>
      </c>
      <c r="F1299">
        <v>6.4499000000000001E-2</v>
      </c>
      <c r="G1299">
        <v>48.808848170151578</v>
      </c>
      <c r="H1299">
        <v>42.08</v>
      </c>
    </row>
    <row r="1300" spans="1:8" x14ac:dyDescent="0.25">
      <c r="A1300" t="s">
        <v>67</v>
      </c>
      <c r="B1300" s="2">
        <v>44056</v>
      </c>
      <c r="C1300" t="s">
        <v>287</v>
      </c>
      <c r="D1300" t="s">
        <v>27</v>
      </c>
      <c r="E1300">
        <v>722</v>
      </c>
      <c r="F1300">
        <v>6.4499000000000001E-2</v>
      </c>
      <c r="G1300">
        <v>48.808848170151578</v>
      </c>
      <c r="H1300">
        <v>40.81</v>
      </c>
    </row>
    <row r="1301" spans="1:8" x14ac:dyDescent="0.25">
      <c r="A1301" t="s">
        <v>67</v>
      </c>
      <c r="B1301" s="2">
        <v>44056</v>
      </c>
      <c r="C1301" t="s">
        <v>287</v>
      </c>
      <c r="D1301" t="s">
        <v>28</v>
      </c>
      <c r="E1301">
        <v>847</v>
      </c>
      <c r="F1301">
        <v>6.4499000000000001E-2</v>
      </c>
      <c r="G1301">
        <v>48.808848170151578</v>
      </c>
      <c r="H1301">
        <v>39.56</v>
      </c>
    </row>
    <row r="1302" spans="1:8" x14ac:dyDescent="0.25">
      <c r="A1302" t="s">
        <v>67</v>
      </c>
      <c r="B1302" s="2">
        <v>44056</v>
      </c>
      <c r="C1302" t="s">
        <v>287</v>
      </c>
      <c r="D1302" t="s">
        <v>29</v>
      </c>
      <c r="E1302">
        <v>971</v>
      </c>
      <c r="F1302">
        <v>6.4499000000000001E-2</v>
      </c>
      <c r="G1302">
        <v>48.808848170151578</v>
      </c>
      <c r="H1302">
        <v>38.36</v>
      </c>
    </row>
    <row r="1303" spans="1:8" x14ac:dyDescent="0.25">
      <c r="A1303" t="s">
        <v>67</v>
      </c>
      <c r="B1303" s="2">
        <v>44056</v>
      </c>
      <c r="C1303" t="s">
        <v>287</v>
      </c>
      <c r="D1303" t="s">
        <v>30</v>
      </c>
      <c r="E1303">
        <v>1101</v>
      </c>
      <c r="F1303">
        <v>6.4499000000000001E-2</v>
      </c>
      <c r="G1303">
        <v>48.808848170151578</v>
      </c>
      <c r="H1303">
        <v>37.14</v>
      </c>
    </row>
    <row r="1304" spans="1:8" x14ac:dyDescent="0.25">
      <c r="A1304" t="s">
        <v>67</v>
      </c>
      <c r="B1304" s="2">
        <v>44056</v>
      </c>
      <c r="C1304" t="s">
        <v>287</v>
      </c>
      <c r="D1304" t="s">
        <v>69</v>
      </c>
      <c r="E1304">
        <v>1223</v>
      </c>
      <c r="F1304">
        <v>6.4499000000000001E-2</v>
      </c>
      <c r="G1304">
        <v>48.808848170151578</v>
      </c>
      <c r="H1304">
        <v>36.04</v>
      </c>
    </row>
    <row r="1305" spans="1:8" x14ac:dyDescent="0.25">
      <c r="A1305" t="s">
        <v>67</v>
      </c>
      <c r="B1305" s="2">
        <v>44056</v>
      </c>
      <c r="C1305" t="s">
        <v>287</v>
      </c>
      <c r="D1305" t="s">
        <v>70</v>
      </c>
      <c r="E1305">
        <v>1354</v>
      </c>
      <c r="F1305">
        <v>6.4499000000000001E-2</v>
      </c>
      <c r="G1305">
        <v>48.808848170151578</v>
      </c>
      <c r="H1305">
        <v>34.89</v>
      </c>
    </row>
    <row r="1306" spans="1:8" x14ac:dyDescent="0.25">
      <c r="A1306" t="s">
        <v>67</v>
      </c>
      <c r="B1306" s="2">
        <v>44056</v>
      </c>
      <c r="C1306" t="s">
        <v>287</v>
      </c>
      <c r="D1306" t="s">
        <v>71</v>
      </c>
      <c r="E1306">
        <v>1476</v>
      </c>
      <c r="F1306">
        <v>6.4499000000000001E-2</v>
      </c>
      <c r="G1306">
        <v>48.808848170151578</v>
      </c>
      <c r="H1306">
        <v>33.85</v>
      </c>
    </row>
    <row r="1307" spans="1:8" x14ac:dyDescent="0.25">
      <c r="A1307" t="s">
        <v>67</v>
      </c>
      <c r="B1307" s="2">
        <v>44056</v>
      </c>
      <c r="C1307" t="s">
        <v>287</v>
      </c>
      <c r="D1307" t="s">
        <v>72</v>
      </c>
      <c r="E1307">
        <v>1604</v>
      </c>
      <c r="F1307">
        <v>6.4499000000000001E-2</v>
      </c>
      <c r="G1307">
        <v>48.808848170151578</v>
      </c>
      <c r="H1307">
        <v>32.79</v>
      </c>
    </row>
    <row r="1308" spans="1:8" x14ac:dyDescent="0.25">
      <c r="A1308" t="s">
        <v>67</v>
      </c>
      <c r="B1308" s="2">
        <v>44056</v>
      </c>
      <c r="C1308" t="s">
        <v>287</v>
      </c>
      <c r="D1308" t="s">
        <v>72</v>
      </c>
      <c r="E1308">
        <v>1604</v>
      </c>
      <c r="F1308">
        <v>6.4499000000000001E-2</v>
      </c>
      <c r="G1308">
        <v>1000</v>
      </c>
      <c r="H1308">
        <v>671.77</v>
      </c>
    </row>
    <row r="1309" spans="1:8" x14ac:dyDescent="0.25">
      <c r="A1309" t="s">
        <v>247</v>
      </c>
      <c r="B1309" s="2">
        <v>44056</v>
      </c>
      <c r="C1309" t="s">
        <v>287</v>
      </c>
      <c r="D1309" t="s">
        <v>21</v>
      </c>
      <c r="E1309">
        <v>96</v>
      </c>
      <c r="F1309">
        <v>7.1300000000000002E-2</v>
      </c>
      <c r="G1309">
        <v>48.808848170151578</v>
      </c>
      <c r="H1309">
        <v>47.54</v>
      </c>
    </row>
    <row r="1310" spans="1:8" x14ac:dyDescent="0.25">
      <c r="A1310" t="s">
        <v>247</v>
      </c>
      <c r="B1310" s="2">
        <v>44056</v>
      </c>
      <c r="C1310" t="s">
        <v>287</v>
      </c>
      <c r="D1310" t="s">
        <v>23</v>
      </c>
      <c r="E1310">
        <v>219</v>
      </c>
      <c r="F1310">
        <v>7.1300000000000002E-2</v>
      </c>
      <c r="G1310">
        <v>48.808848170151578</v>
      </c>
      <c r="H1310">
        <v>45.97</v>
      </c>
    </row>
    <row r="1311" spans="1:8" x14ac:dyDescent="0.25">
      <c r="A1311" t="s">
        <v>247</v>
      </c>
      <c r="B1311" s="2">
        <v>44056</v>
      </c>
      <c r="C1311" t="s">
        <v>287</v>
      </c>
      <c r="D1311" t="s">
        <v>24</v>
      </c>
      <c r="E1311">
        <v>347</v>
      </c>
      <c r="F1311">
        <v>7.1300000000000002E-2</v>
      </c>
      <c r="G1311">
        <v>48.808848170151578</v>
      </c>
      <c r="H1311">
        <v>44.39</v>
      </c>
    </row>
    <row r="1312" spans="1:8" x14ac:dyDescent="0.25">
      <c r="A1312" t="s">
        <v>247</v>
      </c>
      <c r="B1312" s="2">
        <v>44056</v>
      </c>
      <c r="C1312" t="s">
        <v>287</v>
      </c>
      <c r="D1312" t="s">
        <v>25</v>
      </c>
      <c r="E1312">
        <v>471</v>
      </c>
      <c r="F1312">
        <v>7.1300000000000002E-2</v>
      </c>
      <c r="G1312">
        <v>48.808848170151578</v>
      </c>
      <c r="H1312">
        <v>42.91</v>
      </c>
    </row>
    <row r="1313" spans="1:8" x14ac:dyDescent="0.25">
      <c r="A1313" t="s">
        <v>247</v>
      </c>
      <c r="B1313" s="2">
        <v>44056</v>
      </c>
      <c r="C1313" t="s">
        <v>287</v>
      </c>
      <c r="D1313" t="s">
        <v>26</v>
      </c>
      <c r="E1313">
        <v>598</v>
      </c>
      <c r="F1313">
        <v>7.1300000000000002E-2</v>
      </c>
      <c r="G1313">
        <v>48.808848170151578</v>
      </c>
      <c r="H1313">
        <v>41.45</v>
      </c>
    </row>
    <row r="1314" spans="1:8" x14ac:dyDescent="0.25">
      <c r="A1314" t="s">
        <v>247</v>
      </c>
      <c r="B1314" s="2">
        <v>44056</v>
      </c>
      <c r="C1314" t="s">
        <v>287</v>
      </c>
      <c r="D1314" t="s">
        <v>27</v>
      </c>
      <c r="E1314">
        <v>722</v>
      </c>
      <c r="F1314">
        <v>7.1300000000000002E-2</v>
      </c>
      <c r="G1314">
        <v>48.808848170151578</v>
      </c>
      <c r="H1314">
        <v>40.07</v>
      </c>
    </row>
    <row r="1315" spans="1:8" x14ac:dyDescent="0.25">
      <c r="A1315" t="s">
        <v>247</v>
      </c>
      <c r="B1315" s="2">
        <v>44056</v>
      </c>
      <c r="C1315" t="s">
        <v>287</v>
      </c>
      <c r="D1315" t="s">
        <v>28</v>
      </c>
      <c r="E1315">
        <v>847</v>
      </c>
      <c r="F1315">
        <v>7.1300000000000002E-2</v>
      </c>
      <c r="G1315">
        <v>48.808848170151578</v>
      </c>
      <c r="H1315">
        <v>38.72</v>
      </c>
    </row>
    <row r="1316" spans="1:8" x14ac:dyDescent="0.25">
      <c r="A1316" t="s">
        <v>247</v>
      </c>
      <c r="B1316" s="2">
        <v>44056</v>
      </c>
      <c r="C1316" t="s">
        <v>287</v>
      </c>
      <c r="D1316" t="s">
        <v>29</v>
      </c>
      <c r="E1316">
        <v>971</v>
      </c>
      <c r="F1316">
        <v>7.1300000000000002E-2</v>
      </c>
      <c r="G1316">
        <v>48.808848170151578</v>
      </c>
      <c r="H1316">
        <v>37.43</v>
      </c>
    </row>
    <row r="1317" spans="1:8" x14ac:dyDescent="0.25">
      <c r="A1317" t="s">
        <v>247</v>
      </c>
      <c r="B1317" s="2">
        <v>44056</v>
      </c>
      <c r="C1317" t="s">
        <v>287</v>
      </c>
      <c r="D1317" t="s">
        <v>30</v>
      </c>
      <c r="E1317">
        <v>1101</v>
      </c>
      <c r="F1317">
        <v>7.1300000000000002E-2</v>
      </c>
      <c r="G1317">
        <v>48.808848170151578</v>
      </c>
      <c r="H1317">
        <v>36.130000000000003</v>
      </c>
    </row>
    <row r="1318" spans="1:8" x14ac:dyDescent="0.25">
      <c r="A1318" t="s">
        <v>247</v>
      </c>
      <c r="B1318" s="2">
        <v>44056</v>
      </c>
      <c r="C1318" t="s">
        <v>287</v>
      </c>
      <c r="D1318" t="s">
        <v>69</v>
      </c>
      <c r="E1318">
        <v>1223</v>
      </c>
      <c r="F1318">
        <v>7.1300000000000002E-2</v>
      </c>
      <c r="G1318">
        <v>48.808848170151578</v>
      </c>
      <c r="H1318">
        <v>34.94</v>
      </c>
    </row>
    <row r="1319" spans="1:8" x14ac:dyDescent="0.25">
      <c r="A1319" t="s">
        <v>247</v>
      </c>
      <c r="B1319" s="2">
        <v>44056</v>
      </c>
      <c r="C1319" t="s">
        <v>287</v>
      </c>
      <c r="D1319" t="s">
        <v>70</v>
      </c>
      <c r="E1319">
        <v>1354</v>
      </c>
      <c r="F1319">
        <v>7.1300000000000002E-2</v>
      </c>
      <c r="G1319">
        <v>48.808848170151578</v>
      </c>
      <c r="H1319">
        <v>33.71</v>
      </c>
    </row>
    <row r="1320" spans="1:8" x14ac:dyDescent="0.25">
      <c r="A1320" t="s">
        <v>247</v>
      </c>
      <c r="B1320" s="2">
        <v>44056</v>
      </c>
      <c r="C1320" t="s">
        <v>287</v>
      </c>
      <c r="D1320" t="s">
        <v>71</v>
      </c>
      <c r="E1320">
        <v>1476</v>
      </c>
      <c r="F1320">
        <v>7.1300000000000002E-2</v>
      </c>
      <c r="G1320">
        <v>48.808848170151578</v>
      </c>
      <c r="H1320">
        <v>32.61</v>
      </c>
    </row>
    <row r="1321" spans="1:8" x14ac:dyDescent="0.25">
      <c r="A1321" t="s">
        <v>247</v>
      </c>
      <c r="B1321" s="2">
        <v>44056</v>
      </c>
      <c r="C1321" t="s">
        <v>287</v>
      </c>
      <c r="D1321" t="s">
        <v>72</v>
      </c>
      <c r="E1321">
        <v>1604</v>
      </c>
      <c r="F1321">
        <v>7.1300000000000002E-2</v>
      </c>
      <c r="G1321">
        <v>48.808848170151578</v>
      </c>
      <c r="H1321">
        <v>31.49</v>
      </c>
    </row>
    <row r="1322" spans="1:8" x14ac:dyDescent="0.25">
      <c r="A1322" t="s">
        <v>247</v>
      </c>
      <c r="B1322" s="2">
        <v>44056</v>
      </c>
      <c r="C1322" t="s">
        <v>287</v>
      </c>
      <c r="D1322" t="s">
        <v>128</v>
      </c>
      <c r="E1322">
        <v>1727</v>
      </c>
      <c r="F1322">
        <v>7.1300000000000002E-2</v>
      </c>
      <c r="G1322">
        <v>48.808848170151578</v>
      </c>
      <c r="H1322">
        <v>30.44</v>
      </c>
    </row>
    <row r="1323" spans="1:8" x14ac:dyDescent="0.25">
      <c r="A1323" t="s">
        <v>247</v>
      </c>
      <c r="B1323" s="2">
        <v>44056</v>
      </c>
      <c r="C1323" t="s">
        <v>287</v>
      </c>
      <c r="D1323" t="s">
        <v>129</v>
      </c>
      <c r="E1323">
        <v>1855</v>
      </c>
      <c r="F1323">
        <v>7.1300000000000002E-2</v>
      </c>
      <c r="G1323">
        <v>48.808848170151578</v>
      </c>
      <c r="H1323">
        <v>29.4</v>
      </c>
    </row>
    <row r="1324" spans="1:8" x14ac:dyDescent="0.25">
      <c r="A1324" t="s">
        <v>247</v>
      </c>
      <c r="B1324" s="2">
        <v>44056</v>
      </c>
      <c r="C1324" t="s">
        <v>287</v>
      </c>
      <c r="D1324" t="s">
        <v>130</v>
      </c>
      <c r="E1324">
        <v>1979</v>
      </c>
      <c r="F1324">
        <v>7.1300000000000002E-2</v>
      </c>
      <c r="G1324">
        <v>48.808848170151578</v>
      </c>
      <c r="H1324">
        <v>28.42</v>
      </c>
    </row>
    <row r="1325" spans="1:8" x14ac:dyDescent="0.25">
      <c r="A1325" t="s">
        <v>247</v>
      </c>
      <c r="B1325" s="2">
        <v>44056</v>
      </c>
      <c r="C1325" t="s">
        <v>287</v>
      </c>
      <c r="D1325" t="s">
        <v>131</v>
      </c>
      <c r="E1325">
        <v>2104</v>
      </c>
      <c r="F1325">
        <v>7.1300000000000002E-2</v>
      </c>
      <c r="G1325">
        <v>48.808848170151578</v>
      </c>
      <c r="H1325">
        <v>27.46</v>
      </c>
    </row>
    <row r="1326" spans="1:8" x14ac:dyDescent="0.25">
      <c r="A1326" t="s">
        <v>247</v>
      </c>
      <c r="B1326" s="2">
        <v>44056</v>
      </c>
      <c r="C1326" t="s">
        <v>287</v>
      </c>
      <c r="D1326" t="s">
        <v>249</v>
      </c>
      <c r="E1326">
        <v>2228</v>
      </c>
      <c r="F1326">
        <v>7.1300000000000002E-2</v>
      </c>
      <c r="G1326">
        <v>48.808848170151578</v>
      </c>
      <c r="H1326">
        <v>26.55</v>
      </c>
    </row>
    <row r="1327" spans="1:8" x14ac:dyDescent="0.25">
      <c r="A1327" t="s">
        <v>247</v>
      </c>
      <c r="B1327" s="2">
        <v>44056</v>
      </c>
      <c r="C1327" t="s">
        <v>287</v>
      </c>
      <c r="D1327" t="s">
        <v>250</v>
      </c>
      <c r="E1327">
        <v>2354</v>
      </c>
      <c r="F1327">
        <v>7.1300000000000002E-2</v>
      </c>
      <c r="G1327">
        <v>48.808848170151578</v>
      </c>
      <c r="H1327">
        <v>25.65</v>
      </c>
    </row>
    <row r="1328" spans="1:8" x14ac:dyDescent="0.25">
      <c r="A1328" t="s">
        <v>247</v>
      </c>
      <c r="B1328" s="2">
        <v>44056</v>
      </c>
      <c r="C1328" t="s">
        <v>287</v>
      </c>
      <c r="D1328" t="s">
        <v>251</v>
      </c>
      <c r="E1328">
        <v>2477</v>
      </c>
      <c r="F1328">
        <v>7.1300000000000002E-2</v>
      </c>
      <c r="G1328">
        <v>48.808848170151578</v>
      </c>
      <c r="H1328">
        <v>24.8</v>
      </c>
    </row>
    <row r="1329" spans="1:8" x14ac:dyDescent="0.25">
      <c r="A1329" t="s">
        <v>247</v>
      </c>
      <c r="B1329" s="2">
        <v>44056</v>
      </c>
      <c r="C1329" t="s">
        <v>287</v>
      </c>
      <c r="D1329" t="s">
        <v>252</v>
      </c>
      <c r="E1329">
        <v>2607</v>
      </c>
      <c r="F1329">
        <v>7.1300000000000002E-2</v>
      </c>
      <c r="G1329">
        <v>48.808848170151578</v>
      </c>
      <c r="H1329">
        <v>23.94</v>
      </c>
    </row>
    <row r="1330" spans="1:8" x14ac:dyDescent="0.25">
      <c r="A1330" t="s">
        <v>247</v>
      </c>
      <c r="B1330" s="2">
        <v>44056</v>
      </c>
      <c r="C1330" t="s">
        <v>287</v>
      </c>
      <c r="D1330" t="s">
        <v>252</v>
      </c>
      <c r="E1330">
        <v>2607</v>
      </c>
      <c r="F1330">
        <v>7.1300000000000002E-2</v>
      </c>
      <c r="G1330">
        <v>1000</v>
      </c>
      <c r="H1330">
        <v>490.41</v>
      </c>
    </row>
    <row r="1331" spans="1:8" x14ac:dyDescent="0.25">
      <c r="A1331" t="s">
        <v>247</v>
      </c>
      <c r="B1331" s="2">
        <v>44063</v>
      </c>
      <c r="C1331" t="s">
        <v>288</v>
      </c>
      <c r="D1331" t="s">
        <v>21</v>
      </c>
      <c r="E1331">
        <v>91</v>
      </c>
      <c r="F1331">
        <v>7.4799000000000004E-2</v>
      </c>
      <c r="G1331">
        <v>48.808848170151578</v>
      </c>
      <c r="H1331">
        <v>47.55</v>
      </c>
    </row>
    <row r="1332" spans="1:8" x14ac:dyDescent="0.25">
      <c r="A1332" t="s">
        <v>247</v>
      </c>
      <c r="B1332" s="2">
        <v>44063</v>
      </c>
      <c r="C1332" t="s">
        <v>288</v>
      </c>
      <c r="D1332" t="s">
        <v>23</v>
      </c>
      <c r="E1332">
        <v>214</v>
      </c>
      <c r="F1332">
        <v>7.4799000000000004E-2</v>
      </c>
      <c r="G1332">
        <v>48.808848170151578</v>
      </c>
      <c r="H1332">
        <v>45.91</v>
      </c>
    </row>
    <row r="1333" spans="1:8" x14ac:dyDescent="0.25">
      <c r="A1333" t="s">
        <v>247</v>
      </c>
      <c r="B1333" s="2">
        <v>44063</v>
      </c>
      <c r="C1333" t="s">
        <v>288</v>
      </c>
      <c r="D1333" t="s">
        <v>24</v>
      </c>
      <c r="E1333">
        <v>342</v>
      </c>
      <c r="F1333">
        <v>7.4799000000000004E-2</v>
      </c>
      <c r="G1333">
        <v>48.808848170151578</v>
      </c>
      <c r="H1333">
        <v>44.26</v>
      </c>
    </row>
    <row r="1334" spans="1:8" x14ac:dyDescent="0.25">
      <c r="A1334" t="s">
        <v>247</v>
      </c>
      <c r="B1334" s="2">
        <v>44063</v>
      </c>
      <c r="C1334" t="s">
        <v>288</v>
      </c>
      <c r="D1334" t="s">
        <v>25</v>
      </c>
      <c r="E1334">
        <v>466</v>
      </c>
      <c r="F1334">
        <v>7.4799000000000004E-2</v>
      </c>
      <c r="G1334">
        <v>48.808848170151578</v>
      </c>
      <c r="H1334">
        <v>42.71</v>
      </c>
    </row>
    <row r="1335" spans="1:8" x14ac:dyDescent="0.25">
      <c r="A1335" t="s">
        <v>247</v>
      </c>
      <c r="B1335" s="2">
        <v>44063</v>
      </c>
      <c r="C1335" t="s">
        <v>288</v>
      </c>
      <c r="D1335" t="s">
        <v>26</v>
      </c>
      <c r="E1335">
        <v>593</v>
      </c>
      <c r="F1335">
        <v>7.4799000000000004E-2</v>
      </c>
      <c r="G1335">
        <v>48.808848170151578</v>
      </c>
      <c r="H1335">
        <v>41.19</v>
      </c>
    </row>
    <row r="1336" spans="1:8" x14ac:dyDescent="0.25">
      <c r="A1336" t="s">
        <v>247</v>
      </c>
      <c r="B1336" s="2">
        <v>44063</v>
      </c>
      <c r="C1336" t="s">
        <v>288</v>
      </c>
      <c r="D1336" t="s">
        <v>27</v>
      </c>
      <c r="E1336">
        <v>717</v>
      </c>
      <c r="F1336">
        <v>7.4799000000000004E-2</v>
      </c>
      <c r="G1336">
        <v>48.808848170151578</v>
      </c>
      <c r="H1336">
        <v>39.75</v>
      </c>
    </row>
    <row r="1337" spans="1:8" x14ac:dyDescent="0.25">
      <c r="A1337" t="s">
        <v>247</v>
      </c>
      <c r="B1337" s="2">
        <v>44063</v>
      </c>
      <c r="C1337" t="s">
        <v>288</v>
      </c>
      <c r="D1337" t="s">
        <v>28</v>
      </c>
      <c r="E1337">
        <v>842</v>
      </c>
      <c r="F1337">
        <v>7.4799000000000004E-2</v>
      </c>
      <c r="G1337">
        <v>48.808848170151578</v>
      </c>
      <c r="H1337">
        <v>38.36</v>
      </c>
    </row>
    <row r="1338" spans="1:8" x14ac:dyDescent="0.25">
      <c r="A1338" t="s">
        <v>247</v>
      </c>
      <c r="B1338" s="2">
        <v>44063</v>
      </c>
      <c r="C1338" t="s">
        <v>288</v>
      </c>
      <c r="D1338" t="s">
        <v>29</v>
      </c>
      <c r="E1338">
        <v>966</v>
      </c>
      <c r="F1338">
        <v>7.4799000000000004E-2</v>
      </c>
      <c r="G1338">
        <v>48.808848170151578</v>
      </c>
      <c r="H1338">
        <v>37.020000000000003</v>
      </c>
    </row>
    <row r="1339" spans="1:8" x14ac:dyDescent="0.25">
      <c r="A1339" t="s">
        <v>247</v>
      </c>
      <c r="B1339" s="2">
        <v>44063</v>
      </c>
      <c r="C1339" t="s">
        <v>288</v>
      </c>
      <c r="D1339" t="s">
        <v>30</v>
      </c>
      <c r="E1339">
        <v>1096</v>
      </c>
      <c r="F1339">
        <v>7.4799000000000004E-2</v>
      </c>
      <c r="G1339">
        <v>48.808848170151578</v>
      </c>
      <c r="H1339">
        <v>35.67</v>
      </c>
    </row>
    <row r="1340" spans="1:8" x14ac:dyDescent="0.25">
      <c r="A1340" t="s">
        <v>247</v>
      </c>
      <c r="B1340" s="2">
        <v>44063</v>
      </c>
      <c r="C1340" t="s">
        <v>288</v>
      </c>
      <c r="D1340" t="s">
        <v>69</v>
      </c>
      <c r="E1340">
        <v>1218</v>
      </c>
      <c r="F1340">
        <v>7.4799000000000004E-2</v>
      </c>
      <c r="G1340">
        <v>48.808848170151578</v>
      </c>
      <c r="H1340">
        <v>34.44</v>
      </c>
    </row>
    <row r="1341" spans="1:8" x14ac:dyDescent="0.25">
      <c r="A1341" t="s">
        <v>247</v>
      </c>
      <c r="B1341" s="2">
        <v>44063</v>
      </c>
      <c r="C1341" t="s">
        <v>288</v>
      </c>
      <c r="D1341" t="s">
        <v>70</v>
      </c>
      <c r="E1341">
        <v>1349</v>
      </c>
      <c r="F1341">
        <v>7.4799000000000004E-2</v>
      </c>
      <c r="G1341">
        <v>48.808848170151578</v>
      </c>
      <c r="H1341">
        <v>33.17</v>
      </c>
    </row>
    <row r="1342" spans="1:8" x14ac:dyDescent="0.25">
      <c r="A1342" t="s">
        <v>247</v>
      </c>
      <c r="B1342" s="2">
        <v>44063</v>
      </c>
      <c r="C1342" t="s">
        <v>288</v>
      </c>
      <c r="D1342" t="s">
        <v>71</v>
      </c>
      <c r="E1342">
        <v>1471</v>
      </c>
      <c r="F1342">
        <v>7.4799000000000004E-2</v>
      </c>
      <c r="G1342">
        <v>48.808848170151578</v>
      </c>
      <c r="H1342">
        <v>32.04</v>
      </c>
    </row>
    <row r="1343" spans="1:8" x14ac:dyDescent="0.25">
      <c r="A1343" t="s">
        <v>247</v>
      </c>
      <c r="B1343" s="2">
        <v>44063</v>
      </c>
      <c r="C1343" t="s">
        <v>288</v>
      </c>
      <c r="D1343" t="s">
        <v>72</v>
      </c>
      <c r="E1343">
        <v>1599</v>
      </c>
      <c r="F1343">
        <v>7.4799000000000004E-2</v>
      </c>
      <c r="G1343">
        <v>48.808848170151578</v>
      </c>
      <c r="H1343">
        <v>30.88</v>
      </c>
    </row>
    <row r="1344" spans="1:8" x14ac:dyDescent="0.25">
      <c r="A1344" t="s">
        <v>247</v>
      </c>
      <c r="B1344" s="2">
        <v>44063</v>
      </c>
      <c r="C1344" t="s">
        <v>288</v>
      </c>
      <c r="D1344" t="s">
        <v>128</v>
      </c>
      <c r="E1344">
        <v>1722</v>
      </c>
      <c r="F1344">
        <v>7.4799000000000004E-2</v>
      </c>
      <c r="G1344">
        <v>48.808848170151578</v>
      </c>
      <c r="H1344">
        <v>29.81</v>
      </c>
    </row>
    <row r="1345" spans="1:8" x14ac:dyDescent="0.25">
      <c r="A1345" t="s">
        <v>247</v>
      </c>
      <c r="B1345" s="2">
        <v>44063</v>
      </c>
      <c r="C1345" t="s">
        <v>288</v>
      </c>
      <c r="D1345" t="s">
        <v>129</v>
      </c>
      <c r="E1345">
        <v>1850</v>
      </c>
      <c r="F1345">
        <v>7.4799000000000004E-2</v>
      </c>
      <c r="G1345">
        <v>48.808848170151578</v>
      </c>
      <c r="H1345">
        <v>28.74</v>
      </c>
    </row>
    <row r="1346" spans="1:8" x14ac:dyDescent="0.25">
      <c r="A1346" t="s">
        <v>247</v>
      </c>
      <c r="B1346" s="2">
        <v>44063</v>
      </c>
      <c r="C1346" t="s">
        <v>288</v>
      </c>
      <c r="D1346" t="s">
        <v>130</v>
      </c>
      <c r="E1346">
        <v>1974</v>
      </c>
      <c r="F1346">
        <v>7.4799000000000004E-2</v>
      </c>
      <c r="G1346">
        <v>48.808848170151578</v>
      </c>
      <c r="H1346">
        <v>27.74</v>
      </c>
    </row>
    <row r="1347" spans="1:8" x14ac:dyDescent="0.25">
      <c r="A1347" t="s">
        <v>247</v>
      </c>
      <c r="B1347" s="2">
        <v>44063</v>
      </c>
      <c r="C1347" t="s">
        <v>288</v>
      </c>
      <c r="D1347" t="s">
        <v>131</v>
      </c>
      <c r="E1347">
        <v>2099</v>
      </c>
      <c r="F1347">
        <v>7.4799000000000004E-2</v>
      </c>
      <c r="G1347">
        <v>48.808848170151578</v>
      </c>
      <c r="H1347">
        <v>26.76</v>
      </c>
    </row>
    <row r="1348" spans="1:8" x14ac:dyDescent="0.25">
      <c r="A1348" t="s">
        <v>247</v>
      </c>
      <c r="B1348" s="2">
        <v>44063</v>
      </c>
      <c r="C1348" t="s">
        <v>288</v>
      </c>
      <c r="D1348" t="s">
        <v>249</v>
      </c>
      <c r="E1348">
        <v>2223</v>
      </c>
      <c r="F1348">
        <v>7.4799000000000004E-2</v>
      </c>
      <c r="G1348">
        <v>48.808848170151578</v>
      </c>
      <c r="H1348">
        <v>25.83</v>
      </c>
    </row>
    <row r="1349" spans="1:8" x14ac:dyDescent="0.25">
      <c r="A1349" t="s">
        <v>247</v>
      </c>
      <c r="B1349" s="2">
        <v>44063</v>
      </c>
      <c r="C1349" t="s">
        <v>288</v>
      </c>
      <c r="D1349" t="s">
        <v>250</v>
      </c>
      <c r="E1349">
        <v>2349</v>
      </c>
      <c r="F1349">
        <v>7.4799000000000004E-2</v>
      </c>
      <c r="G1349">
        <v>48.808848170151578</v>
      </c>
      <c r="H1349">
        <v>24.92</v>
      </c>
    </row>
    <row r="1350" spans="1:8" x14ac:dyDescent="0.25">
      <c r="A1350" t="s">
        <v>247</v>
      </c>
      <c r="B1350" s="2">
        <v>44063</v>
      </c>
      <c r="C1350" t="s">
        <v>288</v>
      </c>
      <c r="D1350" t="s">
        <v>251</v>
      </c>
      <c r="E1350">
        <v>2472</v>
      </c>
      <c r="F1350">
        <v>7.4799000000000004E-2</v>
      </c>
      <c r="G1350">
        <v>48.808848170151578</v>
      </c>
      <c r="H1350">
        <v>24.05</v>
      </c>
    </row>
    <row r="1351" spans="1:8" x14ac:dyDescent="0.25">
      <c r="A1351" t="s">
        <v>247</v>
      </c>
      <c r="B1351" s="2">
        <v>44063</v>
      </c>
      <c r="C1351" t="s">
        <v>288</v>
      </c>
      <c r="D1351" t="s">
        <v>252</v>
      </c>
      <c r="E1351">
        <v>2602</v>
      </c>
      <c r="F1351">
        <v>7.4799000000000004E-2</v>
      </c>
      <c r="G1351">
        <v>48.808848170151578</v>
      </c>
      <c r="H1351">
        <v>23.18</v>
      </c>
    </row>
    <row r="1352" spans="1:8" x14ac:dyDescent="0.25">
      <c r="A1352" t="s">
        <v>247</v>
      </c>
      <c r="B1352" s="2">
        <v>44063</v>
      </c>
      <c r="C1352" t="s">
        <v>288</v>
      </c>
      <c r="D1352" t="s">
        <v>252</v>
      </c>
      <c r="E1352">
        <v>2602</v>
      </c>
      <c r="F1352">
        <v>7.4799000000000004E-2</v>
      </c>
      <c r="G1352">
        <v>1000</v>
      </c>
      <c r="H1352">
        <v>474.83</v>
      </c>
    </row>
    <row r="1353" spans="1:8" x14ac:dyDescent="0.25">
      <c r="A1353" t="s">
        <v>67</v>
      </c>
      <c r="B1353" s="2">
        <v>44063</v>
      </c>
      <c r="C1353" t="s">
        <v>288</v>
      </c>
      <c r="D1353" t="s">
        <v>21</v>
      </c>
      <c r="E1353">
        <v>91</v>
      </c>
      <c r="F1353">
        <v>6.7999000000000004E-2</v>
      </c>
      <c r="G1353">
        <v>48.808848170151578</v>
      </c>
      <c r="H1353">
        <v>47.66</v>
      </c>
    </row>
    <row r="1354" spans="1:8" x14ac:dyDescent="0.25">
      <c r="A1354" t="s">
        <v>67</v>
      </c>
      <c r="B1354" s="2">
        <v>44063</v>
      </c>
      <c r="C1354" t="s">
        <v>288</v>
      </c>
      <c r="D1354" t="s">
        <v>23</v>
      </c>
      <c r="E1354">
        <v>214</v>
      </c>
      <c r="F1354">
        <v>6.7999000000000004E-2</v>
      </c>
      <c r="G1354">
        <v>48.808848170151578</v>
      </c>
      <c r="H1354">
        <v>46.16</v>
      </c>
    </row>
    <row r="1355" spans="1:8" x14ac:dyDescent="0.25">
      <c r="A1355" t="s">
        <v>67</v>
      </c>
      <c r="B1355" s="2">
        <v>44063</v>
      </c>
      <c r="C1355" t="s">
        <v>288</v>
      </c>
      <c r="D1355" t="s">
        <v>24</v>
      </c>
      <c r="E1355">
        <v>342</v>
      </c>
      <c r="F1355">
        <v>6.7999000000000004E-2</v>
      </c>
      <c r="G1355">
        <v>48.808848170151578</v>
      </c>
      <c r="H1355">
        <v>44.64</v>
      </c>
    </row>
    <row r="1356" spans="1:8" x14ac:dyDescent="0.25">
      <c r="A1356" t="s">
        <v>67</v>
      </c>
      <c r="B1356" s="2">
        <v>44063</v>
      </c>
      <c r="C1356" t="s">
        <v>288</v>
      </c>
      <c r="D1356" t="s">
        <v>25</v>
      </c>
      <c r="E1356">
        <v>466</v>
      </c>
      <c r="F1356">
        <v>6.7999000000000004E-2</v>
      </c>
      <c r="G1356">
        <v>48.808848170151578</v>
      </c>
      <c r="H1356">
        <v>43.22</v>
      </c>
    </row>
    <row r="1357" spans="1:8" x14ac:dyDescent="0.25">
      <c r="A1357" t="s">
        <v>67</v>
      </c>
      <c r="B1357" s="2">
        <v>44063</v>
      </c>
      <c r="C1357" t="s">
        <v>288</v>
      </c>
      <c r="D1357" t="s">
        <v>26</v>
      </c>
      <c r="E1357">
        <v>593</v>
      </c>
      <c r="F1357">
        <v>6.7999000000000004E-2</v>
      </c>
      <c r="G1357">
        <v>48.808848170151578</v>
      </c>
      <c r="H1357">
        <v>41.81</v>
      </c>
    </row>
    <row r="1358" spans="1:8" x14ac:dyDescent="0.25">
      <c r="A1358" t="s">
        <v>67</v>
      </c>
      <c r="B1358" s="2">
        <v>44063</v>
      </c>
      <c r="C1358" t="s">
        <v>288</v>
      </c>
      <c r="D1358" t="s">
        <v>27</v>
      </c>
      <c r="E1358">
        <v>717</v>
      </c>
      <c r="F1358">
        <v>6.7999000000000004E-2</v>
      </c>
      <c r="G1358">
        <v>48.808848170151578</v>
      </c>
      <c r="H1358">
        <v>40.479999999999997</v>
      </c>
    </row>
    <row r="1359" spans="1:8" x14ac:dyDescent="0.25">
      <c r="A1359" t="s">
        <v>67</v>
      </c>
      <c r="B1359" s="2">
        <v>44063</v>
      </c>
      <c r="C1359" t="s">
        <v>288</v>
      </c>
      <c r="D1359" t="s">
        <v>28</v>
      </c>
      <c r="E1359">
        <v>842</v>
      </c>
      <c r="F1359">
        <v>6.7999000000000004E-2</v>
      </c>
      <c r="G1359">
        <v>48.808848170151578</v>
      </c>
      <c r="H1359">
        <v>39.18</v>
      </c>
    </row>
    <row r="1360" spans="1:8" x14ac:dyDescent="0.25">
      <c r="A1360" t="s">
        <v>67</v>
      </c>
      <c r="B1360" s="2">
        <v>44063</v>
      </c>
      <c r="C1360" t="s">
        <v>288</v>
      </c>
      <c r="D1360" t="s">
        <v>29</v>
      </c>
      <c r="E1360">
        <v>966</v>
      </c>
      <c r="F1360">
        <v>6.7999000000000004E-2</v>
      </c>
      <c r="G1360">
        <v>48.808848170151578</v>
      </c>
      <c r="H1360">
        <v>37.93</v>
      </c>
    </row>
    <row r="1361" spans="1:8" x14ac:dyDescent="0.25">
      <c r="A1361" t="s">
        <v>67</v>
      </c>
      <c r="B1361" s="2">
        <v>44063</v>
      </c>
      <c r="C1361" t="s">
        <v>288</v>
      </c>
      <c r="D1361" t="s">
        <v>30</v>
      </c>
      <c r="E1361">
        <v>1096</v>
      </c>
      <c r="F1361">
        <v>6.7999000000000004E-2</v>
      </c>
      <c r="G1361">
        <v>48.808848170151578</v>
      </c>
      <c r="H1361">
        <v>36.659999999999997</v>
      </c>
    </row>
    <row r="1362" spans="1:8" x14ac:dyDescent="0.25">
      <c r="A1362" t="s">
        <v>67</v>
      </c>
      <c r="B1362" s="2">
        <v>44063</v>
      </c>
      <c r="C1362" t="s">
        <v>288</v>
      </c>
      <c r="D1362" t="s">
        <v>69</v>
      </c>
      <c r="E1362">
        <v>1218</v>
      </c>
      <c r="F1362">
        <v>6.7999000000000004E-2</v>
      </c>
      <c r="G1362">
        <v>48.808848170151578</v>
      </c>
      <c r="H1362">
        <v>35.51</v>
      </c>
    </row>
    <row r="1363" spans="1:8" x14ac:dyDescent="0.25">
      <c r="A1363" t="s">
        <v>67</v>
      </c>
      <c r="B1363" s="2">
        <v>44063</v>
      </c>
      <c r="C1363" t="s">
        <v>288</v>
      </c>
      <c r="D1363" t="s">
        <v>70</v>
      </c>
      <c r="E1363">
        <v>1349</v>
      </c>
      <c r="F1363">
        <v>6.7999000000000004E-2</v>
      </c>
      <c r="G1363">
        <v>48.808848170151578</v>
      </c>
      <c r="H1363">
        <v>34.32</v>
      </c>
    </row>
    <row r="1364" spans="1:8" x14ac:dyDescent="0.25">
      <c r="A1364" t="s">
        <v>67</v>
      </c>
      <c r="B1364" s="2">
        <v>44063</v>
      </c>
      <c r="C1364" t="s">
        <v>288</v>
      </c>
      <c r="D1364" t="s">
        <v>71</v>
      </c>
      <c r="E1364">
        <v>1471</v>
      </c>
      <c r="F1364">
        <v>6.7999000000000004E-2</v>
      </c>
      <c r="G1364">
        <v>48.808848170151578</v>
      </c>
      <c r="H1364">
        <v>33.24</v>
      </c>
    </row>
    <row r="1365" spans="1:8" x14ac:dyDescent="0.25">
      <c r="A1365" t="s">
        <v>67</v>
      </c>
      <c r="B1365" s="2">
        <v>44063</v>
      </c>
      <c r="C1365" t="s">
        <v>288</v>
      </c>
      <c r="D1365" t="s">
        <v>72</v>
      </c>
      <c r="E1365">
        <v>1599</v>
      </c>
      <c r="F1365">
        <v>6.7999000000000004E-2</v>
      </c>
      <c r="G1365">
        <v>48.808848170151578</v>
      </c>
      <c r="H1365">
        <v>32.15</v>
      </c>
    </row>
    <row r="1366" spans="1:8" x14ac:dyDescent="0.25">
      <c r="A1366" t="s">
        <v>67</v>
      </c>
      <c r="B1366" s="2">
        <v>44063</v>
      </c>
      <c r="C1366" t="s">
        <v>288</v>
      </c>
      <c r="D1366" t="s">
        <v>72</v>
      </c>
      <c r="E1366">
        <v>1599</v>
      </c>
      <c r="F1366">
        <v>6.7999000000000004E-2</v>
      </c>
      <c r="G1366">
        <v>1000</v>
      </c>
      <c r="H1366">
        <v>658.74</v>
      </c>
    </row>
    <row r="1367" spans="1:8" x14ac:dyDescent="0.25">
      <c r="A1367" t="s">
        <v>67</v>
      </c>
      <c r="B1367" s="2">
        <v>44070</v>
      </c>
      <c r="C1367" t="s">
        <v>289</v>
      </c>
      <c r="D1367" t="s">
        <v>21</v>
      </c>
      <c r="E1367">
        <v>86</v>
      </c>
      <c r="F1367">
        <v>6.7649000000000001E-2</v>
      </c>
      <c r="G1367">
        <v>48.808848170151578</v>
      </c>
      <c r="H1367">
        <v>47.73</v>
      </c>
    </row>
    <row r="1368" spans="1:8" x14ac:dyDescent="0.25">
      <c r="A1368" t="s">
        <v>67</v>
      </c>
      <c r="B1368" s="2">
        <v>44070</v>
      </c>
      <c r="C1368" t="s">
        <v>289</v>
      </c>
      <c r="D1368" t="s">
        <v>23</v>
      </c>
      <c r="E1368">
        <v>209</v>
      </c>
      <c r="F1368">
        <v>6.7649000000000001E-2</v>
      </c>
      <c r="G1368">
        <v>48.808848170151578</v>
      </c>
      <c r="H1368">
        <v>46.23</v>
      </c>
    </row>
    <row r="1369" spans="1:8" x14ac:dyDescent="0.25">
      <c r="A1369" t="s">
        <v>67</v>
      </c>
      <c r="B1369" s="2">
        <v>44070</v>
      </c>
      <c r="C1369" t="s">
        <v>289</v>
      </c>
      <c r="D1369" t="s">
        <v>24</v>
      </c>
      <c r="E1369">
        <v>337</v>
      </c>
      <c r="F1369">
        <v>6.7649000000000001E-2</v>
      </c>
      <c r="G1369">
        <v>48.808848170151578</v>
      </c>
      <c r="H1369">
        <v>44.72</v>
      </c>
    </row>
    <row r="1370" spans="1:8" x14ac:dyDescent="0.25">
      <c r="A1370" t="s">
        <v>67</v>
      </c>
      <c r="B1370" s="2">
        <v>44070</v>
      </c>
      <c r="C1370" t="s">
        <v>289</v>
      </c>
      <c r="D1370" t="s">
        <v>25</v>
      </c>
      <c r="E1370">
        <v>461</v>
      </c>
      <c r="F1370">
        <v>6.7649000000000001E-2</v>
      </c>
      <c r="G1370">
        <v>48.808848170151578</v>
      </c>
      <c r="H1370">
        <v>43.3</v>
      </c>
    </row>
    <row r="1371" spans="1:8" x14ac:dyDescent="0.25">
      <c r="A1371" t="s">
        <v>67</v>
      </c>
      <c r="B1371" s="2">
        <v>44070</v>
      </c>
      <c r="C1371" t="s">
        <v>289</v>
      </c>
      <c r="D1371" t="s">
        <v>26</v>
      </c>
      <c r="E1371">
        <v>588</v>
      </c>
      <c r="F1371">
        <v>6.7649000000000001E-2</v>
      </c>
      <c r="G1371">
        <v>48.808848170151578</v>
      </c>
      <c r="H1371">
        <v>41.9</v>
      </c>
    </row>
    <row r="1372" spans="1:8" x14ac:dyDescent="0.25">
      <c r="A1372" t="s">
        <v>67</v>
      </c>
      <c r="B1372" s="2">
        <v>44070</v>
      </c>
      <c r="C1372" t="s">
        <v>289</v>
      </c>
      <c r="D1372" t="s">
        <v>27</v>
      </c>
      <c r="E1372">
        <v>712</v>
      </c>
      <c r="F1372">
        <v>6.7649000000000001E-2</v>
      </c>
      <c r="G1372">
        <v>48.808848170151578</v>
      </c>
      <c r="H1372">
        <v>40.57</v>
      </c>
    </row>
    <row r="1373" spans="1:8" x14ac:dyDescent="0.25">
      <c r="A1373" t="s">
        <v>67</v>
      </c>
      <c r="B1373" s="2">
        <v>44070</v>
      </c>
      <c r="C1373" t="s">
        <v>289</v>
      </c>
      <c r="D1373" t="s">
        <v>28</v>
      </c>
      <c r="E1373">
        <v>837</v>
      </c>
      <c r="F1373">
        <v>6.7649000000000001E-2</v>
      </c>
      <c r="G1373">
        <v>48.808848170151578</v>
      </c>
      <c r="H1373">
        <v>39.270000000000003</v>
      </c>
    </row>
    <row r="1374" spans="1:8" x14ac:dyDescent="0.25">
      <c r="A1374" t="s">
        <v>67</v>
      </c>
      <c r="B1374" s="2">
        <v>44070</v>
      </c>
      <c r="C1374" t="s">
        <v>289</v>
      </c>
      <c r="D1374" t="s">
        <v>29</v>
      </c>
      <c r="E1374">
        <v>961</v>
      </c>
      <c r="F1374">
        <v>6.7649000000000001E-2</v>
      </c>
      <c r="G1374">
        <v>48.808848170151578</v>
      </c>
      <c r="H1374">
        <v>38.03</v>
      </c>
    </row>
    <row r="1375" spans="1:8" x14ac:dyDescent="0.25">
      <c r="A1375" t="s">
        <v>67</v>
      </c>
      <c r="B1375" s="2">
        <v>44070</v>
      </c>
      <c r="C1375" t="s">
        <v>289</v>
      </c>
      <c r="D1375" t="s">
        <v>30</v>
      </c>
      <c r="E1375">
        <v>1091</v>
      </c>
      <c r="F1375">
        <v>6.7649000000000001E-2</v>
      </c>
      <c r="G1375">
        <v>48.808848170151578</v>
      </c>
      <c r="H1375">
        <v>36.76</v>
      </c>
    </row>
    <row r="1376" spans="1:8" x14ac:dyDescent="0.25">
      <c r="A1376" t="s">
        <v>67</v>
      </c>
      <c r="B1376" s="2">
        <v>44070</v>
      </c>
      <c r="C1376" t="s">
        <v>289</v>
      </c>
      <c r="D1376" t="s">
        <v>69</v>
      </c>
      <c r="E1376">
        <v>1213</v>
      </c>
      <c r="F1376">
        <v>6.7649000000000001E-2</v>
      </c>
      <c r="G1376">
        <v>48.808848170151578</v>
      </c>
      <c r="H1376">
        <v>35.619999999999997</v>
      </c>
    </row>
    <row r="1377" spans="1:8" x14ac:dyDescent="0.25">
      <c r="A1377" t="s">
        <v>67</v>
      </c>
      <c r="B1377" s="2">
        <v>44070</v>
      </c>
      <c r="C1377" t="s">
        <v>289</v>
      </c>
      <c r="D1377" t="s">
        <v>70</v>
      </c>
      <c r="E1377">
        <v>1344</v>
      </c>
      <c r="F1377">
        <v>6.7649000000000001E-2</v>
      </c>
      <c r="G1377">
        <v>48.808848170151578</v>
      </c>
      <c r="H1377">
        <v>34.43</v>
      </c>
    </row>
    <row r="1378" spans="1:8" x14ac:dyDescent="0.25">
      <c r="A1378" t="s">
        <v>67</v>
      </c>
      <c r="B1378" s="2">
        <v>44070</v>
      </c>
      <c r="C1378" t="s">
        <v>289</v>
      </c>
      <c r="D1378" t="s">
        <v>71</v>
      </c>
      <c r="E1378">
        <v>1466</v>
      </c>
      <c r="F1378">
        <v>6.7649000000000001E-2</v>
      </c>
      <c r="G1378">
        <v>48.808848170151578</v>
      </c>
      <c r="H1378">
        <v>33.35</v>
      </c>
    </row>
    <row r="1379" spans="1:8" x14ac:dyDescent="0.25">
      <c r="A1379" t="s">
        <v>67</v>
      </c>
      <c r="B1379" s="2">
        <v>44070</v>
      </c>
      <c r="C1379" t="s">
        <v>289</v>
      </c>
      <c r="D1379" t="s">
        <v>72</v>
      </c>
      <c r="E1379">
        <v>1594</v>
      </c>
      <c r="F1379">
        <v>6.7649000000000001E-2</v>
      </c>
      <c r="G1379">
        <v>48.808848170151578</v>
      </c>
      <c r="H1379">
        <v>32.26</v>
      </c>
    </row>
    <row r="1380" spans="1:8" x14ac:dyDescent="0.25">
      <c r="A1380" t="s">
        <v>67</v>
      </c>
      <c r="B1380" s="2">
        <v>44070</v>
      </c>
      <c r="C1380" t="s">
        <v>289</v>
      </c>
      <c r="D1380" t="s">
        <v>72</v>
      </c>
      <c r="E1380">
        <v>1594</v>
      </c>
      <c r="F1380">
        <v>6.7649000000000001E-2</v>
      </c>
      <c r="G1380">
        <v>1000</v>
      </c>
      <c r="H1380">
        <v>660.97</v>
      </c>
    </row>
    <row r="1381" spans="1:8" x14ac:dyDescent="0.25">
      <c r="A1381" t="s">
        <v>247</v>
      </c>
      <c r="B1381" s="2">
        <v>44070</v>
      </c>
      <c r="C1381" t="s">
        <v>289</v>
      </c>
      <c r="D1381" t="s">
        <v>21</v>
      </c>
      <c r="E1381">
        <v>86</v>
      </c>
      <c r="F1381">
        <v>7.3830000000000007E-2</v>
      </c>
      <c r="G1381">
        <v>48.808848170151578</v>
      </c>
      <c r="H1381">
        <v>47.64</v>
      </c>
    </row>
    <row r="1382" spans="1:8" x14ac:dyDescent="0.25">
      <c r="A1382" t="s">
        <v>247</v>
      </c>
      <c r="B1382" s="2">
        <v>44070</v>
      </c>
      <c r="C1382" t="s">
        <v>289</v>
      </c>
      <c r="D1382" t="s">
        <v>23</v>
      </c>
      <c r="E1382">
        <v>209</v>
      </c>
      <c r="F1382">
        <v>7.3830000000000007E-2</v>
      </c>
      <c r="G1382">
        <v>48.808848170151578</v>
      </c>
      <c r="H1382">
        <v>46.01</v>
      </c>
    </row>
    <row r="1383" spans="1:8" x14ac:dyDescent="0.25">
      <c r="A1383" t="s">
        <v>247</v>
      </c>
      <c r="B1383" s="2">
        <v>44070</v>
      </c>
      <c r="C1383" t="s">
        <v>289</v>
      </c>
      <c r="D1383" t="s">
        <v>24</v>
      </c>
      <c r="E1383">
        <v>337</v>
      </c>
      <c r="F1383">
        <v>7.3830000000000007E-2</v>
      </c>
      <c r="G1383">
        <v>48.808848170151578</v>
      </c>
      <c r="H1383">
        <v>44.37</v>
      </c>
    </row>
    <row r="1384" spans="1:8" x14ac:dyDescent="0.25">
      <c r="A1384" t="s">
        <v>247</v>
      </c>
      <c r="B1384" s="2">
        <v>44070</v>
      </c>
      <c r="C1384" t="s">
        <v>289</v>
      </c>
      <c r="D1384" t="s">
        <v>25</v>
      </c>
      <c r="E1384">
        <v>461</v>
      </c>
      <c r="F1384">
        <v>7.3830000000000007E-2</v>
      </c>
      <c r="G1384">
        <v>48.808848170151578</v>
      </c>
      <c r="H1384">
        <v>42.85</v>
      </c>
    </row>
    <row r="1385" spans="1:8" x14ac:dyDescent="0.25">
      <c r="A1385" t="s">
        <v>247</v>
      </c>
      <c r="B1385" s="2">
        <v>44070</v>
      </c>
      <c r="C1385" t="s">
        <v>289</v>
      </c>
      <c r="D1385" t="s">
        <v>26</v>
      </c>
      <c r="E1385">
        <v>588</v>
      </c>
      <c r="F1385">
        <v>7.3830000000000007E-2</v>
      </c>
      <c r="G1385">
        <v>48.808848170151578</v>
      </c>
      <c r="H1385">
        <v>41.33</v>
      </c>
    </row>
    <row r="1386" spans="1:8" x14ac:dyDescent="0.25">
      <c r="A1386" t="s">
        <v>247</v>
      </c>
      <c r="B1386" s="2">
        <v>44070</v>
      </c>
      <c r="C1386" t="s">
        <v>289</v>
      </c>
      <c r="D1386" t="s">
        <v>27</v>
      </c>
      <c r="E1386">
        <v>712</v>
      </c>
      <c r="F1386">
        <v>7.3830000000000007E-2</v>
      </c>
      <c r="G1386">
        <v>48.808848170151578</v>
      </c>
      <c r="H1386">
        <v>39.909999999999997</v>
      </c>
    </row>
    <row r="1387" spans="1:8" x14ac:dyDescent="0.25">
      <c r="A1387" t="s">
        <v>247</v>
      </c>
      <c r="B1387" s="2">
        <v>44070</v>
      </c>
      <c r="C1387" t="s">
        <v>289</v>
      </c>
      <c r="D1387" t="s">
        <v>28</v>
      </c>
      <c r="E1387">
        <v>837</v>
      </c>
      <c r="F1387">
        <v>7.3830000000000007E-2</v>
      </c>
      <c r="G1387">
        <v>48.808848170151578</v>
      </c>
      <c r="H1387">
        <v>38.53</v>
      </c>
    </row>
    <row r="1388" spans="1:8" x14ac:dyDescent="0.25">
      <c r="A1388" t="s">
        <v>247</v>
      </c>
      <c r="B1388" s="2">
        <v>44070</v>
      </c>
      <c r="C1388" t="s">
        <v>289</v>
      </c>
      <c r="D1388" t="s">
        <v>29</v>
      </c>
      <c r="E1388">
        <v>961</v>
      </c>
      <c r="F1388">
        <v>7.3830000000000007E-2</v>
      </c>
      <c r="G1388">
        <v>48.808848170151578</v>
      </c>
      <c r="H1388">
        <v>37.200000000000003</v>
      </c>
    </row>
    <row r="1389" spans="1:8" x14ac:dyDescent="0.25">
      <c r="A1389" t="s">
        <v>247</v>
      </c>
      <c r="B1389" s="2">
        <v>44070</v>
      </c>
      <c r="C1389" t="s">
        <v>289</v>
      </c>
      <c r="D1389" t="s">
        <v>30</v>
      </c>
      <c r="E1389">
        <v>1091</v>
      </c>
      <c r="F1389">
        <v>7.3830000000000007E-2</v>
      </c>
      <c r="G1389">
        <v>48.808848170151578</v>
      </c>
      <c r="H1389">
        <v>35.86</v>
      </c>
    </row>
    <row r="1390" spans="1:8" x14ac:dyDescent="0.25">
      <c r="A1390" t="s">
        <v>247</v>
      </c>
      <c r="B1390" s="2">
        <v>44070</v>
      </c>
      <c r="C1390" t="s">
        <v>289</v>
      </c>
      <c r="D1390" t="s">
        <v>69</v>
      </c>
      <c r="E1390">
        <v>1213</v>
      </c>
      <c r="F1390">
        <v>7.3830000000000007E-2</v>
      </c>
      <c r="G1390">
        <v>48.808848170151578</v>
      </c>
      <c r="H1390">
        <v>34.64</v>
      </c>
    </row>
    <row r="1391" spans="1:8" x14ac:dyDescent="0.25">
      <c r="A1391" t="s">
        <v>247</v>
      </c>
      <c r="B1391" s="2">
        <v>44070</v>
      </c>
      <c r="C1391" t="s">
        <v>289</v>
      </c>
      <c r="D1391" t="s">
        <v>70</v>
      </c>
      <c r="E1391">
        <v>1344</v>
      </c>
      <c r="F1391">
        <v>7.3830000000000007E-2</v>
      </c>
      <c r="G1391">
        <v>48.808848170151578</v>
      </c>
      <c r="H1391">
        <v>33.380000000000003</v>
      </c>
    </row>
    <row r="1392" spans="1:8" x14ac:dyDescent="0.25">
      <c r="A1392" t="s">
        <v>247</v>
      </c>
      <c r="B1392" s="2">
        <v>44070</v>
      </c>
      <c r="C1392" t="s">
        <v>289</v>
      </c>
      <c r="D1392" t="s">
        <v>71</v>
      </c>
      <c r="E1392">
        <v>1466</v>
      </c>
      <c r="F1392">
        <v>7.3830000000000007E-2</v>
      </c>
      <c r="G1392">
        <v>48.808848170151578</v>
      </c>
      <c r="H1392">
        <v>32.25</v>
      </c>
    </row>
    <row r="1393" spans="1:8" x14ac:dyDescent="0.25">
      <c r="A1393" t="s">
        <v>247</v>
      </c>
      <c r="B1393" s="2">
        <v>44070</v>
      </c>
      <c r="C1393" t="s">
        <v>289</v>
      </c>
      <c r="D1393" t="s">
        <v>72</v>
      </c>
      <c r="E1393">
        <v>1594</v>
      </c>
      <c r="F1393">
        <v>7.3830000000000007E-2</v>
      </c>
      <c r="G1393">
        <v>48.808848170151578</v>
      </c>
      <c r="H1393">
        <v>31.1</v>
      </c>
    </row>
    <row r="1394" spans="1:8" x14ac:dyDescent="0.25">
      <c r="A1394" t="s">
        <v>247</v>
      </c>
      <c r="B1394" s="2">
        <v>44070</v>
      </c>
      <c r="C1394" t="s">
        <v>289</v>
      </c>
      <c r="D1394" t="s">
        <v>128</v>
      </c>
      <c r="E1394">
        <v>1717</v>
      </c>
      <c r="F1394">
        <v>7.3830000000000007E-2</v>
      </c>
      <c r="G1394">
        <v>48.808848170151578</v>
      </c>
      <c r="H1394">
        <v>30.04</v>
      </c>
    </row>
    <row r="1395" spans="1:8" x14ac:dyDescent="0.25">
      <c r="A1395" t="s">
        <v>247</v>
      </c>
      <c r="B1395" s="2">
        <v>44070</v>
      </c>
      <c r="C1395" t="s">
        <v>289</v>
      </c>
      <c r="D1395" t="s">
        <v>129</v>
      </c>
      <c r="E1395">
        <v>1845</v>
      </c>
      <c r="F1395">
        <v>7.3830000000000007E-2</v>
      </c>
      <c r="G1395">
        <v>48.808848170151578</v>
      </c>
      <c r="H1395">
        <v>28.97</v>
      </c>
    </row>
    <row r="1396" spans="1:8" x14ac:dyDescent="0.25">
      <c r="A1396" t="s">
        <v>247</v>
      </c>
      <c r="B1396" s="2">
        <v>44070</v>
      </c>
      <c r="C1396" t="s">
        <v>289</v>
      </c>
      <c r="D1396" t="s">
        <v>130</v>
      </c>
      <c r="E1396">
        <v>1969</v>
      </c>
      <c r="F1396">
        <v>7.3830000000000007E-2</v>
      </c>
      <c r="G1396">
        <v>48.808848170151578</v>
      </c>
      <c r="H1396">
        <v>27.98</v>
      </c>
    </row>
    <row r="1397" spans="1:8" x14ac:dyDescent="0.25">
      <c r="A1397" t="s">
        <v>247</v>
      </c>
      <c r="B1397" s="2">
        <v>44070</v>
      </c>
      <c r="C1397" t="s">
        <v>289</v>
      </c>
      <c r="D1397" t="s">
        <v>131</v>
      </c>
      <c r="E1397">
        <v>2094</v>
      </c>
      <c r="F1397">
        <v>7.3830000000000007E-2</v>
      </c>
      <c r="G1397">
        <v>48.808848170151578</v>
      </c>
      <c r="H1397">
        <v>27</v>
      </c>
    </row>
    <row r="1398" spans="1:8" x14ac:dyDescent="0.25">
      <c r="A1398" t="s">
        <v>247</v>
      </c>
      <c r="B1398" s="2">
        <v>44070</v>
      </c>
      <c r="C1398" t="s">
        <v>289</v>
      </c>
      <c r="D1398" t="s">
        <v>249</v>
      </c>
      <c r="E1398">
        <v>2218</v>
      </c>
      <c r="F1398">
        <v>7.3830000000000007E-2</v>
      </c>
      <c r="G1398">
        <v>48.808848170151578</v>
      </c>
      <c r="H1398">
        <v>26.07</v>
      </c>
    </row>
    <row r="1399" spans="1:8" x14ac:dyDescent="0.25">
      <c r="A1399" t="s">
        <v>247</v>
      </c>
      <c r="B1399" s="2">
        <v>44070</v>
      </c>
      <c r="C1399" t="s">
        <v>289</v>
      </c>
      <c r="D1399" t="s">
        <v>250</v>
      </c>
      <c r="E1399">
        <v>2344</v>
      </c>
      <c r="F1399">
        <v>7.3830000000000007E-2</v>
      </c>
      <c r="G1399">
        <v>48.808848170151578</v>
      </c>
      <c r="H1399">
        <v>25.16</v>
      </c>
    </row>
    <row r="1400" spans="1:8" x14ac:dyDescent="0.25">
      <c r="A1400" t="s">
        <v>247</v>
      </c>
      <c r="B1400" s="2">
        <v>44070</v>
      </c>
      <c r="C1400" t="s">
        <v>289</v>
      </c>
      <c r="D1400" t="s">
        <v>251</v>
      </c>
      <c r="E1400">
        <v>2467</v>
      </c>
      <c r="F1400">
        <v>7.3830000000000007E-2</v>
      </c>
      <c r="G1400">
        <v>48.808848170151578</v>
      </c>
      <c r="H1400">
        <v>24.3</v>
      </c>
    </row>
    <row r="1401" spans="1:8" x14ac:dyDescent="0.25">
      <c r="A1401" t="s">
        <v>247</v>
      </c>
      <c r="B1401" s="2">
        <v>44070</v>
      </c>
      <c r="C1401" t="s">
        <v>289</v>
      </c>
      <c r="D1401" t="s">
        <v>252</v>
      </c>
      <c r="E1401">
        <v>2597</v>
      </c>
      <c r="F1401">
        <v>7.3830000000000007E-2</v>
      </c>
      <c r="G1401">
        <v>48.808848170151578</v>
      </c>
      <c r="H1401">
        <v>23.43</v>
      </c>
    </row>
    <row r="1402" spans="1:8" x14ac:dyDescent="0.25">
      <c r="A1402" t="s">
        <v>247</v>
      </c>
      <c r="B1402" s="2">
        <v>44070</v>
      </c>
      <c r="C1402" t="s">
        <v>289</v>
      </c>
      <c r="D1402" t="s">
        <v>252</v>
      </c>
      <c r="E1402">
        <v>2597</v>
      </c>
      <c r="F1402">
        <v>7.3830000000000007E-2</v>
      </c>
      <c r="G1402">
        <v>1000</v>
      </c>
      <c r="H1402">
        <v>479.95</v>
      </c>
    </row>
    <row r="1403" spans="1:8" x14ac:dyDescent="0.25">
      <c r="A1403" t="s">
        <v>67</v>
      </c>
      <c r="B1403" s="2">
        <v>44077</v>
      </c>
      <c r="C1403" t="s">
        <v>290</v>
      </c>
      <c r="D1403" t="s">
        <v>21</v>
      </c>
      <c r="E1403">
        <v>81</v>
      </c>
      <c r="F1403">
        <v>6.4749000000000001E-2</v>
      </c>
      <c r="G1403">
        <v>48.808848170151578</v>
      </c>
      <c r="H1403">
        <v>47.83</v>
      </c>
    </row>
    <row r="1404" spans="1:8" x14ac:dyDescent="0.25">
      <c r="A1404" t="s">
        <v>67</v>
      </c>
      <c r="B1404" s="2">
        <v>44077</v>
      </c>
      <c r="C1404" t="s">
        <v>290</v>
      </c>
      <c r="D1404" t="s">
        <v>23</v>
      </c>
      <c r="E1404">
        <v>204</v>
      </c>
      <c r="F1404">
        <v>6.4749000000000001E-2</v>
      </c>
      <c r="G1404">
        <v>48.808848170151578</v>
      </c>
      <c r="H1404">
        <v>46.39</v>
      </c>
    </row>
    <row r="1405" spans="1:8" x14ac:dyDescent="0.25">
      <c r="A1405" t="s">
        <v>67</v>
      </c>
      <c r="B1405" s="2">
        <v>44077</v>
      </c>
      <c r="C1405" t="s">
        <v>290</v>
      </c>
      <c r="D1405" t="s">
        <v>24</v>
      </c>
      <c r="E1405">
        <v>332</v>
      </c>
      <c r="F1405">
        <v>6.4749000000000001E-2</v>
      </c>
      <c r="G1405">
        <v>48.808848170151578</v>
      </c>
      <c r="H1405">
        <v>44.94</v>
      </c>
    </row>
    <row r="1406" spans="1:8" x14ac:dyDescent="0.25">
      <c r="A1406" t="s">
        <v>67</v>
      </c>
      <c r="B1406" s="2">
        <v>44077</v>
      </c>
      <c r="C1406" t="s">
        <v>290</v>
      </c>
      <c r="D1406" t="s">
        <v>25</v>
      </c>
      <c r="E1406">
        <v>456</v>
      </c>
      <c r="F1406">
        <v>6.4749000000000001E-2</v>
      </c>
      <c r="G1406">
        <v>48.808848170151578</v>
      </c>
      <c r="H1406">
        <v>43.57</v>
      </c>
    </row>
    <row r="1407" spans="1:8" x14ac:dyDescent="0.25">
      <c r="A1407" t="s">
        <v>67</v>
      </c>
      <c r="B1407" s="2">
        <v>44077</v>
      </c>
      <c r="C1407" t="s">
        <v>290</v>
      </c>
      <c r="D1407" t="s">
        <v>26</v>
      </c>
      <c r="E1407">
        <v>583</v>
      </c>
      <c r="F1407">
        <v>6.4749000000000001E-2</v>
      </c>
      <c r="G1407">
        <v>48.808848170151578</v>
      </c>
      <c r="H1407">
        <v>42.21</v>
      </c>
    </row>
    <row r="1408" spans="1:8" x14ac:dyDescent="0.25">
      <c r="A1408" t="s">
        <v>67</v>
      </c>
      <c r="B1408" s="2">
        <v>44077</v>
      </c>
      <c r="C1408" t="s">
        <v>290</v>
      </c>
      <c r="D1408" t="s">
        <v>27</v>
      </c>
      <c r="E1408">
        <v>707</v>
      </c>
      <c r="F1408">
        <v>6.4749000000000001E-2</v>
      </c>
      <c r="G1408">
        <v>48.808848170151578</v>
      </c>
      <c r="H1408">
        <v>40.93</v>
      </c>
    </row>
    <row r="1409" spans="1:8" x14ac:dyDescent="0.25">
      <c r="A1409" t="s">
        <v>67</v>
      </c>
      <c r="B1409" s="2">
        <v>44077</v>
      </c>
      <c r="C1409" t="s">
        <v>290</v>
      </c>
      <c r="D1409" t="s">
        <v>28</v>
      </c>
      <c r="E1409">
        <v>832</v>
      </c>
      <c r="F1409">
        <v>6.4749000000000001E-2</v>
      </c>
      <c r="G1409">
        <v>48.808848170151578</v>
      </c>
      <c r="H1409">
        <v>39.68</v>
      </c>
    </row>
    <row r="1410" spans="1:8" x14ac:dyDescent="0.25">
      <c r="A1410" t="s">
        <v>67</v>
      </c>
      <c r="B1410" s="2">
        <v>44077</v>
      </c>
      <c r="C1410" t="s">
        <v>290</v>
      </c>
      <c r="D1410" t="s">
        <v>29</v>
      </c>
      <c r="E1410">
        <v>956</v>
      </c>
      <c r="F1410">
        <v>6.4749000000000001E-2</v>
      </c>
      <c r="G1410">
        <v>48.808848170151578</v>
      </c>
      <c r="H1410">
        <v>38.47</v>
      </c>
    </row>
    <row r="1411" spans="1:8" x14ac:dyDescent="0.25">
      <c r="A1411" t="s">
        <v>67</v>
      </c>
      <c r="B1411" s="2">
        <v>44077</v>
      </c>
      <c r="C1411" t="s">
        <v>290</v>
      </c>
      <c r="D1411" t="s">
        <v>30</v>
      </c>
      <c r="E1411">
        <v>1086</v>
      </c>
      <c r="F1411">
        <v>6.4749000000000001E-2</v>
      </c>
      <c r="G1411">
        <v>48.808848170151578</v>
      </c>
      <c r="H1411">
        <v>37.25</v>
      </c>
    </row>
    <row r="1412" spans="1:8" x14ac:dyDescent="0.25">
      <c r="A1412" t="s">
        <v>67</v>
      </c>
      <c r="B1412" s="2">
        <v>44077</v>
      </c>
      <c r="C1412" t="s">
        <v>290</v>
      </c>
      <c r="D1412" t="s">
        <v>69</v>
      </c>
      <c r="E1412">
        <v>1208</v>
      </c>
      <c r="F1412">
        <v>6.4749000000000001E-2</v>
      </c>
      <c r="G1412">
        <v>48.808848170151578</v>
      </c>
      <c r="H1412">
        <v>36.130000000000003</v>
      </c>
    </row>
    <row r="1413" spans="1:8" x14ac:dyDescent="0.25">
      <c r="A1413" t="s">
        <v>67</v>
      </c>
      <c r="B1413" s="2">
        <v>44077</v>
      </c>
      <c r="C1413" t="s">
        <v>290</v>
      </c>
      <c r="D1413" t="s">
        <v>70</v>
      </c>
      <c r="E1413">
        <v>1339</v>
      </c>
      <c r="F1413">
        <v>6.4749000000000001E-2</v>
      </c>
      <c r="G1413">
        <v>48.808848170151578</v>
      </c>
      <c r="H1413">
        <v>34.97</v>
      </c>
    </row>
    <row r="1414" spans="1:8" x14ac:dyDescent="0.25">
      <c r="A1414" t="s">
        <v>67</v>
      </c>
      <c r="B1414" s="2">
        <v>44077</v>
      </c>
      <c r="C1414" t="s">
        <v>290</v>
      </c>
      <c r="D1414" t="s">
        <v>71</v>
      </c>
      <c r="E1414">
        <v>1461</v>
      </c>
      <c r="F1414">
        <v>6.4749000000000001E-2</v>
      </c>
      <c r="G1414">
        <v>48.808848170151578</v>
      </c>
      <c r="H1414">
        <v>33.93</v>
      </c>
    </row>
    <row r="1415" spans="1:8" x14ac:dyDescent="0.25">
      <c r="A1415" t="s">
        <v>67</v>
      </c>
      <c r="B1415" s="2">
        <v>44077</v>
      </c>
      <c r="C1415" t="s">
        <v>290</v>
      </c>
      <c r="D1415" t="s">
        <v>72</v>
      </c>
      <c r="E1415">
        <v>1589</v>
      </c>
      <c r="F1415">
        <v>6.4749000000000001E-2</v>
      </c>
      <c r="G1415">
        <v>48.808848170151578</v>
      </c>
      <c r="H1415">
        <v>32.86</v>
      </c>
    </row>
    <row r="1416" spans="1:8" x14ac:dyDescent="0.25">
      <c r="A1416" t="s">
        <v>67</v>
      </c>
      <c r="B1416" s="2">
        <v>44077</v>
      </c>
      <c r="C1416" t="s">
        <v>290</v>
      </c>
      <c r="D1416" t="s">
        <v>72</v>
      </c>
      <c r="E1416">
        <v>1589</v>
      </c>
      <c r="F1416">
        <v>6.4749000000000001E-2</v>
      </c>
      <c r="G1416">
        <v>1000</v>
      </c>
      <c r="H1416">
        <v>673.27</v>
      </c>
    </row>
    <row r="1417" spans="1:8" x14ac:dyDescent="0.25">
      <c r="A1417" t="s">
        <v>247</v>
      </c>
      <c r="B1417" s="2">
        <v>44077</v>
      </c>
      <c r="C1417" t="s">
        <v>290</v>
      </c>
      <c r="D1417" t="s">
        <v>21</v>
      </c>
      <c r="E1417">
        <v>81</v>
      </c>
      <c r="F1417">
        <v>7.0848999999999995E-2</v>
      </c>
      <c r="G1417">
        <v>48.808848170151578</v>
      </c>
      <c r="H1417">
        <v>47.75</v>
      </c>
    </row>
    <row r="1418" spans="1:8" x14ac:dyDescent="0.25">
      <c r="A1418" t="s">
        <v>247</v>
      </c>
      <c r="B1418" s="2">
        <v>44077</v>
      </c>
      <c r="C1418" t="s">
        <v>290</v>
      </c>
      <c r="D1418" t="s">
        <v>23</v>
      </c>
      <c r="E1418">
        <v>204</v>
      </c>
      <c r="F1418">
        <v>7.0848999999999995E-2</v>
      </c>
      <c r="G1418">
        <v>48.808848170151578</v>
      </c>
      <c r="H1418">
        <v>46.18</v>
      </c>
    </row>
    <row r="1419" spans="1:8" x14ac:dyDescent="0.25">
      <c r="A1419" t="s">
        <v>247</v>
      </c>
      <c r="B1419" s="2">
        <v>44077</v>
      </c>
      <c r="C1419" t="s">
        <v>290</v>
      </c>
      <c r="D1419" t="s">
        <v>24</v>
      </c>
      <c r="E1419">
        <v>332</v>
      </c>
      <c r="F1419">
        <v>7.0848999999999995E-2</v>
      </c>
      <c r="G1419">
        <v>48.808848170151578</v>
      </c>
      <c r="H1419">
        <v>44.6</v>
      </c>
    </row>
    <row r="1420" spans="1:8" x14ac:dyDescent="0.25">
      <c r="A1420" t="s">
        <v>247</v>
      </c>
      <c r="B1420" s="2">
        <v>44077</v>
      </c>
      <c r="C1420" t="s">
        <v>290</v>
      </c>
      <c r="D1420" t="s">
        <v>25</v>
      </c>
      <c r="E1420">
        <v>456</v>
      </c>
      <c r="F1420">
        <v>7.0848999999999995E-2</v>
      </c>
      <c r="G1420">
        <v>48.808848170151578</v>
      </c>
      <c r="H1420">
        <v>43.12</v>
      </c>
    </row>
    <row r="1421" spans="1:8" x14ac:dyDescent="0.25">
      <c r="A1421" t="s">
        <v>247</v>
      </c>
      <c r="B1421" s="2">
        <v>44077</v>
      </c>
      <c r="C1421" t="s">
        <v>290</v>
      </c>
      <c r="D1421" t="s">
        <v>26</v>
      </c>
      <c r="E1421">
        <v>583</v>
      </c>
      <c r="F1421">
        <v>7.0848999999999995E-2</v>
      </c>
      <c r="G1421">
        <v>48.808848170151578</v>
      </c>
      <c r="H1421">
        <v>41.66</v>
      </c>
    </row>
    <row r="1422" spans="1:8" x14ac:dyDescent="0.25">
      <c r="A1422" t="s">
        <v>247</v>
      </c>
      <c r="B1422" s="2">
        <v>44077</v>
      </c>
      <c r="C1422" t="s">
        <v>290</v>
      </c>
      <c r="D1422" t="s">
        <v>27</v>
      </c>
      <c r="E1422">
        <v>707</v>
      </c>
      <c r="F1422">
        <v>7.0848999999999995E-2</v>
      </c>
      <c r="G1422">
        <v>48.808848170151578</v>
      </c>
      <c r="H1422">
        <v>40.28</v>
      </c>
    </row>
    <row r="1423" spans="1:8" x14ac:dyDescent="0.25">
      <c r="A1423" t="s">
        <v>247</v>
      </c>
      <c r="B1423" s="2">
        <v>44077</v>
      </c>
      <c r="C1423" t="s">
        <v>290</v>
      </c>
      <c r="D1423" t="s">
        <v>28</v>
      </c>
      <c r="E1423">
        <v>832</v>
      </c>
      <c r="F1423">
        <v>7.0848999999999995E-2</v>
      </c>
      <c r="G1423">
        <v>48.808848170151578</v>
      </c>
      <c r="H1423">
        <v>38.94</v>
      </c>
    </row>
    <row r="1424" spans="1:8" x14ac:dyDescent="0.25">
      <c r="A1424" t="s">
        <v>247</v>
      </c>
      <c r="B1424" s="2">
        <v>44077</v>
      </c>
      <c r="C1424" t="s">
        <v>290</v>
      </c>
      <c r="D1424" t="s">
        <v>29</v>
      </c>
      <c r="E1424">
        <v>956</v>
      </c>
      <c r="F1424">
        <v>7.0848999999999995E-2</v>
      </c>
      <c r="G1424">
        <v>48.808848170151578</v>
      </c>
      <c r="H1424">
        <v>37.65</v>
      </c>
    </row>
    <row r="1425" spans="1:8" x14ac:dyDescent="0.25">
      <c r="A1425" t="s">
        <v>247</v>
      </c>
      <c r="B1425" s="2">
        <v>44077</v>
      </c>
      <c r="C1425" t="s">
        <v>290</v>
      </c>
      <c r="D1425" t="s">
        <v>30</v>
      </c>
      <c r="E1425">
        <v>1086</v>
      </c>
      <c r="F1425">
        <v>7.0848999999999995E-2</v>
      </c>
      <c r="G1425">
        <v>48.808848170151578</v>
      </c>
      <c r="H1425">
        <v>36.340000000000003</v>
      </c>
    </row>
    <row r="1426" spans="1:8" x14ac:dyDescent="0.25">
      <c r="A1426" t="s">
        <v>247</v>
      </c>
      <c r="B1426" s="2">
        <v>44077</v>
      </c>
      <c r="C1426" t="s">
        <v>290</v>
      </c>
      <c r="D1426" t="s">
        <v>69</v>
      </c>
      <c r="E1426">
        <v>1208</v>
      </c>
      <c r="F1426">
        <v>7.0848999999999995E-2</v>
      </c>
      <c r="G1426">
        <v>48.808848170151578</v>
      </c>
      <c r="H1426">
        <v>35.159999999999997</v>
      </c>
    </row>
    <row r="1427" spans="1:8" x14ac:dyDescent="0.25">
      <c r="A1427" t="s">
        <v>247</v>
      </c>
      <c r="B1427" s="2">
        <v>44077</v>
      </c>
      <c r="C1427" t="s">
        <v>290</v>
      </c>
      <c r="D1427" t="s">
        <v>70</v>
      </c>
      <c r="E1427">
        <v>1339</v>
      </c>
      <c r="F1427">
        <v>7.0848999999999995E-2</v>
      </c>
      <c r="G1427">
        <v>48.808848170151578</v>
      </c>
      <c r="H1427">
        <v>33.93</v>
      </c>
    </row>
    <row r="1428" spans="1:8" x14ac:dyDescent="0.25">
      <c r="A1428" t="s">
        <v>247</v>
      </c>
      <c r="B1428" s="2">
        <v>44077</v>
      </c>
      <c r="C1428" t="s">
        <v>290</v>
      </c>
      <c r="D1428" t="s">
        <v>71</v>
      </c>
      <c r="E1428">
        <v>1461</v>
      </c>
      <c r="F1428">
        <v>7.0848999999999995E-2</v>
      </c>
      <c r="G1428">
        <v>48.808848170151578</v>
      </c>
      <c r="H1428">
        <v>32.82</v>
      </c>
    </row>
    <row r="1429" spans="1:8" x14ac:dyDescent="0.25">
      <c r="A1429" t="s">
        <v>247</v>
      </c>
      <c r="B1429" s="2">
        <v>44077</v>
      </c>
      <c r="C1429" t="s">
        <v>290</v>
      </c>
      <c r="D1429" t="s">
        <v>72</v>
      </c>
      <c r="E1429">
        <v>1589</v>
      </c>
      <c r="F1429">
        <v>7.0848999999999995E-2</v>
      </c>
      <c r="G1429">
        <v>48.808848170151578</v>
      </c>
      <c r="H1429">
        <v>31.7</v>
      </c>
    </row>
    <row r="1430" spans="1:8" x14ac:dyDescent="0.25">
      <c r="A1430" t="s">
        <v>247</v>
      </c>
      <c r="B1430" s="2">
        <v>44077</v>
      </c>
      <c r="C1430" t="s">
        <v>290</v>
      </c>
      <c r="D1430" t="s">
        <v>128</v>
      </c>
      <c r="E1430">
        <v>1712</v>
      </c>
      <c r="F1430">
        <v>7.0848999999999995E-2</v>
      </c>
      <c r="G1430">
        <v>48.808848170151578</v>
      </c>
      <c r="H1430">
        <v>30.66</v>
      </c>
    </row>
    <row r="1431" spans="1:8" x14ac:dyDescent="0.25">
      <c r="A1431" t="s">
        <v>247</v>
      </c>
      <c r="B1431" s="2">
        <v>44077</v>
      </c>
      <c r="C1431" t="s">
        <v>290</v>
      </c>
      <c r="D1431" t="s">
        <v>129</v>
      </c>
      <c r="E1431">
        <v>1840</v>
      </c>
      <c r="F1431">
        <v>7.0848999999999995E-2</v>
      </c>
      <c r="G1431">
        <v>48.808848170151578</v>
      </c>
      <c r="H1431">
        <v>29.61</v>
      </c>
    </row>
    <row r="1432" spans="1:8" x14ac:dyDescent="0.25">
      <c r="A1432" t="s">
        <v>247</v>
      </c>
      <c r="B1432" s="2">
        <v>44077</v>
      </c>
      <c r="C1432" t="s">
        <v>290</v>
      </c>
      <c r="D1432" t="s">
        <v>130</v>
      </c>
      <c r="E1432">
        <v>1964</v>
      </c>
      <c r="F1432">
        <v>7.0848999999999995E-2</v>
      </c>
      <c r="G1432">
        <v>48.808848170151578</v>
      </c>
      <c r="H1432">
        <v>28.63</v>
      </c>
    </row>
    <row r="1433" spans="1:8" x14ac:dyDescent="0.25">
      <c r="A1433" t="s">
        <v>247</v>
      </c>
      <c r="B1433" s="2">
        <v>44077</v>
      </c>
      <c r="C1433" t="s">
        <v>290</v>
      </c>
      <c r="D1433" t="s">
        <v>131</v>
      </c>
      <c r="E1433">
        <v>2089</v>
      </c>
      <c r="F1433">
        <v>7.0848999999999995E-2</v>
      </c>
      <c r="G1433">
        <v>48.808848170151578</v>
      </c>
      <c r="H1433">
        <v>27.67</v>
      </c>
    </row>
    <row r="1434" spans="1:8" x14ac:dyDescent="0.25">
      <c r="A1434" t="s">
        <v>247</v>
      </c>
      <c r="B1434" s="2">
        <v>44077</v>
      </c>
      <c r="C1434" t="s">
        <v>290</v>
      </c>
      <c r="D1434" t="s">
        <v>249</v>
      </c>
      <c r="E1434">
        <v>2213</v>
      </c>
      <c r="F1434">
        <v>7.0848999999999995E-2</v>
      </c>
      <c r="G1434">
        <v>48.808848170151578</v>
      </c>
      <c r="H1434">
        <v>26.76</v>
      </c>
    </row>
    <row r="1435" spans="1:8" x14ac:dyDescent="0.25">
      <c r="A1435" t="s">
        <v>247</v>
      </c>
      <c r="B1435" s="2">
        <v>44077</v>
      </c>
      <c r="C1435" t="s">
        <v>290</v>
      </c>
      <c r="D1435" t="s">
        <v>250</v>
      </c>
      <c r="E1435">
        <v>2339</v>
      </c>
      <c r="F1435">
        <v>7.0848999999999995E-2</v>
      </c>
      <c r="G1435">
        <v>48.808848170151578</v>
      </c>
      <c r="H1435">
        <v>25.86</v>
      </c>
    </row>
    <row r="1436" spans="1:8" x14ac:dyDescent="0.25">
      <c r="A1436" t="s">
        <v>247</v>
      </c>
      <c r="B1436" s="2">
        <v>44077</v>
      </c>
      <c r="C1436" t="s">
        <v>290</v>
      </c>
      <c r="D1436" t="s">
        <v>251</v>
      </c>
      <c r="E1436">
        <v>2462</v>
      </c>
      <c r="F1436">
        <v>7.0848999999999995E-2</v>
      </c>
      <c r="G1436">
        <v>48.808848170151578</v>
      </c>
      <c r="H1436">
        <v>25.01</v>
      </c>
    </row>
    <row r="1437" spans="1:8" x14ac:dyDescent="0.25">
      <c r="A1437" t="s">
        <v>247</v>
      </c>
      <c r="B1437" s="2">
        <v>44077</v>
      </c>
      <c r="C1437" t="s">
        <v>290</v>
      </c>
      <c r="D1437" t="s">
        <v>252</v>
      </c>
      <c r="E1437">
        <v>2592</v>
      </c>
      <c r="F1437">
        <v>7.0848999999999995E-2</v>
      </c>
      <c r="G1437">
        <v>48.808848170151578</v>
      </c>
      <c r="H1437">
        <v>24.14</v>
      </c>
    </row>
    <row r="1438" spans="1:8" x14ac:dyDescent="0.25">
      <c r="A1438" t="s">
        <v>247</v>
      </c>
      <c r="B1438" s="2">
        <v>44077</v>
      </c>
      <c r="C1438" t="s">
        <v>290</v>
      </c>
      <c r="D1438" t="s">
        <v>252</v>
      </c>
      <c r="E1438">
        <v>2592</v>
      </c>
      <c r="F1438">
        <v>7.0848999999999995E-2</v>
      </c>
      <c r="G1438">
        <v>1000</v>
      </c>
      <c r="H1438">
        <v>494.57</v>
      </c>
    </row>
    <row r="1439" spans="1:8" x14ac:dyDescent="0.25">
      <c r="A1439" t="s">
        <v>67</v>
      </c>
      <c r="B1439" s="2">
        <v>44084</v>
      </c>
      <c r="C1439" t="s">
        <v>291</v>
      </c>
      <c r="D1439" t="s">
        <v>21</v>
      </c>
      <c r="E1439">
        <v>77</v>
      </c>
      <c r="F1439">
        <v>6.6048999999999997E-2</v>
      </c>
      <c r="G1439">
        <v>48.808848170151578</v>
      </c>
      <c r="H1439">
        <v>47.86</v>
      </c>
    </row>
    <row r="1440" spans="1:8" x14ac:dyDescent="0.25">
      <c r="A1440" t="s">
        <v>67</v>
      </c>
      <c r="B1440" s="2">
        <v>44084</v>
      </c>
      <c r="C1440" t="s">
        <v>291</v>
      </c>
      <c r="D1440" t="s">
        <v>23</v>
      </c>
      <c r="E1440">
        <v>200</v>
      </c>
      <c r="F1440">
        <v>6.6048999999999997E-2</v>
      </c>
      <c r="G1440">
        <v>48.808848170151578</v>
      </c>
      <c r="H1440">
        <v>46.39</v>
      </c>
    </row>
    <row r="1441" spans="1:8" x14ac:dyDescent="0.25">
      <c r="A1441" t="s">
        <v>67</v>
      </c>
      <c r="B1441" s="2">
        <v>44084</v>
      </c>
      <c r="C1441" t="s">
        <v>291</v>
      </c>
      <c r="D1441" t="s">
        <v>24</v>
      </c>
      <c r="E1441">
        <v>328</v>
      </c>
      <c r="F1441">
        <v>6.6048999999999997E-2</v>
      </c>
      <c r="G1441">
        <v>48.808848170151578</v>
      </c>
      <c r="H1441">
        <v>44.91</v>
      </c>
    </row>
    <row r="1442" spans="1:8" x14ac:dyDescent="0.25">
      <c r="A1442" t="s">
        <v>67</v>
      </c>
      <c r="B1442" s="2">
        <v>44084</v>
      </c>
      <c r="C1442" t="s">
        <v>291</v>
      </c>
      <c r="D1442" t="s">
        <v>25</v>
      </c>
      <c r="E1442">
        <v>452</v>
      </c>
      <c r="F1442">
        <v>6.6048999999999997E-2</v>
      </c>
      <c r="G1442">
        <v>48.808848170151578</v>
      </c>
      <c r="H1442">
        <v>43.52</v>
      </c>
    </row>
    <row r="1443" spans="1:8" x14ac:dyDescent="0.25">
      <c r="A1443" t="s">
        <v>67</v>
      </c>
      <c r="B1443" s="2">
        <v>44084</v>
      </c>
      <c r="C1443" t="s">
        <v>291</v>
      </c>
      <c r="D1443" t="s">
        <v>26</v>
      </c>
      <c r="E1443">
        <v>579</v>
      </c>
      <c r="F1443">
        <v>6.6048999999999997E-2</v>
      </c>
      <c r="G1443">
        <v>48.808848170151578</v>
      </c>
      <c r="H1443">
        <v>42.14</v>
      </c>
    </row>
    <row r="1444" spans="1:8" x14ac:dyDescent="0.25">
      <c r="A1444" t="s">
        <v>67</v>
      </c>
      <c r="B1444" s="2">
        <v>44084</v>
      </c>
      <c r="C1444" t="s">
        <v>291</v>
      </c>
      <c r="D1444" t="s">
        <v>27</v>
      </c>
      <c r="E1444">
        <v>703</v>
      </c>
      <c r="F1444">
        <v>6.6048999999999997E-2</v>
      </c>
      <c r="G1444">
        <v>48.808848170151578</v>
      </c>
      <c r="H1444">
        <v>40.83</v>
      </c>
    </row>
    <row r="1445" spans="1:8" x14ac:dyDescent="0.25">
      <c r="A1445" t="s">
        <v>67</v>
      </c>
      <c r="B1445" s="2">
        <v>44084</v>
      </c>
      <c r="C1445" t="s">
        <v>291</v>
      </c>
      <c r="D1445" t="s">
        <v>28</v>
      </c>
      <c r="E1445">
        <v>828</v>
      </c>
      <c r="F1445">
        <v>6.6048999999999997E-2</v>
      </c>
      <c r="G1445">
        <v>48.808848170151578</v>
      </c>
      <c r="H1445">
        <v>39.56</v>
      </c>
    </row>
    <row r="1446" spans="1:8" x14ac:dyDescent="0.25">
      <c r="A1446" t="s">
        <v>67</v>
      </c>
      <c r="B1446" s="2">
        <v>44084</v>
      </c>
      <c r="C1446" t="s">
        <v>291</v>
      </c>
      <c r="D1446" t="s">
        <v>29</v>
      </c>
      <c r="E1446">
        <v>952</v>
      </c>
      <c r="F1446">
        <v>6.6048999999999997E-2</v>
      </c>
      <c r="G1446">
        <v>48.808848170151578</v>
      </c>
      <c r="H1446">
        <v>38.33</v>
      </c>
    </row>
    <row r="1447" spans="1:8" x14ac:dyDescent="0.25">
      <c r="A1447" t="s">
        <v>67</v>
      </c>
      <c r="B1447" s="2">
        <v>44084</v>
      </c>
      <c r="C1447" t="s">
        <v>291</v>
      </c>
      <c r="D1447" t="s">
        <v>30</v>
      </c>
      <c r="E1447">
        <v>1082</v>
      </c>
      <c r="F1447">
        <v>6.6048999999999997E-2</v>
      </c>
      <c r="G1447">
        <v>48.808848170151578</v>
      </c>
      <c r="H1447">
        <v>37.090000000000003</v>
      </c>
    </row>
    <row r="1448" spans="1:8" x14ac:dyDescent="0.25">
      <c r="A1448" t="s">
        <v>67</v>
      </c>
      <c r="B1448" s="2">
        <v>44084</v>
      </c>
      <c r="C1448" t="s">
        <v>291</v>
      </c>
      <c r="D1448" t="s">
        <v>69</v>
      </c>
      <c r="E1448">
        <v>1204</v>
      </c>
      <c r="F1448">
        <v>6.6048999999999997E-2</v>
      </c>
      <c r="G1448">
        <v>48.808848170151578</v>
      </c>
      <c r="H1448">
        <v>35.96</v>
      </c>
    </row>
    <row r="1449" spans="1:8" x14ac:dyDescent="0.25">
      <c r="A1449" t="s">
        <v>67</v>
      </c>
      <c r="B1449" s="2">
        <v>44084</v>
      </c>
      <c r="C1449" t="s">
        <v>291</v>
      </c>
      <c r="D1449" t="s">
        <v>70</v>
      </c>
      <c r="E1449">
        <v>1335</v>
      </c>
      <c r="F1449">
        <v>6.6048999999999997E-2</v>
      </c>
      <c r="G1449">
        <v>48.808848170151578</v>
      </c>
      <c r="H1449">
        <v>34.78</v>
      </c>
    </row>
    <row r="1450" spans="1:8" x14ac:dyDescent="0.25">
      <c r="A1450" t="s">
        <v>67</v>
      </c>
      <c r="B1450" s="2">
        <v>44084</v>
      </c>
      <c r="C1450" t="s">
        <v>291</v>
      </c>
      <c r="D1450" t="s">
        <v>71</v>
      </c>
      <c r="E1450">
        <v>1457</v>
      </c>
      <c r="F1450">
        <v>6.6048999999999997E-2</v>
      </c>
      <c r="G1450">
        <v>48.808848170151578</v>
      </c>
      <c r="H1450">
        <v>33.72</v>
      </c>
    </row>
    <row r="1451" spans="1:8" x14ac:dyDescent="0.25">
      <c r="A1451" t="s">
        <v>67</v>
      </c>
      <c r="B1451" s="2">
        <v>44084</v>
      </c>
      <c r="C1451" t="s">
        <v>291</v>
      </c>
      <c r="D1451" t="s">
        <v>72</v>
      </c>
      <c r="E1451">
        <v>1585</v>
      </c>
      <c r="F1451">
        <v>6.6048999999999997E-2</v>
      </c>
      <c r="G1451">
        <v>48.808848170151578</v>
      </c>
      <c r="H1451">
        <v>32.64</v>
      </c>
    </row>
    <row r="1452" spans="1:8" x14ac:dyDescent="0.25">
      <c r="A1452" t="s">
        <v>67</v>
      </c>
      <c r="B1452" s="2">
        <v>44084</v>
      </c>
      <c r="C1452" t="s">
        <v>291</v>
      </c>
      <c r="D1452" t="s">
        <v>72</v>
      </c>
      <c r="E1452">
        <v>1585</v>
      </c>
      <c r="F1452">
        <v>6.6048999999999997E-2</v>
      </c>
      <c r="G1452">
        <v>1000</v>
      </c>
      <c r="H1452">
        <v>668.79</v>
      </c>
    </row>
    <row r="1453" spans="1:8" x14ac:dyDescent="0.25">
      <c r="A1453" t="s">
        <v>247</v>
      </c>
      <c r="B1453" s="2">
        <v>44084</v>
      </c>
      <c r="C1453" t="s">
        <v>291</v>
      </c>
      <c r="D1453" t="s">
        <v>21</v>
      </c>
      <c r="E1453">
        <v>77</v>
      </c>
      <c r="F1453">
        <v>7.2639999999999996E-2</v>
      </c>
      <c r="G1453">
        <v>48.808848170151578</v>
      </c>
      <c r="H1453">
        <v>47.77</v>
      </c>
    </row>
    <row r="1454" spans="1:8" x14ac:dyDescent="0.25">
      <c r="A1454" t="s">
        <v>247</v>
      </c>
      <c r="B1454" s="2">
        <v>44084</v>
      </c>
      <c r="C1454" t="s">
        <v>291</v>
      </c>
      <c r="D1454" t="s">
        <v>23</v>
      </c>
      <c r="E1454">
        <v>200</v>
      </c>
      <c r="F1454">
        <v>7.2639999999999996E-2</v>
      </c>
      <c r="G1454">
        <v>48.808848170151578</v>
      </c>
      <c r="H1454">
        <v>46.17</v>
      </c>
    </row>
    <row r="1455" spans="1:8" x14ac:dyDescent="0.25">
      <c r="A1455" t="s">
        <v>247</v>
      </c>
      <c r="B1455" s="2">
        <v>44084</v>
      </c>
      <c r="C1455" t="s">
        <v>291</v>
      </c>
      <c r="D1455" t="s">
        <v>24</v>
      </c>
      <c r="E1455">
        <v>328</v>
      </c>
      <c r="F1455">
        <v>7.2639999999999996E-2</v>
      </c>
      <c r="G1455">
        <v>48.808848170151578</v>
      </c>
      <c r="H1455">
        <v>44.55</v>
      </c>
    </row>
    <row r="1456" spans="1:8" x14ac:dyDescent="0.25">
      <c r="A1456" t="s">
        <v>247</v>
      </c>
      <c r="B1456" s="2">
        <v>44084</v>
      </c>
      <c r="C1456" t="s">
        <v>291</v>
      </c>
      <c r="D1456" t="s">
        <v>25</v>
      </c>
      <c r="E1456">
        <v>452</v>
      </c>
      <c r="F1456">
        <v>7.2639999999999996E-2</v>
      </c>
      <c r="G1456">
        <v>48.808848170151578</v>
      </c>
      <c r="H1456">
        <v>43.04</v>
      </c>
    </row>
    <row r="1457" spans="1:8" x14ac:dyDescent="0.25">
      <c r="A1457" t="s">
        <v>247</v>
      </c>
      <c r="B1457" s="2">
        <v>44084</v>
      </c>
      <c r="C1457" t="s">
        <v>291</v>
      </c>
      <c r="D1457" t="s">
        <v>26</v>
      </c>
      <c r="E1457">
        <v>579</v>
      </c>
      <c r="F1457">
        <v>7.2639999999999996E-2</v>
      </c>
      <c r="G1457">
        <v>48.808848170151578</v>
      </c>
      <c r="H1457">
        <v>41.55</v>
      </c>
    </row>
    <row r="1458" spans="1:8" x14ac:dyDescent="0.25">
      <c r="A1458" t="s">
        <v>247</v>
      </c>
      <c r="B1458" s="2">
        <v>44084</v>
      </c>
      <c r="C1458" t="s">
        <v>291</v>
      </c>
      <c r="D1458" t="s">
        <v>27</v>
      </c>
      <c r="E1458">
        <v>703</v>
      </c>
      <c r="F1458">
        <v>7.2639999999999996E-2</v>
      </c>
      <c r="G1458">
        <v>48.808848170151578</v>
      </c>
      <c r="H1458">
        <v>40.14</v>
      </c>
    </row>
    <row r="1459" spans="1:8" x14ac:dyDescent="0.25">
      <c r="A1459" t="s">
        <v>247</v>
      </c>
      <c r="B1459" s="2">
        <v>44084</v>
      </c>
      <c r="C1459" t="s">
        <v>291</v>
      </c>
      <c r="D1459" t="s">
        <v>28</v>
      </c>
      <c r="E1459">
        <v>828</v>
      </c>
      <c r="F1459">
        <v>7.2639999999999996E-2</v>
      </c>
      <c r="G1459">
        <v>48.808848170151578</v>
      </c>
      <c r="H1459">
        <v>38.76</v>
      </c>
    </row>
    <row r="1460" spans="1:8" x14ac:dyDescent="0.25">
      <c r="A1460" t="s">
        <v>247</v>
      </c>
      <c r="B1460" s="2">
        <v>44084</v>
      </c>
      <c r="C1460" t="s">
        <v>291</v>
      </c>
      <c r="D1460" t="s">
        <v>29</v>
      </c>
      <c r="E1460">
        <v>952</v>
      </c>
      <c r="F1460">
        <v>7.2639999999999996E-2</v>
      </c>
      <c r="G1460">
        <v>48.808848170151578</v>
      </c>
      <c r="H1460">
        <v>37.450000000000003</v>
      </c>
    </row>
    <row r="1461" spans="1:8" x14ac:dyDescent="0.25">
      <c r="A1461" t="s">
        <v>247</v>
      </c>
      <c r="B1461" s="2">
        <v>44084</v>
      </c>
      <c r="C1461" t="s">
        <v>291</v>
      </c>
      <c r="D1461" t="s">
        <v>30</v>
      </c>
      <c r="E1461">
        <v>1082</v>
      </c>
      <c r="F1461">
        <v>7.2639999999999996E-2</v>
      </c>
      <c r="G1461">
        <v>48.808848170151578</v>
      </c>
      <c r="H1461">
        <v>36.119999999999997</v>
      </c>
    </row>
    <row r="1462" spans="1:8" x14ac:dyDescent="0.25">
      <c r="A1462" t="s">
        <v>247</v>
      </c>
      <c r="B1462" s="2">
        <v>44084</v>
      </c>
      <c r="C1462" t="s">
        <v>291</v>
      </c>
      <c r="D1462" t="s">
        <v>69</v>
      </c>
      <c r="E1462">
        <v>1204</v>
      </c>
      <c r="F1462">
        <v>7.2639999999999996E-2</v>
      </c>
      <c r="G1462">
        <v>48.808848170151578</v>
      </c>
      <c r="H1462">
        <v>34.909999999999997</v>
      </c>
    </row>
    <row r="1463" spans="1:8" x14ac:dyDescent="0.25">
      <c r="A1463" t="s">
        <v>247</v>
      </c>
      <c r="B1463" s="2">
        <v>44084</v>
      </c>
      <c r="C1463" t="s">
        <v>291</v>
      </c>
      <c r="D1463" t="s">
        <v>70</v>
      </c>
      <c r="E1463">
        <v>1335</v>
      </c>
      <c r="F1463">
        <v>7.2639999999999996E-2</v>
      </c>
      <c r="G1463">
        <v>48.808848170151578</v>
      </c>
      <c r="H1463">
        <v>33.659999999999997</v>
      </c>
    </row>
    <row r="1464" spans="1:8" x14ac:dyDescent="0.25">
      <c r="A1464" t="s">
        <v>247</v>
      </c>
      <c r="B1464" s="2">
        <v>44084</v>
      </c>
      <c r="C1464" t="s">
        <v>291</v>
      </c>
      <c r="D1464" t="s">
        <v>71</v>
      </c>
      <c r="E1464">
        <v>1457</v>
      </c>
      <c r="F1464">
        <v>7.2639999999999996E-2</v>
      </c>
      <c r="G1464">
        <v>48.808848170151578</v>
      </c>
      <c r="H1464">
        <v>32.54</v>
      </c>
    </row>
    <row r="1465" spans="1:8" x14ac:dyDescent="0.25">
      <c r="A1465" t="s">
        <v>247</v>
      </c>
      <c r="B1465" s="2">
        <v>44084</v>
      </c>
      <c r="C1465" t="s">
        <v>291</v>
      </c>
      <c r="D1465" t="s">
        <v>72</v>
      </c>
      <c r="E1465">
        <v>1585</v>
      </c>
      <c r="F1465">
        <v>7.2639999999999996E-2</v>
      </c>
      <c r="G1465">
        <v>48.808848170151578</v>
      </c>
      <c r="H1465">
        <v>31.4</v>
      </c>
    </row>
    <row r="1466" spans="1:8" x14ac:dyDescent="0.25">
      <c r="A1466" t="s">
        <v>247</v>
      </c>
      <c r="B1466" s="2">
        <v>44084</v>
      </c>
      <c r="C1466" t="s">
        <v>291</v>
      </c>
      <c r="D1466" t="s">
        <v>128</v>
      </c>
      <c r="E1466">
        <v>1708</v>
      </c>
      <c r="F1466">
        <v>7.2639999999999996E-2</v>
      </c>
      <c r="G1466">
        <v>48.808848170151578</v>
      </c>
      <c r="H1466">
        <v>30.35</v>
      </c>
    </row>
    <row r="1467" spans="1:8" x14ac:dyDescent="0.25">
      <c r="A1467" t="s">
        <v>247</v>
      </c>
      <c r="B1467" s="2">
        <v>44084</v>
      </c>
      <c r="C1467" t="s">
        <v>291</v>
      </c>
      <c r="D1467" t="s">
        <v>129</v>
      </c>
      <c r="E1467">
        <v>1836</v>
      </c>
      <c r="F1467">
        <v>7.2639999999999996E-2</v>
      </c>
      <c r="G1467">
        <v>48.808848170151578</v>
      </c>
      <c r="H1467">
        <v>29.28</v>
      </c>
    </row>
    <row r="1468" spans="1:8" x14ac:dyDescent="0.25">
      <c r="A1468" t="s">
        <v>247</v>
      </c>
      <c r="B1468" s="2">
        <v>44084</v>
      </c>
      <c r="C1468" t="s">
        <v>291</v>
      </c>
      <c r="D1468" t="s">
        <v>130</v>
      </c>
      <c r="E1468">
        <v>1960</v>
      </c>
      <c r="F1468">
        <v>7.2639999999999996E-2</v>
      </c>
      <c r="G1468">
        <v>48.808848170151578</v>
      </c>
      <c r="H1468">
        <v>28.29</v>
      </c>
    </row>
    <row r="1469" spans="1:8" x14ac:dyDescent="0.25">
      <c r="A1469" t="s">
        <v>247</v>
      </c>
      <c r="B1469" s="2">
        <v>44084</v>
      </c>
      <c r="C1469" t="s">
        <v>291</v>
      </c>
      <c r="D1469" t="s">
        <v>131</v>
      </c>
      <c r="E1469">
        <v>2085</v>
      </c>
      <c r="F1469">
        <v>7.2639999999999996E-2</v>
      </c>
      <c r="G1469">
        <v>48.808848170151578</v>
      </c>
      <c r="H1469">
        <v>27.32</v>
      </c>
    </row>
    <row r="1470" spans="1:8" x14ac:dyDescent="0.25">
      <c r="A1470" t="s">
        <v>247</v>
      </c>
      <c r="B1470" s="2">
        <v>44084</v>
      </c>
      <c r="C1470" t="s">
        <v>291</v>
      </c>
      <c r="D1470" t="s">
        <v>249</v>
      </c>
      <c r="E1470">
        <v>2209</v>
      </c>
      <c r="F1470">
        <v>7.2639999999999996E-2</v>
      </c>
      <c r="G1470">
        <v>48.808848170151578</v>
      </c>
      <c r="H1470">
        <v>26.4</v>
      </c>
    </row>
    <row r="1471" spans="1:8" x14ac:dyDescent="0.25">
      <c r="A1471" t="s">
        <v>247</v>
      </c>
      <c r="B1471" s="2">
        <v>44084</v>
      </c>
      <c r="C1471" t="s">
        <v>291</v>
      </c>
      <c r="D1471" t="s">
        <v>250</v>
      </c>
      <c r="E1471">
        <v>2335</v>
      </c>
      <c r="F1471">
        <v>7.2639999999999996E-2</v>
      </c>
      <c r="G1471">
        <v>48.808848170151578</v>
      </c>
      <c r="H1471">
        <v>25.49</v>
      </c>
    </row>
    <row r="1472" spans="1:8" x14ac:dyDescent="0.25">
      <c r="A1472" t="s">
        <v>247</v>
      </c>
      <c r="B1472" s="2">
        <v>44084</v>
      </c>
      <c r="C1472" t="s">
        <v>291</v>
      </c>
      <c r="D1472" t="s">
        <v>251</v>
      </c>
      <c r="E1472">
        <v>2458</v>
      </c>
      <c r="F1472">
        <v>7.2639999999999996E-2</v>
      </c>
      <c r="G1472">
        <v>48.808848170151578</v>
      </c>
      <c r="H1472">
        <v>24.63</v>
      </c>
    </row>
    <row r="1473" spans="1:8" x14ac:dyDescent="0.25">
      <c r="A1473" t="s">
        <v>247</v>
      </c>
      <c r="B1473" s="2">
        <v>44084</v>
      </c>
      <c r="C1473" t="s">
        <v>291</v>
      </c>
      <c r="D1473" t="s">
        <v>252</v>
      </c>
      <c r="E1473">
        <v>2588</v>
      </c>
      <c r="F1473">
        <v>7.2639999999999996E-2</v>
      </c>
      <c r="G1473">
        <v>48.808848170151578</v>
      </c>
      <c r="H1473">
        <v>23.75</v>
      </c>
    </row>
    <row r="1474" spans="1:8" x14ac:dyDescent="0.25">
      <c r="A1474" t="s">
        <v>247</v>
      </c>
      <c r="B1474" s="2">
        <v>44084</v>
      </c>
      <c r="C1474" t="s">
        <v>291</v>
      </c>
      <c r="D1474" t="s">
        <v>252</v>
      </c>
      <c r="E1474">
        <v>2588</v>
      </c>
      <c r="F1474">
        <v>7.2639999999999996E-2</v>
      </c>
      <c r="G1474">
        <v>1000</v>
      </c>
      <c r="H1474">
        <v>486.68</v>
      </c>
    </row>
    <row r="1475" spans="1:8" x14ac:dyDescent="0.25">
      <c r="A1475" t="s">
        <v>67</v>
      </c>
      <c r="B1475" s="2">
        <v>44091</v>
      </c>
      <c r="C1475" t="s">
        <v>292</v>
      </c>
      <c r="D1475" t="s">
        <v>21</v>
      </c>
      <c r="E1475">
        <v>72</v>
      </c>
      <c r="F1475">
        <v>6.7798999999999998E-2</v>
      </c>
      <c r="G1475">
        <v>48.808848170151578</v>
      </c>
      <c r="H1475">
        <v>47.9</v>
      </c>
    </row>
    <row r="1476" spans="1:8" x14ac:dyDescent="0.25">
      <c r="A1476" t="s">
        <v>67</v>
      </c>
      <c r="B1476" s="2">
        <v>44091</v>
      </c>
      <c r="C1476" t="s">
        <v>292</v>
      </c>
      <c r="D1476" t="s">
        <v>23</v>
      </c>
      <c r="E1476">
        <v>195</v>
      </c>
      <c r="F1476">
        <v>6.7798999999999998E-2</v>
      </c>
      <c r="G1476">
        <v>48.808848170151578</v>
      </c>
      <c r="H1476">
        <v>46.39</v>
      </c>
    </row>
    <row r="1477" spans="1:8" x14ac:dyDescent="0.25">
      <c r="A1477" t="s">
        <v>67</v>
      </c>
      <c r="B1477" s="2">
        <v>44091</v>
      </c>
      <c r="C1477" t="s">
        <v>292</v>
      </c>
      <c r="D1477" t="s">
        <v>24</v>
      </c>
      <c r="E1477">
        <v>323</v>
      </c>
      <c r="F1477">
        <v>6.7798999999999998E-2</v>
      </c>
      <c r="G1477">
        <v>48.808848170151578</v>
      </c>
      <c r="H1477">
        <v>44.87</v>
      </c>
    </row>
    <row r="1478" spans="1:8" x14ac:dyDescent="0.25">
      <c r="A1478" t="s">
        <v>67</v>
      </c>
      <c r="B1478" s="2">
        <v>44091</v>
      </c>
      <c r="C1478" t="s">
        <v>292</v>
      </c>
      <c r="D1478" t="s">
        <v>25</v>
      </c>
      <c r="E1478">
        <v>447</v>
      </c>
      <c r="F1478">
        <v>6.7798999999999998E-2</v>
      </c>
      <c r="G1478">
        <v>48.808848170151578</v>
      </c>
      <c r="H1478">
        <v>43.45</v>
      </c>
    </row>
    <row r="1479" spans="1:8" x14ac:dyDescent="0.25">
      <c r="A1479" t="s">
        <v>67</v>
      </c>
      <c r="B1479" s="2">
        <v>44091</v>
      </c>
      <c r="C1479" t="s">
        <v>292</v>
      </c>
      <c r="D1479" t="s">
        <v>26</v>
      </c>
      <c r="E1479">
        <v>574</v>
      </c>
      <c r="F1479">
        <v>6.7798999999999998E-2</v>
      </c>
      <c r="G1479">
        <v>48.808848170151578</v>
      </c>
      <c r="H1479">
        <v>42.03</v>
      </c>
    </row>
    <row r="1480" spans="1:8" x14ac:dyDescent="0.25">
      <c r="A1480" t="s">
        <v>67</v>
      </c>
      <c r="B1480" s="2">
        <v>44091</v>
      </c>
      <c r="C1480" t="s">
        <v>292</v>
      </c>
      <c r="D1480" t="s">
        <v>27</v>
      </c>
      <c r="E1480">
        <v>698</v>
      </c>
      <c r="F1480">
        <v>6.7798999999999998E-2</v>
      </c>
      <c r="G1480">
        <v>48.808848170151578</v>
      </c>
      <c r="H1480">
        <v>40.700000000000003</v>
      </c>
    </row>
    <row r="1481" spans="1:8" x14ac:dyDescent="0.25">
      <c r="A1481" t="s">
        <v>67</v>
      </c>
      <c r="B1481" s="2">
        <v>44091</v>
      </c>
      <c r="C1481" t="s">
        <v>292</v>
      </c>
      <c r="D1481" t="s">
        <v>28</v>
      </c>
      <c r="E1481">
        <v>823</v>
      </c>
      <c r="F1481">
        <v>6.7798999999999998E-2</v>
      </c>
      <c r="G1481">
        <v>48.808848170151578</v>
      </c>
      <c r="H1481">
        <v>39.4</v>
      </c>
    </row>
    <row r="1482" spans="1:8" x14ac:dyDescent="0.25">
      <c r="A1482" t="s">
        <v>67</v>
      </c>
      <c r="B1482" s="2">
        <v>44091</v>
      </c>
      <c r="C1482" t="s">
        <v>292</v>
      </c>
      <c r="D1482" t="s">
        <v>29</v>
      </c>
      <c r="E1482">
        <v>947</v>
      </c>
      <c r="F1482">
        <v>6.7798999999999998E-2</v>
      </c>
      <c r="G1482">
        <v>48.808848170151578</v>
      </c>
      <c r="H1482">
        <v>38.14</v>
      </c>
    </row>
    <row r="1483" spans="1:8" x14ac:dyDescent="0.25">
      <c r="A1483" t="s">
        <v>67</v>
      </c>
      <c r="B1483" s="2">
        <v>44091</v>
      </c>
      <c r="C1483" t="s">
        <v>292</v>
      </c>
      <c r="D1483" t="s">
        <v>30</v>
      </c>
      <c r="E1483">
        <v>1077</v>
      </c>
      <c r="F1483">
        <v>6.7798999999999998E-2</v>
      </c>
      <c r="G1483">
        <v>48.808848170151578</v>
      </c>
      <c r="H1483">
        <v>36.880000000000003</v>
      </c>
    </row>
    <row r="1484" spans="1:8" x14ac:dyDescent="0.25">
      <c r="A1484" t="s">
        <v>67</v>
      </c>
      <c r="B1484" s="2">
        <v>44091</v>
      </c>
      <c r="C1484" t="s">
        <v>292</v>
      </c>
      <c r="D1484" t="s">
        <v>69</v>
      </c>
      <c r="E1484">
        <v>1199</v>
      </c>
      <c r="F1484">
        <v>6.7798999999999998E-2</v>
      </c>
      <c r="G1484">
        <v>48.808848170151578</v>
      </c>
      <c r="H1484">
        <v>35.72</v>
      </c>
    </row>
    <row r="1485" spans="1:8" x14ac:dyDescent="0.25">
      <c r="A1485" t="s">
        <v>67</v>
      </c>
      <c r="B1485" s="2">
        <v>44091</v>
      </c>
      <c r="C1485" t="s">
        <v>292</v>
      </c>
      <c r="D1485" t="s">
        <v>70</v>
      </c>
      <c r="E1485">
        <v>1330</v>
      </c>
      <c r="F1485">
        <v>6.7798999999999998E-2</v>
      </c>
      <c r="G1485">
        <v>48.808848170151578</v>
      </c>
      <c r="H1485">
        <v>34.53</v>
      </c>
    </row>
    <row r="1486" spans="1:8" x14ac:dyDescent="0.25">
      <c r="A1486" t="s">
        <v>67</v>
      </c>
      <c r="B1486" s="2">
        <v>44091</v>
      </c>
      <c r="C1486" t="s">
        <v>292</v>
      </c>
      <c r="D1486" t="s">
        <v>71</v>
      </c>
      <c r="E1486">
        <v>1452</v>
      </c>
      <c r="F1486">
        <v>6.7798999999999998E-2</v>
      </c>
      <c r="G1486">
        <v>48.808848170151578</v>
      </c>
      <c r="H1486">
        <v>33.450000000000003</v>
      </c>
    </row>
    <row r="1487" spans="1:8" x14ac:dyDescent="0.25">
      <c r="A1487" t="s">
        <v>67</v>
      </c>
      <c r="B1487" s="2">
        <v>44091</v>
      </c>
      <c r="C1487" t="s">
        <v>292</v>
      </c>
      <c r="D1487" t="s">
        <v>72</v>
      </c>
      <c r="E1487">
        <v>1580</v>
      </c>
      <c r="F1487">
        <v>6.7798999999999998E-2</v>
      </c>
      <c r="G1487">
        <v>48.808848170151578</v>
      </c>
      <c r="H1487">
        <v>32.35</v>
      </c>
    </row>
    <row r="1488" spans="1:8" x14ac:dyDescent="0.25">
      <c r="A1488" t="s">
        <v>67</v>
      </c>
      <c r="B1488" s="2">
        <v>44091</v>
      </c>
      <c r="C1488" t="s">
        <v>292</v>
      </c>
      <c r="D1488" t="s">
        <v>72</v>
      </c>
      <c r="E1488">
        <v>1580</v>
      </c>
      <c r="F1488">
        <v>6.7798999999999998E-2</v>
      </c>
      <c r="G1488">
        <v>1000</v>
      </c>
      <c r="H1488">
        <v>662.79</v>
      </c>
    </row>
    <row r="1489" spans="1:8" x14ac:dyDescent="0.25">
      <c r="A1489" t="s">
        <v>247</v>
      </c>
      <c r="B1489" s="2">
        <v>44091</v>
      </c>
      <c r="C1489" t="s">
        <v>292</v>
      </c>
      <c r="D1489" t="s">
        <v>21</v>
      </c>
      <c r="E1489">
        <v>72</v>
      </c>
      <c r="F1489">
        <v>7.4399999999999994E-2</v>
      </c>
      <c r="G1489">
        <v>48.808848170151578</v>
      </c>
      <c r="H1489">
        <v>47.82</v>
      </c>
    </row>
    <row r="1490" spans="1:8" x14ac:dyDescent="0.25">
      <c r="A1490" t="s">
        <v>247</v>
      </c>
      <c r="B1490" s="2">
        <v>44091</v>
      </c>
      <c r="C1490" t="s">
        <v>292</v>
      </c>
      <c r="D1490" t="s">
        <v>23</v>
      </c>
      <c r="E1490">
        <v>195</v>
      </c>
      <c r="F1490">
        <v>7.4399999999999994E-2</v>
      </c>
      <c r="G1490">
        <v>48.808848170151578</v>
      </c>
      <c r="H1490">
        <v>46.17</v>
      </c>
    </row>
    <row r="1491" spans="1:8" x14ac:dyDescent="0.25">
      <c r="A1491" t="s">
        <v>247</v>
      </c>
      <c r="B1491" s="2">
        <v>44091</v>
      </c>
      <c r="C1491" t="s">
        <v>292</v>
      </c>
      <c r="D1491" t="s">
        <v>24</v>
      </c>
      <c r="E1491">
        <v>323</v>
      </c>
      <c r="F1491">
        <v>7.4399999999999994E-2</v>
      </c>
      <c r="G1491">
        <v>48.808848170151578</v>
      </c>
      <c r="H1491">
        <v>44.52</v>
      </c>
    </row>
    <row r="1492" spans="1:8" x14ac:dyDescent="0.25">
      <c r="A1492" t="s">
        <v>247</v>
      </c>
      <c r="B1492" s="2">
        <v>44091</v>
      </c>
      <c r="C1492" t="s">
        <v>292</v>
      </c>
      <c r="D1492" t="s">
        <v>25</v>
      </c>
      <c r="E1492">
        <v>447</v>
      </c>
      <c r="F1492">
        <v>7.4399999999999994E-2</v>
      </c>
      <c r="G1492">
        <v>48.808848170151578</v>
      </c>
      <c r="H1492">
        <v>42.98</v>
      </c>
    </row>
    <row r="1493" spans="1:8" x14ac:dyDescent="0.25">
      <c r="A1493" t="s">
        <v>247</v>
      </c>
      <c r="B1493" s="2">
        <v>44091</v>
      </c>
      <c r="C1493" t="s">
        <v>292</v>
      </c>
      <c r="D1493" t="s">
        <v>26</v>
      </c>
      <c r="E1493">
        <v>574</v>
      </c>
      <c r="F1493">
        <v>7.4399999999999994E-2</v>
      </c>
      <c r="G1493">
        <v>48.808848170151578</v>
      </c>
      <c r="H1493">
        <v>41.45</v>
      </c>
    </row>
    <row r="1494" spans="1:8" x14ac:dyDescent="0.25">
      <c r="A1494" t="s">
        <v>247</v>
      </c>
      <c r="B1494" s="2">
        <v>44091</v>
      </c>
      <c r="C1494" t="s">
        <v>292</v>
      </c>
      <c r="D1494" t="s">
        <v>27</v>
      </c>
      <c r="E1494">
        <v>698</v>
      </c>
      <c r="F1494">
        <v>7.4399999999999994E-2</v>
      </c>
      <c r="G1494">
        <v>48.808848170151578</v>
      </c>
      <c r="H1494">
        <v>40.01</v>
      </c>
    </row>
    <row r="1495" spans="1:8" x14ac:dyDescent="0.25">
      <c r="A1495" t="s">
        <v>247</v>
      </c>
      <c r="B1495" s="2">
        <v>44091</v>
      </c>
      <c r="C1495" t="s">
        <v>292</v>
      </c>
      <c r="D1495" t="s">
        <v>28</v>
      </c>
      <c r="E1495">
        <v>823</v>
      </c>
      <c r="F1495">
        <v>7.4399999999999994E-2</v>
      </c>
      <c r="G1495">
        <v>48.808848170151578</v>
      </c>
      <c r="H1495">
        <v>38.61</v>
      </c>
    </row>
    <row r="1496" spans="1:8" x14ac:dyDescent="0.25">
      <c r="A1496" t="s">
        <v>247</v>
      </c>
      <c r="B1496" s="2">
        <v>44091</v>
      </c>
      <c r="C1496" t="s">
        <v>292</v>
      </c>
      <c r="D1496" t="s">
        <v>29</v>
      </c>
      <c r="E1496">
        <v>947</v>
      </c>
      <c r="F1496">
        <v>7.4399999999999994E-2</v>
      </c>
      <c r="G1496">
        <v>48.808848170151578</v>
      </c>
      <c r="H1496">
        <v>37.270000000000003</v>
      </c>
    </row>
    <row r="1497" spans="1:8" x14ac:dyDescent="0.25">
      <c r="A1497" t="s">
        <v>247</v>
      </c>
      <c r="B1497" s="2">
        <v>44091</v>
      </c>
      <c r="C1497" t="s">
        <v>292</v>
      </c>
      <c r="D1497" t="s">
        <v>30</v>
      </c>
      <c r="E1497">
        <v>1077</v>
      </c>
      <c r="F1497">
        <v>7.4399999999999994E-2</v>
      </c>
      <c r="G1497">
        <v>48.808848170151578</v>
      </c>
      <c r="H1497">
        <v>35.92</v>
      </c>
    </row>
    <row r="1498" spans="1:8" x14ac:dyDescent="0.25">
      <c r="A1498" t="s">
        <v>247</v>
      </c>
      <c r="B1498" s="2">
        <v>44091</v>
      </c>
      <c r="C1498" t="s">
        <v>292</v>
      </c>
      <c r="D1498" t="s">
        <v>69</v>
      </c>
      <c r="E1498">
        <v>1199</v>
      </c>
      <c r="F1498">
        <v>7.4399999999999994E-2</v>
      </c>
      <c r="G1498">
        <v>48.808848170151578</v>
      </c>
      <c r="H1498">
        <v>34.69</v>
      </c>
    </row>
    <row r="1499" spans="1:8" x14ac:dyDescent="0.25">
      <c r="A1499" t="s">
        <v>247</v>
      </c>
      <c r="B1499" s="2">
        <v>44091</v>
      </c>
      <c r="C1499" t="s">
        <v>292</v>
      </c>
      <c r="D1499" t="s">
        <v>70</v>
      </c>
      <c r="E1499">
        <v>1330</v>
      </c>
      <c r="F1499">
        <v>7.4399999999999994E-2</v>
      </c>
      <c r="G1499">
        <v>48.808848170151578</v>
      </c>
      <c r="H1499">
        <v>33.42</v>
      </c>
    </row>
    <row r="1500" spans="1:8" x14ac:dyDescent="0.25">
      <c r="A1500" t="s">
        <v>247</v>
      </c>
      <c r="B1500" s="2">
        <v>44091</v>
      </c>
      <c r="C1500" t="s">
        <v>292</v>
      </c>
      <c r="D1500" t="s">
        <v>71</v>
      </c>
      <c r="E1500">
        <v>1452</v>
      </c>
      <c r="F1500">
        <v>7.4399999999999994E-2</v>
      </c>
      <c r="G1500">
        <v>48.808848170151578</v>
      </c>
      <c r="H1500">
        <v>32.28</v>
      </c>
    </row>
    <row r="1501" spans="1:8" x14ac:dyDescent="0.25">
      <c r="A1501" t="s">
        <v>247</v>
      </c>
      <c r="B1501" s="2">
        <v>44091</v>
      </c>
      <c r="C1501" t="s">
        <v>292</v>
      </c>
      <c r="D1501" t="s">
        <v>72</v>
      </c>
      <c r="E1501">
        <v>1580</v>
      </c>
      <c r="F1501">
        <v>7.4399999999999994E-2</v>
      </c>
      <c r="G1501">
        <v>48.808848170151578</v>
      </c>
      <c r="H1501">
        <v>31.12</v>
      </c>
    </row>
    <row r="1502" spans="1:8" x14ac:dyDescent="0.25">
      <c r="A1502" t="s">
        <v>247</v>
      </c>
      <c r="B1502" s="2">
        <v>44091</v>
      </c>
      <c r="C1502" t="s">
        <v>292</v>
      </c>
      <c r="D1502" t="s">
        <v>128</v>
      </c>
      <c r="E1502">
        <v>1703</v>
      </c>
      <c r="F1502">
        <v>7.4399999999999994E-2</v>
      </c>
      <c r="G1502">
        <v>48.808848170151578</v>
      </c>
      <c r="H1502">
        <v>30.05</v>
      </c>
    </row>
    <row r="1503" spans="1:8" x14ac:dyDescent="0.25">
      <c r="A1503" t="s">
        <v>247</v>
      </c>
      <c r="B1503" s="2">
        <v>44091</v>
      </c>
      <c r="C1503" t="s">
        <v>292</v>
      </c>
      <c r="D1503" t="s">
        <v>129</v>
      </c>
      <c r="E1503">
        <v>1831</v>
      </c>
      <c r="F1503">
        <v>7.4399999999999994E-2</v>
      </c>
      <c r="G1503">
        <v>48.808848170151578</v>
      </c>
      <c r="H1503">
        <v>28.98</v>
      </c>
    </row>
    <row r="1504" spans="1:8" x14ac:dyDescent="0.25">
      <c r="A1504" t="s">
        <v>247</v>
      </c>
      <c r="B1504" s="2">
        <v>44091</v>
      </c>
      <c r="C1504" t="s">
        <v>292</v>
      </c>
      <c r="D1504" t="s">
        <v>130</v>
      </c>
      <c r="E1504">
        <v>1955</v>
      </c>
      <c r="F1504">
        <v>7.4399999999999994E-2</v>
      </c>
      <c r="G1504">
        <v>48.808848170151578</v>
      </c>
      <c r="H1504">
        <v>27.97</v>
      </c>
    </row>
    <row r="1505" spans="1:8" x14ac:dyDescent="0.25">
      <c r="A1505" t="s">
        <v>247</v>
      </c>
      <c r="B1505" s="2">
        <v>44091</v>
      </c>
      <c r="C1505" t="s">
        <v>292</v>
      </c>
      <c r="D1505" t="s">
        <v>131</v>
      </c>
      <c r="E1505">
        <v>2080</v>
      </c>
      <c r="F1505">
        <v>7.4399999999999994E-2</v>
      </c>
      <c r="G1505">
        <v>48.808848170151578</v>
      </c>
      <c r="H1505">
        <v>26.99</v>
      </c>
    </row>
    <row r="1506" spans="1:8" x14ac:dyDescent="0.25">
      <c r="A1506" t="s">
        <v>247</v>
      </c>
      <c r="B1506" s="2">
        <v>44091</v>
      </c>
      <c r="C1506" t="s">
        <v>292</v>
      </c>
      <c r="D1506" t="s">
        <v>249</v>
      </c>
      <c r="E1506">
        <v>2204</v>
      </c>
      <c r="F1506">
        <v>7.4399999999999994E-2</v>
      </c>
      <c r="G1506">
        <v>48.808848170151578</v>
      </c>
      <c r="H1506">
        <v>26.06</v>
      </c>
    </row>
    <row r="1507" spans="1:8" x14ac:dyDescent="0.25">
      <c r="A1507" t="s">
        <v>247</v>
      </c>
      <c r="B1507" s="2">
        <v>44091</v>
      </c>
      <c r="C1507" t="s">
        <v>292</v>
      </c>
      <c r="D1507" t="s">
        <v>250</v>
      </c>
      <c r="E1507">
        <v>2330</v>
      </c>
      <c r="F1507">
        <v>7.4399999999999994E-2</v>
      </c>
      <c r="G1507">
        <v>48.808848170151578</v>
      </c>
      <c r="H1507">
        <v>25.14</v>
      </c>
    </row>
    <row r="1508" spans="1:8" x14ac:dyDescent="0.25">
      <c r="A1508" t="s">
        <v>247</v>
      </c>
      <c r="B1508" s="2">
        <v>44091</v>
      </c>
      <c r="C1508" t="s">
        <v>292</v>
      </c>
      <c r="D1508" t="s">
        <v>251</v>
      </c>
      <c r="E1508">
        <v>2453</v>
      </c>
      <c r="F1508">
        <v>7.4399999999999994E-2</v>
      </c>
      <c r="G1508">
        <v>48.808848170151578</v>
      </c>
      <c r="H1508">
        <v>24.27</v>
      </c>
    </row>
    <row r="1509" spans="1:8" x14ac:dyDescent="0.25">
      <c r="A1509" t="s">
        <v>247</v>
      </c>
      <c r="B1509" s="2">
        <v>44091</v>
      </c>
      <c r="C1509" t="s">
        <v>292</v>
      </c>
      <c r="D1509" t="s">
        <v>252</v>
      </c>
      <c r="E1509">
        <v>2583</v>
      </c>
      <c r="F1509">
        <v>7.4399999999999994E-2</v>
      </c>
      <c r="G1509">
        <v>48.808848170151578</v>
      </c>
      <c r="H1509">
        <v>23.39</v>
      </c>
    </row>
    <row r="1510" spans="1:8" x14ac:dyDescent="0.25">
      <c r="A1510" t="s">
        <v>247</v>
      </c>
      <c r="B1510" s="2">
        <v>44091</v>
      </c>
      <c r="C1510" t="s">
        <v>292</v>
      </c>
      <c r="D1510" t="s">
        <v>252</v>
      </c>
      <c r="E1510">
        <v>2583</v>
      </c>
      <c r="F1510">
        <v>7.4399999999999994E-2</v>
      </c>
      <c r="G1510">
        <v>1000</v>
      </c>
      <c r="H1510">
        <v>479.23</v>
      </c>
    </row>
    <row r="1511" spans="1:8" x14ac:dyDescent="0.25">
      <c r="A1511" t="s">
        <v>247</v>
      </c>
      <c r="B1511" s="2">
        <v>44098</v>
      </c>
      <c r="C1511" t="s">
        <v>293</v>
      </c>
      <c r="D1511" t="s">
        <v>21</v>
      </c>
      <c r="E1511">
        <v>67</v>
      </c>
      <c r="F1511">
        <v>7.6199000000000003E-2</v>
      </c>
      <c r="G1511">
        <v>48.808848170151578</v>
      </c>
      <c r="H1511">
        <v>47.87</v>
      </c>
    </row>
    <row r="1512" spans="1:8" x14ac:dyDescent="0.25">
      <c r="A1512" t="s">
        <v>247</v>
      </c>
      <c r="B1512" s="2">
        <v>44098</v>
      </c>
      <c r="C1512" t="s">
        <v>293</v>
      </c>
      <c r="D1512" t="s">
        <v>23</v>
      </c>
      <c r="E1512">
        <v>190</v>
      </c>
      <c r="F1512">
        <v>7.6199000000000003E-2</v>
      </c>
      <c r="G1512">
        <v>48.808848170151578</v>
      </c>
      <c r="H1512">
        <v>46.18</v>
      </c>
    </row>
    <row r="1513" spans="1:8" x14ac:dyDescent="0.25">
      <c r="A1513" t="s">
        <v>247</v>
      </c>
      <c r="B1513" s="2">
        <v>44098</v>
      </c>
      <c r="C1513" t="s">
        <v>293</v>
      </c>
      <c r="D1513" t="s">
        <v>24</v>
      </c>
      <c r="E1513">
        <v>318</v>
      </c>
      <c r="F1513">
        <v>7.6199000000000003E-2</v>
      </c>
      <c r="G1513">
        <v>48.808848170151578</v>
      </c>
      <c r="H1513">
        <v>44.49</v>
      </c>
    </row>
    <row r="1514" spans="1:8" x14ac:dyDescent="0.25">
      <c r="A1514" t="s">
        <v>247</v>
      </c>
      <c r="B1514" s="2">
        <v>44098</v>
      </c>
      <c r="C1514" t="s">
        <v>293</v>
      </c>
      <c r="D1514" t="s">
        <v>25</v>
      </c>
      <c r="E1514">
        <v>442</v>
      </c>
      <c r="F1514">
        <v>7.6199000000000003E-2</v>
      </c>
      <c r="G1514">
        <v>48.808848170151578</v>
      </c>
      <c r="H1514">
        <v>42.91</v>
      </c>
    </row>
    <row r="1515" spans="1:8" x14ac:dyDescent="0.25">
      <c r="A1515" t="s">
        <v>247</v>
      </c>
      <c r="B1515" s="2">
        <v>44098</v>
      </c>
      <c r="C1515" t="s">
        <v>293</v>
      </c>
      <c r="D1515" t="s">
        <v>26</v>
      </c>
      <c r="E1515">
        <v>569</v>
      </c>
      <c r="F1515">
        <v>7.6199000000000003E-2</v>
      </c>
      <c r="G1515">
        <v>48.808848170151578</v>
      </c>
      <c r="H1515">
        <v>41.35</v>
      </c>
    </row>
    <row r="1516" spans="1:8" x14ac:dyDescent="0.25">
      <c r="A1516" t="s">
        <v>247</v>
      </c>
      <c r="B1516" s="2">
        <v>44098</v>
      </c>
      <c r="C1516" t="s">
        <v>293</v>
      </c>
      <c r="D1516" t="s">
        <v>27</v>
      </c>
      <c r="E1516">
        <v>693</v>
      </c>
      <c r="F1516">
        <v>7.6199000000000003E-2</v>
      </c>
      <c r="G1516">
        <v>48.808848170151578</v>
      </c>
      <c r="H1516">
        <v>39.880000000000003</v>
      </c>
    </row>
    <row r="1517" spans="1:8" x14ac:dyDescent="0.25">
      <c r="A1517" t="s">
        <v>247</v>
      </c>
      <c r="B1517" s="2">
        <v>44098</v>
      </c>
      <c r="C1517" t="s">
        <v>293</v>
      </c>
      <c r="D1517" t="s">
        <v>28</v>
      </c>
      <c r="E1517">
        <v>818</v>
      </c>
      <c r="F1517">
        <v>7.6199000000000003E-2</v>
      </c>
      <c r="G1517">
        <v>48.808848170151578</v>
      </c>
      <c r="H1517">
        <v>38.46</v>
      </c>
    </row>
    <row r="1518" spans="1:8" x14ac:dyDescent="0.25">
      <c r="A1518" t="s">
        <v>247</v>
      </c>
      <c r="B1518" s="2">
        <v>44098</v>
      </c>
      <c r="C1518" t="s">
        <v>293</v>
      </c>
      <c r="D1518" t="s">
        <v>29</v>
      </c>
      <c r="E1518">
        <v>942</v>
      </c>
      <c r="F1518">
        <v>7.6199000000000003E-2</v>
      </c>
      <c r="G1518">
        <v>48.808848170151578</v>
      </c>
      <c r="H1518">
        <v>37.090000000000003</v>
      </c>
    </row>
    <row r="1519" spans="1:8" x14ac:dyDescent="0.25">
      <c r="A1519" t="s">
        <v>247</v>
      </c>
      <c r="B1519" s="2">
        <v>44098</v>
      </c>
      <c r="C1519" t="s">
        <v>293</v>
      </c>
      <c r="D1519" t="s">
        <v>30</v>
      </c>
      <c r="E1519">
        <v>1072</v>
      </c>
      <c r="F1519">
        <v>7.6199000000000003E-2</v>
      </c>
      <c r="G1519">
        <v>48.808848170151578</v>
      </c>
      <c r="H1519">
        <v>35.71</v>
      </c>
    </row>
    <row r="1520" spans="1:8" x14ac:dyDescent="0.25">
      <c r="A1520" t="s">
        <v>247</v>
      </c>
      <c r="B1520" s="2">
        <v>44098</v>
      </c>
      <c r="C1520" t="s">
        <v>293</v>
      </c>
      <c r="D1520" t="s">
        <v>69</v>
      </c>
      <c r="E1520">
        <v>1194</v>
      </c>
      <c r="F1520">
        <v>7.6199000000000003E-2</v>
      </c>
      <c r="G1520">
        <v>48.808848170151578</v>
      </c>
      <c r="H1520">
        <v>34.47</v>
      </c>
    </row>
    <row r="1521" spans="1:8" x14ac:dyDescent="0.25">
      <c r="A1521" t="s">
        <v>247</v>
      </c>
      <c r="B1521" s="2">
        <v>44098</v>
      </c>
      <c r="C1521" t="s">
        <v>293</v>
      </c>
      <c r="D1521" t="s">
        <v>70</v>
      </c>
      <c r="E1521">
        <v>1325</v>
      </c>
      <c r="F1521">
        <v>7.6199000000000003E-2</v>
      </c>
      <c r="G1521">
        <v>48.808848170151578</v>
      </c>
      <c r="H1521">
        <v>33.17</v>
      </c>
    </row>
    <row r="1522" spans="1:8" x14ac:dyDescent="0.25">
      <c r="A1522" t="s">
        <v>247</v>
      </c>
      <c r="B1522" s="2">
        <v>44098</v>
      </c>
      <c r="C1522" t="s">
        <v>293</v>
      </c>
      <c r="D1522" t="s">
        <v>71</v>
      </c>
      <c r="E1522">
        <v>1447</v>
      </c>
      <c r="F1522">
        <v>7.6199000000000003E-2</v>
      </c>
      <c r="G1522">
        <v>48.808848170151578</v>
      </c>
      <c r="H1522">
        <v>32.020000000000003</v>
      </c>
    </row>
    <row r="1523" spans="1:8" x14ac:dyDescent="0.25">
      <c r="A1523" t="s">
        <v>247</v>
      </c>
      <c r="B1523" s="2">
        <v>44098</v>
      </c>
      <c r="C1523" t="s">
        <v>293</v>
      </c>
      <c r="D1523" t="s">
        <v>72</v>
      </c>
      <c r="E1523">
        <v>1575</v>
      </c>
      <c r="F1523">
        <v>7.6199000000000003E-2</v>
      </c>
      <c r="G1523">
        <v>48.808848170151578</v>
      </c>
      <c r="H1523">
        <v>30.84</v>
      </c>
    </row>
    <row r="1524" spans="1:8" x14ac:dyDescent="0.25">
      <c r="A1524" t="s">
        <v>247</v>
      </c>
      <c r="B1524" s="2">
        <v>44098</v>
      </c>
      <c r="C1524" t="s">
        <v>293</v>
      </c>
      <c r="D1524" t="s">
        <v>128</v>
      </c>
      <c r="E1524">
        <v>1698</v>
      </c>
      <c r="F1524">
        <v>7.6199000000000003E-2</v>
      </c>
      <c r="G1524">
        <v>48.808848170151578</v>
      </c>
      <c r="H1524">
        <v>29.76</v>
      </c>
    </row>
    <row r="1525" spans="1:8" x14ac:dyDescent="0.25">
      <c r="A1525" t="s">
        <v>247</v>
      </c>
      <c r="B1525" s="2">
        <v>44098</v>
      </c>
      <c r="C1525" t="s">
        <v>293</v>
      </c>
      <c r="D1525" t="s">
        <v>129</v>
      </c>
      <c r="E1525">
        <v>1826</v>
      </c>
      <c r="F1525">
        <v>7.6199000000000003E-2</v>
      </c>
      <c r="G1525">
        <v>48.808848170151578</v>
      </c>
      <c r="H1525">
        <v>28.67</v>
      </c>
    </row>
    <row r="1526" spans="1:8" x14ac:dyDescent="0.25">
      <c r="A1526" t="s">
        <v>247</v>
      </c>
      <c r="B1526" s="2">
        <v>44098</v>
      </c>
      <c r="C1526" t="s">
        <v>293</v>
      </c>
      <c r="D1526" t="s">
        <v>130</v>
      </c>
      <c r="E1526">
        <v>1950</v>
      </c>
      <c r="F1526">
        <v>7.6199000000000003E-2</v>
      </c>
      <c r="G1526">
        <v>48.808848170151578</v>
      </c>
      <c r="H1526">
        <v>27.65</v>
      </c>
    </row>
    <row r="1527" spans="1:8" x14ac:dyDescent="0.25">
      <c r="A1527" t="s">
        <v>247</v>
      </c>
      <c r="B1527" s="2">
        <v>44098</v>
      </c>
      <c r="C1527" t="s">
        <v>293</v>
      </c>
      <c r="D1527" t="s">
        <v>131</v>
      </c>
      <c r="E1527">
        <v>2075</v>
      </c>
      <c r="F1527">
        <v>7.6199000000000003E-2</v>
      </c>
      <c r="G1527">
        <v>48.808848170151578</v>
      </c>
      <c r="H1527">
        <v>26.66</v>
      </c>
    </row>
    <row r="1528" spans="1:8" x14ac:dyDescent="0.25">
      <c r="A1528" t="s">
        <v>247</v>
      </c>
      <c r="B1528" s="2">
        <v>44098</v>
      </c>
      <c r="C1528" t="s">
        <v>293</v>
      </c>
      <c r="D1528" t="s">
        <v>249</v>
      </c>
      <c r="E1528">
        <v>2199</v>
      </c>
      <c r="F1528">
        <v>7.6199000000000003E-2</v>
      </c>
      <c r="G1528">
        <v>48.808848170151578</v>
      </c>
      <c r="H1528">
        <v>25.72</v>
      </c>
    </row>
    <row r="1529" spans="1:8" x14ac:dyDescent="0.25">
      <c r="A1529" t="s">
        <v>247</v>
      </c>
      <c r="B1529" s="2">
        <v>44098</v>
      </c>
      <c r="C1529" t="s">
        <v>293</v>
      </c>
      <c r="D1529" t="s">
        <v>250</v>
      </c>
      <c r="E1529">
        <v>2325</v>
      </c>
      <c r="F1529">
        <v>7.6199000000000003E-2</v>
      </c>
      <c r="G1529">
        <v>48.808848170151578</v>
      </c>
      <c r="H1529">
        <v>24.79</v>
      </c>
    </row>
    <row r="1530" spans="1:8" x14ac:dyDescent="0.25">
      <c r="A1530" t="s">
        <v>247</v>
      </c>
      <c r="B1530" s="2">
        <v>44098</v>
      </c>
      <c r="C1530" t="s">
        <v>293</v>
      </c>
      <c r="D1530" t="s">
        <v>251</v>
      </c>
      <c r="E1530">
        <v>2448</v>
      </c>
      <c r="F1530">
        <v>7.6199000000000003E-2</v>
      </c>
      <c r="G1530">
        <v>48.808848170151578</v>
      </c>
      <c r="H1530">
        <v>23.92</v>
      </c>
    </row>
    <row r="1531" spans="1:8" x14ac:dyDescent="0.25">
      <c r="A1531" t="s">
        <v>247</v>
      </c>
      <c r="B1531" s="2">
        <v>44098</v>
      </c>
      <c r="C1531" t="s">
        <v>293</v>
      </c>
      <c r="D1531" t="s">
        <v>252</v>
      </c>
      <c r="E1531">
        <v>2578</v>
      </c>
      <c r="F1531">
        <v>7.6199000000000003E-2</v>
      </c>
      <c r="G1531">
        <v>48.808848170151578</v>
      </c>
      <c r="H1531">
        <v>23.03</v>
      </c>
    </row>
    <row r="1532" spans="1:8" x14ac:dyDescent="0.25">
      <c r="A1532" t="s">
        <v>247</v>
      </c>
      <c r="B1532" s="2">
        <v>44098</v>
      </c>
      <c r="C1532" t="s">
        <v>293</v>
      </c>
      <c r="D1532" t="s">
        <v>252</v>
      </c>
      <c r="E1532">
        <v>2578</v>
      </c>
      <c r="F1532">
        <v>7.6199000000000003E-2</v>
      </c>
      <c r="G1532">
        <v>1000</v>
      </c>
      <c r="H1532">
        <v>471.77</v>
      </c>
    </row>
    <row r="1533" spans="1:8" x14ac:dyDescent="0.25">
      <c r="A1533" t="s">
        <v>67</v>
      </c>
      <c r="B1533" s="2">
        <v>44098</v>
      </c>
      <c r="C1533" t="s">
        <v>293</v>
      </c>
      <c r="D1533" t="s">
        <v>21</v>
      </c>
      <c r="E1533">
        <v>67</v>
      </c>
      <c r="F1533">
        <v>6.9900000000000004E-2</v>
      </c>
      <c r="G1533">
        <v>48.808848170151578</v>
      </c>
      <c r="H1533">
        <v>47.94</v>
      </c>
    </row>
    <row r="1534" spans="1:8" x14ac:dyDescent="0.25">
      <c r="A1534" t="s">
        <v>67</v>
      </c>
      <c r="B1534" s="2">
        <v>44098</v>
      </c>
      <c r="C1534" t="s">
        <v>293</v>
      </c>
      <c r="D1534" t="s">
        <v>23</v>
      </c>
      <c r="E1534">
        <v>190</v>
      </c>
      <c r="F1534">
        <v>6.9900000000000004E-2</v>
      </c>
      <c r="G1534">
        <v>48.808848170151578</v>
      </c>
      <c r="H1534">
        <v>46.38</v>
      </c>
    </row>
    <row r="1535" spans="1:8" x14ac:dyDescent="0.25">
      <c r="A1535" t="s">
        <v>67</v>
      </c>
      <c r="B1535" s="2">
        <v>44098</v>
      </c>
      <c r="C1535" t="s">
        <v>293</v>
      </c>
      <c r="D1535" t="s">
        <v>24</v>
      </c>
      <c r="E1535">
        <v>318</v>
      </c>
      <c r="F1535">
        <v>6.9900000000000004E-2</v>
      </c>
      <c r="G1535">
        <v>48.808848170151578</v>
      </c>
      <c r="H1535">
        <v>44.82</v>
      </c>
    </row>
    <row r="1536" spans="1:8" x14ac:dyDescent="0.25">
      <c r="A1536" t="s">
        <v>67</v>
      </c>
      <c r="B1536" s="2">
        <v>44098</v>
      </c>
      <c r="C1536" t="s">
        <v>293</v>
      </c>
      <c r="D1536" t="s">
        <v>25</v>
      </c>
      <c r="E1536">
        <v>442</v>
      </c>
      <c r="F1536">
        <v>6.9900000000000004E-2</v>
      </c>
      <c r="G1536">
        <v>48.808848170151578</v>
      </c>
      <c r="H1536">
        <v>43.35</v>
      </c>
    </row>
    <row r="1537" spans="1:8" x14ac:dyDescent="0.25">
      <c r="A1537" t="s">
        <v>67</v>
      </c>
      <c r="B1537" s="2">
        <v>44098</v>
      </c>
      <c r="C1537" t="s">
        <v>293</v>
      </c>
      <c r="D1537" t="s">
        <v>26</v>
      </c>
      <c r="E1537">
        <v>569</v>
      </c>
      <c r="F1537">
        <v>6.9900000000000004E-2</v>
      </c>
      <c r="G1537">
        <v>48.808848170151578</v>
      </c>
      <c r="H1537">
        <v>41.9</v>
      </c>
    </row>
    <row r="1538" spans="1:8" x14ac:dyDescent="0.25">
      <c r="A1538" t="s">
        <v>67</v>
      </c>
      <c r="B1538" s="2">
        <v>44098</v>
      </c>
      <c r="C1538" t="s">
        <v>293</v>
      </c>
      <c r="D1538" t="s">
        <v>27</v>
      </c>
      <c r="E1538">
        <v>693</v>
      </c>
      <c r="F1538">
        <v>6.9900000000000004E-2</v>
      </c>
      <c r="G1538">
        <v>48.808848170151578</v>
      </c>
      <c r="H1538">
        <v>40.53</v>
      </c>
    </row>
    <row r="1539" spans="1:8" x14ac:dyDescent="0.25">
      <c r="A1539" t="s">
        <v>67</v>
      </c>
      <c r="B1539" s="2">
        <v>44098</v>
      </c>
      <c r="C1539" t="s">
        <v>293</v>
      </c>
      <c r="D1539" t="s">
        <v>28</v>
      </c>
      <c r="E1539">
        <v>818</v>
      </c>
      <c r="F1539">
        <v>6.9900000000000004E-2</v>
      </c>
      <c r="G1539">
        <v>48.808848170151578</v>
      </c>
      <c r="H1539">
        <v>39.200000000000003</v>
      </c>
    </row>
    <row r="1540" spans="1:8" x14ac:dyDescent="0.25">
      <c r="A1540" t="s">
        <v>67</v>
      </c>
      <c r="B1540" s="2">
        <v>44098</v>
      </c>
      <c r="C1540" t="s">
        <v>293</v>
      </c>
      <c r="D1540" t="s">
        <v>29</v>
      </c>
      <c r="E1540">
        <v>942</v>
      </c>
      <c r="F1540">
        <v>6.9900000000000004E-2</v>
      </c>
      <c r="G1540">
        <v>48.808848170151578</v>
      </c>
      <c r="H1540">
        <v>37.909999999999997</v>
      </c>
    </row>
    <row r="1541" spans="1:8" x14ac:dyDescent="0.25">
      <c r="A1541" t="s">
        <v>67</v>
      </c>
      <c r="B1541" s="2">
        <v>44098</v>
      </c>
      <c r="C1541" t="s">
        <v>293</v>
      </c>
      <c r="D1541" t="s">
        <v>30</v>
      </c>
      <c r="E1541">
        <v>1072</v>
      </c>
      <c r="F1541">
        <v>6.9900000000000004E-2</v>
      </c>
      <c r="G1541">
        <v>48.808848170151578</v>
      </c>
      <c r="H1541">
        <v>36.619999999999997</v>
      </c>
    </row>
    <row r="1542" spans="1:8" x14ac:dyDescent="0.25">
      <c r="A1542" t="s">
        <v>67</v>
      </c>
      <c r="B1542" s="2">
        <v>44098</v>
      </c>
      <c r="C1542" t="s">
        <v>293</v>
      </c>
      <c r="D1542" t="s">
        <v>69</v>
      </c>
      <c r="E1542">
        <v>1194</v>
      </c>
      <c r="F1542">
        <v>6.9900000000000004E-2</v>
      </c>
      <c r="G1542">
        <v>48.808848170151578</v>
      </c>
      <c r="H1542">
        <v>35.44</v>
      </c>
    </row>
    <row r="1543" spans="1:8" x14ac:dyDescent="0.25">
      <c r="A1543" t="s">
        <v>67</v>
      </c>
      <c r="B1543" s="2">
        <v>44098</v>
      </c>
      <c r="C1543" t="s">
        <v>293</v>
      </c>
      <c r="D1543" t="s">
        <v>70</v>
      </c>
      <c r="E1543">
        <v>1325</v>
      </c>
      <c r="F1543">
        <v>6.9900000000000004E-2</v>
      </c>
      <c r="G1543">
        <v>48.808848170151578</v>
      </c>
      <c r="H1543">
        <v>34.21</v>
      </c>
    </row>
    <row r="1544" spans="1:8" x14ac:dyDescent="0.25">
      <c r="A1544" t="s">
        <v>67</v>
      </c>
      <c r="B1544" s="2">
        <v>44098</v>
      </c>
      <c r="C1544" t="s">
        <v>293</v>
      </c>
      <c r="D1544" t="s">
        <v>71</v>
      </c>
      <c r="E1544">
        <v>1447</v>
      </c>
      <c r="F1544">
        <v>6.9900000000000004E-2</v>
      </c>
      <c r="G1544">
        <v>48.808848170151578</v>
      </c>
      <c r="H1544">
        <v>33.11</v>
      </c>
    </row>
    <row r="1545" spans="1:8" x14ac:dyDescent="0.25">
      <c r="A1545" t="s">
        <v>67</v>
      </c>
      <c r="B1545" s="2">
        <v>44098</v>
      </c>
      <c r="C1545" t="s">
        <v>293</v>
      </c>
      <c r="D1545" t="s">
        <v>72</v>
      </c>
      <c r="E1545">
        <v>1575</v>
      </c>
      <c r="F1545">
        <v>6.9900000000000004E-2</v>
      </c>
      <c r="G1545">
        <v>48.808848170151578</v>
      </c>
      <c r="H1545">
        <v>32</v>
      </c>
    </row>
    <row r="1546" spans="1:8" x14ac:dyDescent="0.25">
      <c r="A1546" t="s">
        <v>67</v>
      </c>
      <c r="B1546" s="2">
        <v>44098</v>
      </c>
      <c r="C1546" t="s">
        <v>293</v>
      </c>
      <c r="D1546" t="s">
        <v>72</v>
      </c>
      <c r="E1546">
        <v>1575</v>
      </c>
      <c r="F1546">
        <v>6.9900000000000004E-2</v>
      </c>
      <c r="G1546">
        <v>1000</v>
      </c>
      <c r="H1546">
        <v>655.55</v>
      </c>
    </row>
    <row r="1547" spans="1:8" x14ac:dyDescent="0.25">
      <c r="A1547" t="s">
        <v>67</v>
      </c>
      <c r="B1547" s="2">
        <v>44105</v>
      </c>
      <c r="C1547" t="s">
        <v>294</v>
      </c>
      <c r="D1547" t="s">
        <v>21</v>
      </c>
      <c r="E1547">
        <v>62</v>
      </c>
      <c r="F1547">
        <v>7.17E-2</v>
      </c>
      <c r="G1547">
        <v>48.808848170151578</v>
      </c>
      <c r="H1547">
        <v>47.98</v>
      </c>
    </row>
    <row r="1548" spans="1:8" x14ac:dyDescent="0.25">
      <c r="A1548" t="s">
        <v>67</v>
      </c>
      <c r="B1548" s="2">
        <v>44105</v>
      </c>
      <c r="C1548" t="s">
        <v>294</v>
      </c>
      <c r="D1548" t="s">
        <v>23</v>
      </c>
      <c r="E1548">
        <v>185</v>
      </c>
      <c r="F1548">
        <v>7.17E-2</v>
      </c>
      <c r="G1548">
        <v>48.808848170151578</v>
      </c>
      <c r="H1548">
        <v>46.39</v>
      </c>
    </row>
    <row r="1549" spans="1:8" x14ac:dyDescent="0.25">
      <c r="A1549" t="s">
        <v>67</v>
      </c>
      <c r="B1549" s="2">
        <v>44105</v>
      </c>
      <c r="C1549" t="s">
        <v>294</v>
      </c>
      <c r="D1549" t="s">
        <v>24</v>
      </c>
      <c r="E1549">
        <v>313</v>
      </c>
      <c r="F1549">
        <v>7.17E-2</v>
      </c>
      <c r="G1549">
        <v>48.808848170151578</v>
      </c>
      <c r="H1549">
        <v>44.79</v>
      </c>
    </row>
    <row r="1550" spans="1:8" x14ac:dyDescent="0.25">
      <c r="A1550" t="s">
        <v>67</v>
      </c>
      <c r="B1550" s="2">
        <v>44105</v>
      </c>
      <c r="C1550" t="s">
        <v>294</v>
      </c>
      <c r="D1550" t="s">
        <v>25</v>
      </c>
      <c r="E1550">
        <v>437</v>
      </c>
      <c r="F1550">
        <v>7.17E-2</v>
      </c>
      <c r="G1550">
        <v>48.808848170151578</v>
      </c>
      <c r="H1550">
        <v>43.29</v>
      </c>
    </row>
    <row r="1551" spans="1:8" x14ac:dyDescent="0.25">
      <c r="A1551" t="s">
        <v>67</v>
      </c>
      <c r="B1551" s="2">
        <v>44105</v>
      </c>
      <c r="C1551" t="s">
        <v>294</v>
      </c>
      <c r="D1551" t="s">
        <v>26</v>
      </c>
      <c r="E1551">
        <v>564</v>
      </c>
      <c r="F1551">
        <v>7.17E-2</v>
      </c>
      <c r="G1551">
        <v>48.808848170151578</v>
      </c>
      <c r="H1551">
        <v>41.8</v>
      </c>
    </row>
    <row r="1552" spans="1:8" x14ac:dyDescent="0.25">
      <c r="A1552" t="s">
        <v>67</v>
      </c>
      <c r="B1552" s="2">
        <v>44105</v>
      </c>
      <c r="C1552" t="s">
        <v>294</v>
      </c>
      <c r="D1552" t="s">
        <v>27</v>
      </c>
      <c r="E1552">
        <v>688</v>
      </c>
      <c r="F1552">
        <v>7.17E-2</v>
      </c>
      <c r="G1552">
        <v>48.808848170151578</v>
      </c>
      <c r="H1552">
        <v>40.4</v>
      </c>
    </row>
    <row r="1553" spans="1:8" x14ac:dyDescent="0.25">
      <c r="A1553" t="s">
        <v>67</v>
      </c>
      <c r="B1553" s="2">
        <v>44105</v>
      </c>
      <c r="C1553" t="s">
        <v>294</v>
      </c>
      <c r="D1553" t="s">
        <v>28</v>
      </c>
      <c r="E1553">
        <v>813</v>
      </c>
      <c r="F1553">
        <v>7.17E-2</v>
      </c>
      <c r="G1553">
        <v>48.808848170151578</v>
      </c>
      <c r="H1553">
        <v>39.04</v>
      </c>
    </row>
    <row r="1554" spans="1:8" x14ac:dyDescent="0.25">
      <c r="A1554" t="s">
        <v>67</v>
      </c>
      <c r="B1554" s="2">
        <v>44105</v>
      </c>
      <c r="C1554" t="s">
        <v>294</v>
      </c>
      <c r="D1554" t="s">
        <v>29</v>
      </c>
      <c r="E1554">
        <v>937</v>
      </c>
      <c r="F1554">
        <v>7.17E-2</v>
      </c>
      <c r="G1554">
        <v>48.808848170151578</v>
      </c>
      <c r="H1554">
        <v>37.729999999999997</v>
      </c>
    </row>
    <row r="1555" spans="1:8" x14ac:dyDescent="0.25">
      <c r="A1555" t="s">
        <v>67</v>
      </c>
      <c r="B1555" s="2">
        <v>44105</v>
      </c>
      <c r="C1555" t="s">
        <v>294</v>
      </c>
      <c r="D1555" t="s">
        <v>30</v>
      </c>
      <c r="E1555">
        <v>1067</v>
      </c>
      <c r="F1555">
        <v>7.17E-2</v>
      </c>
      <c r="G1555">
        <v>48.808848170151578</v>
      </c>
      <c r="H1555">
        <v>36.409999999999997</v>
      </c>
    </row>
    <row r="1556" spans="1:8" x14ac:dyDescent="0.25">
      <c r="A1556" t="s">
        <v>67</v>
      </c>
      <c r="B1556" s="2">
        <v>44105</v>
      </c>
      <c r="C1556" t="s">
        <v>294</v>
      </c>
      <c r="D1556" t="s">
        <v>69</v>
      </c>
      <c r="E1556">
        <v>1189</v>
      </c>
      <c r="F1556">
        <v>7.17E-2</v>
      </c>
      <c r="G1556">
        <v>48.808848170151578</v>
      </c>
      <c r="H1556">
        <v>35.21</v>
      </c>
    </row>
    <row r="1557" spans="1:8" x14ac:dyDescent="0.25">
      <c r="A1557" t="s">
        <v>67</v>
      </c>
      <c r="B1557" s="2">
        <v>44105</v>
      </c>
      <c r="C1557" t="s">
        <v>294</v>
      </c>
      <c r="D1557" t="s">
        <v>70</v>
      </c>
      <c r="E1557">
        <v>1320</v>
      </c>
      <c r="F1557">
        <v>7.17E-2</v>
      </c>
      <c r="G1557">
        <v>48.808848170151578</v>
      </c>
      <c r="H1557">
        <v>33.96</v>
      </c>
    </row>
    <row r="1558" spans="1:8" x14ac:dyDescent="0.25">
      <c r="A1558" t="s">
        <v>67</v>
      </c>
      <c r="B1558" s="2">
        <v>44105</v>
      </c>
      <c r="C1558" t="s">
        <v>294</v>
      </c>
      <c r="D1558" t="s">
        <v>71</v>
      </c>
      <c r="E1558">
        <v>1442</v>
      </c>
      <c r="F1558">
        <v>7.17E-2</v>
      </c>
      <c r="G1558">
        <v>48.808848170151578</v>
      </c>
      <c r="H1558">
        <v>32.840000000000003</v>
      </c>
    </row>
    <row r="1559" spans="1:8" x14ac:dyDescent="0.25">
      <c r="A1559" t="s">
        <v>67</v>
      </c>
      <c r="B1559" s="2">
        <v>44105</v>
      </c>
      <c r="C1559" t="s">
        <v>294</v>
      </c>
      <c r="D1559" t="s">
        <v>72</v>
      </c>
      <c r="E1559">
        <v>1570</v>
      </c>
      <c r="F1559">
        <v>7.17E-2</v>
      </c>
      <c r="G1559">
        <v>48.808848170151578</v>
      </c>
      <c r="H1559">
        <v>31.71</v>
      </c>
    </row>
    <row r="1560" spans="1:8" x14ac:dyDescent="0.25">
      <c r="A1560" t="s">
        <v>67</v>
      </c>
      <c r="B1560" s="2">
        <v>44105</v>
      </c>
      <c r="C1560" t="s">
        <v>294</v>
      </c>
      <c r="D1560" t="s">
        <v>72</v>
      </c>
      <c r="E1560">
        <v>1570</v>
      </c>
      <c r="F1560">
        <v>7.17E-2</v>
      </c>
      <c r="G1560">
        <v>1000</v>
      </c>
      <c r="H1560">
        <v>649.59</v>
      </c>
    </row>
    <row r="1561" spans="1:8" x14ac:dyDescent="0.25">
      <c r="A1561" t="s">
        <v>247</v>
      </c>
      <c r="B1561" s="2">
        <v>44105</v>
      </c>
      <c r="C1561" t="s">
        <v>294</v>
      </c>
      <c r="D1561" t="s">
        <v>21</v>
      </c>
      <c r="E1561">
        <v>62</v>
      </c>
      <c r="F1561">
        <v>7.7998999999999999E-2</v>
      </c>
      <c r="G1561">
        <v>48.808848170151578</v>
      </c>
      <c r="H1561">
        <v>47.92</v>
      </c>
    </row>
    <row r="1562" spans="1:8" x14ac:dyDescent="0.25">
      <c r="A1562" t="s">
        <v>247</v>
      </c>
      <c r="B1562" s="2">
        <v>44105</v>
      </c>
      <c r="C1562" t="s">
        <v>294</v>
      </c>
      <c r="D1562" t="s">
        <v>23</v>
      </c>
      <c r="E1562">
        <v>185</v>
      </c>
      <c r="F1562">
        <v>7.7998999999999999E-2</v>
      </c>
      <c r="G1562">
        <v>48.808848170151578</v>
      </c>
      <c r="H1562">
        <v>46.19</v>
      </c>
    </row>
    <row r="1563" spans="1:8" x14ac:dyDescent="0.25">
      <c r="A1563" t="s">
        <v>247</v>
      </c>
      <c r="B1563" s="2">
        <v>44105</v>
      </c>
      <c r="C1563" t="s">
        <v>294</v>
      </c>
      <c r="D1563" t="s">
        <v>24</v>
      </c>
      <c r="E1563">
        <v>313</v>
      </c>
      <c r="F1563">
        <v>7.7998999999999999E-2</v>
      </c>
      <c r="G1563">
        <v>48.808848170151578</v>
      </c>
      <c r="H1563">
        <v>44.46</v>
      </c>
    </row>
    <row r="1564" spans="1:8" x14ac:dyDescent="0.25">
      <c r="A1564" t="s">
        <v>247</v>
      </c>
      <c r="B1564" s="2">
        <v>44105</v>
      </c>
      <c r="C1564" t="s">
        <v>294</v>
      </c>
      <c r="D1564" t="s">
        <v>25</v>
      </c>
      <c r="E1564">
        <v>437</v>
      </c>
      <c r="F1564">
        <v>7.7998999999999999E-2</v>
      </c>
      <c r="G1564">
        <v>48.808848170151578</v>
      </c>
      <c r="H1564">
        <v>42.85</v>
      </c>
    </row>
    <row r="1565" spans="1:8" x14ac:dyDescent="0.25">
      <c r="A1565" t="s">
        <v>247</v>
      </c>
      <c r="B1565" s="2">
        <v>44105</v>
      </c>
      <c r="C1565" t="s">
        <v>294</v>
      </c>
      <c r="D1565" t="s">
        <v>26</v>
      </c>
      <c r="E1565">
        <v>564</v>
      </c>
      <c r="F1565">
        <v>7.7998999999999999E-2</v>
      </c>
      <c r="G1565">
        <v>48.808848170151578</v>
      </c>
      <c r="H1565">
        <v>41.26</v>
      </c>
    </row>
    <row r="1566" spans="1:8" x14ac:dyDescent="0.25">
      <c r="A1566" t="s">
        <v>247</v>
      </c>
      <c r="B1566" s="2">
        <v>44105</v>
      </c>
      <c r="C1566" t="s">
        <v>294</v>
      </c>
      <c r="D1566" t="s">
        <v>27</v>
      </c>
      <c r="E1566">
        <v>688</v>
      </c>
      <c r="F1566">
        <v>7.7998999999999999E-2</v>
      </c>
      <c r="G1566">
        <v>48.808848170151578</v>
      </c>
      <c r="H1566">
        <v>39.76</v>
      </c>
    </row>
    <row r="1567" spans="1:8" x14ac:dyDescent="0.25">
      <c r="A1567" t="s">
        <v>247</v>
      </c>
      <c r="B1567" s="2">
        <v>44105</v>
      </c>
      <c r="C1567" t="s">
        <v>294</v>
      </c>
      <c r="D1567" t="s">
        <v>28</v>
      </c>
      <c r="E1567">
        <v>813</v>
      </c>
      <c r="F1567">
        <v>7.7998999999999999E-2</v>
      </c>
      <c r="G1567">
        <v>48.808848170151578</v>
      </c>
      <c r="H1567">
        <v>38.31</v>
      </c>
    </row>
    <row r="1568" spans="1:8" x14ac:dyDescent="0.25">
      <c r="A1568" t="s">
        <v>247</v>
      </c>
      <c r="B1568" s="2">
        <v>44105</v>
      </c>
      <c r="C1568" t="s">
        <v>294</v>
      </c>
      <c r="D1568" t="s">
        <v>29</v>
      </c>
      <c r="E1568">
        <v>937</v>
      </c>
      <c r="F1568">
        <v>7.7998999999999999E-2</v>
      </c>
      <c r="G1568">
        <v>48.808848170151578</v>
      </c>
      <c r="H1568">
        <v>36.92</v>
      </c>
    </row>
    <row r="1569" spans="1:8" x14ac:dyDescent="0.25">
      <c r="A1569" t="s">
        <v>247</v>
      </c>
      <c r="B1569" s="2">
        <v>44105</v>
      </c>
      <c r="C1569" t="s">
        <v>294</v>
      </c>
      <c r="D1569" t="s">
        <v>30</v>
      </c>
      <c r="E1569">
        <v>1067</v>
      </c>
      <c r="F1569">
        <v>7.7998999999999999E-2</v>
      </c>
      <c r="G1569">
        <v>48.808848170151578</v>
      </c>
      <c r="H1569">
        <v>35.51</v>
      </c>
    </row>
    <row r="1570" spans="1:8" x14ac:dyDescent="0.25">
      <c r="A1570" t="s">
        <v>247</v>
      </c>
      <c r="B1570" s="2">
        <v>44105</v>
      </c>
      <c r="C1570" t="s">
        <v>294</v>
      </c>
      <c r="D1570" t="s">
        <v>69</v>
      </c>
      <c r="E1570">
        <v>1189</v>
      </c>
      <c r="F1570">
        <v>7.7998999999999999E-2</v>
      </c>
      <c r="G1570">
        <v>48.808848170151578</v>
      </c>
      <c r="H1570">
        <v>34.24</v>
      </c>
    </row>
    <row r="1571" spans="1:8" x14ac:dyDescent="0.25">
      <c r="A1571" t="s">
        <v>247</v>
      </c>
      <c r="B1571" s="2">
        <v>44105</v>
      </c>
      <c r="C1571" t="s">
        <v>294</v>
      </c>
      <c r="D1571" t="s">
        <v>70</v>
      </c>
      <c r="E1571">
        <v>1320</v>
      </c>
      <c r="F1571">
        <v>7.7998999999999999E-2</v>
      </c>
      <c r="G1571">
        <v>48.808848170151578</v>
      </c>
      <c r="H1571">
        <v>32.93</v>
      </c>
    </row>
    <row r="1572" spans="1:8" x14ac:dyDescent="0.25">
      <c r="A1572" t="s">
        <v>247</v>
      </c>
      <c r="B1572" s="2">
        <v>44105</v>
      </c>
      <c r="C1572" t="s">
        <v>294</v>
      </c>
      <c r="D1572" t="s">
        <v>71</v>
      </c>
      <c r="E1572">
        <v>1442</v>
      </c>
      <c r="F1572">
        <v>7.7998999999999999E-2</v>
      </c>
      <c r="G1572">
        <v>48.808848170151578</v>
      </c>
      <c r="H1572">
        <v>31.76</v>
      </c>
    </row>
    <row r="1573" spans="1:8" x14ac:dyDescent="0.25">
      <c r="A1573" t="s">
        <v>247</v>
      </c>
      <c r="B1573" s="2">
        <v>44105</v>
      </c>
      <c r="C1573" t="s">
        <v>294</v>
      </c>
      <c r="D1573" t="s">
        <v>72</v>
      </c>
      <c r="E1573">
        <v>1570</v>
      </c>
      <c r="F1573">
        <v>7.7998999999999999E-2</v>
      </c>
      <c r="G1573">
        <v>48.808848170151578</v>
      </c>
      <c r="H1573">
        <v>30.57</v>
      </c>
    </row>
    <row r="1574" spans="1:8" x14ac:dyDescent="0.25">
      <c r="A1574" t="s">
        <v>247</v>
      </c>
      <c r="B1574" s="2">
        <v>44105</v>
      </c>
      <c r="C1574" t="s">
        <v>294</v>
      </c>
      <c r="D1574" t="s">
        <v>128</v>
      </c>
      <c r="E1574">
        <v>1693</v>
      </c>
      <c r="F1574">
        <v>7.7998999999999999E-2</v>
      </c>
      <c r="G1574">
        <v>48.808848170151578</v>
      </c>
      <c r="H1574">
        <v>29.47</v>
      </c>
    </row>
    <row r="1575" spans="1:8" x14ac:dyDescent="0.25">
      <c r="A1575" t="s">
        <v>247</v>
      </c>
      <c r="B1575" s="2">
        <v>44105</v>
      </c>
      <c r="C1575" t="s">
        <v>294</v>
      </c>
      <c r="D1575" t="s">
        <v>129</v>
      </c>
      <c r="E1575">
        <v>1821</v>
      </c>
      <c r="F1575">
        <v>7.7998999999999999E-2</v>
      </c>
      <c r="G1575">
        <v>48.808848170151578</v>
      </c>
      <c r="H1575">
        <v>28.37</v>
      </c>
    </row>
    <row r="1576" spans="1:8" x14ac:dyDescent="0.25">
      <c r="A1576" t="s">
        <v>247</v>
      </c>
      <c r="B1576" s="2">
        <v>44105</v>
      </c>
      <c r="C1576" t="s">
        <v>294</v>
      </c>
      <c r="D1576" t="s">
        <v>130</v>
      </c>
      <c r="E1576">
        <v>1945</v>
      </c>
      <c r="F1576">
        <v>7.7998999999999999E-2</v>
      </c>
      <c r="G1576">
        <v>48.808848170151578</v>
      </c>
      <c r="H1576">
        <v>27.34</v>
      </c>
    </row>
    <row r="1577" spans="1:8" x14ac:dyDescent="0.25">
      <c r="A1577" t="s">
        <v>247</v>
      </c>
      <c r="B1577" s="2">
        <v>44105</v>
      </c>
      <c r="C1577" t="s">
        <v>294</v>
      </c>
      <c r="D1577" t="s">
        <v>131</v>
      </c>
      <c r="E1577">
        <v>2070</v>
      </c>
      <c r="F1577">
        <v>7.7998999999999999E-2</v>
      </c>
      <c r="G1577">
        <v>48.808848170151578</v>
      </c>
      <c r="H1577">
        <v>26.34</v>
      </c>
    </row>
    <row r="1578" spans="1:8" x14ac:dyDescent="0.25">
      <c r="A1578" t="s">
        <v>247</v>
      </c>
      <c r="B1578" s="2">
        <v>44105</v>
      </c>
      <c r="C1578" t="s">
        <v>294</v>
      </c>
      <c r="D1578" t="s">
        <v>249</v>
      </c>
      <c r="E1578">
        <v>2194</v>
      </c>
      <c r="F1578">
        <v>7.7998999999999999E-2</v>
      </c>
      <c r="G1578">
        <v>48.808848170151578</v>
      </c>
      <c r="H1578">
        <v>25.38</v>
      </c>
    </row>
    <row r="1579" spans="1:8" x14ac:dyDescent="0.25">
      <c r="A1579" t="s">
        <v>247</v>
      </c>
      <c r="B1579" s="2">
        <v>44105</v>
      </c>
      <c r="C1579" t="s">
        <v>294</v>
      </c>
      <c r="D1579" t="s">
        <v>250</v>
      </c>
      <c r="E1579">
        <v>2320</v>
      </c>
      <c r="F1579">
        <v>7.7998999999999999E-2</v>
      </c>
      <c r="G1579">
        <v>48.808848170151578</v>
      </c>
      <c r="H1579">
        <v>24.45</v>
      </c>
    </row>
    <row r="1580" spans="1:8" x14ac:dyDescent="0.25">
      <c r="A1580" t="s">
        <v>247</v>
      </c>
      <c r="B1580" s="2">
        <v>44105</v>
      </c>
      <c r="C1580" t="s">
        <v>294</v>
      </c>
      <c r="D1580" t="s">
        <v>251</v>
      </c>
      <c r="E1580">
        <v>2443</v>
      </c>
      <c r="F1580">
        <v>7.7998999999999999E-2</v>
      </c>
      <c r="G1580">
        <v>48.808848170151578</v>
      </c>
      <c r="H1580">
        <v>23.57</v>
      </c>
    </row>
    <row r="1581" spans="1:8" x14ac:dyDescent="0.25">
      <c r="A1581" t="s">
        <v>247</v>
      </c>
      <c r="B1581" s="2">
        <v>44105</v>
      </c>
      <c r="C1581" t="s">
        <v>294</v>
      </c>
      <c r="D1581" t="s">
        <v>252</v>
      </c>
      <c r="E1581">
        <v>2573</v>
      </c>
      <c r="F1581">
        <v>7.7998999999999999E-2</v>
      </c>
      <c r="G1581">
        <v>48.808848170151578</v>
      </c>
      <c r="H1581">
        <v>22.67</v>
      </c>
    </row>
    <row r="1582" spans="1:8" x14ac:dyDescent="0.25">
      <c r="A1582" t="s">
        <v>247</v>
      </c>
      <c r="B1582" s="2">
        <v>44105</v>
      </c>
      <c r="C1582" t="s">
        <v>294</v>
      </c>
      <c r="D1582" t="s">
        <v>252</v>
      </c>
      <c r="E1582">
        <v>2573</v>
      </c>
      <c r="F1582">
        <v>7.7998999999999999E-2</v>
      </c>
      <c r="G1582">
        <v>1000</v>
      </c>
      <c r="H1582">
        <v>464.47</v>
      </c>
    </row>
    <row r="1583" spans="1:8" x14ac:dyDescent="0.25">
      <c r="A1583" t="s">
        <v>247</v>
      </c>
      <c r="B1583" s="2">
        <v>44112</v>
      </c>
      <c r="C1583" t="s">
        <v>295</v>
      </c>
      <c r="D1583" t="s">
        <v>21</v>
      </c>
      <c r="E1583">
        <v>57</v>
      </c>
      <c r="F1583">
        <v>8.0199999999999994E-2</v>
      </c>
      <c r="G1583">
        <v>48.808848170151578</v>
      </c>
      <c r="H1583">
        <v>47.96</v>
      </c>
    </row>
    <row r="1584" spans="1:8" x14ac:dyDescent="0.25">
      <c r="A1584" t="s">
        <v>247</v>
      </c>
      <c r="B1584" s="2">
        <v>44112</v>
      </c>
      <c r="C1584" t="s">
        <v>295</v>
      </c>
      <c r="D1584" t="s">
        <v>23</v>
      </c>
      <c r="E1584">
        <v>180</v>
      </c>
      <c r="F1584">
        <v>8.0199999999999994E-2</v>
      </c>
      <c r="G1584">
        <v>48.808848170151578</v>
      </c>
      <c r="H1584">
        <v>46.19</v>
      </c>
    </row>
    <row r="1585" spans="1:8" x14ac:dyDescent="0.25">
      <c r="A1585" t="s">
        <v>247</v>
      </c>
      <c r="B1585" s="2">
        <v>44112</v>
      </c>
      <c r="C1585" t="s">
        <v>295</v>
      </c>
      <c r="D1585" t="s">
        <v>24</v>
      </c>
      <c r="E1585">
        <v>308</v>
      </c>
      <c r="F1585">
        <v>8.0199999999999994E-2</v>
      </c>
      <c r="G1585">
        <v>48.808848170151578</v>
      </c>
      <c r="H1585">
        <v>44.42</v>
      </c>
    </row>
    <row r="1586" spans="1:8" x14ac:dyDescent="0.25">
      <c r="A1586" t="s">
        <v>247</v>
      </c>
      <c r="B1586" s="2">
        <v>44112</v>
      </c>
      <c r="C1586" t="s">
        <v>295</v>
      </c>
      <c r="D1586" t="s">
        <v>25</v>
      </c>
      <c r="E1586">
        <v>432</v>
      </c>
      <c r="F1586">
        <v>8.0199999999999994E-2</v>
      </c>
      <c r="G1586">
        <v>48.808848170151578</v>
      </c>
      <c r="H1586">
        <v>42.76</v>
      </c>
    </row>
    <row r="1587" spans="1:8" x14ac:dyDescent="0.25">
      <c r="A1587" t="s">
        <v>247</v>
      </c>
      <c r="B1587" s="2">
        <v>44112</v>
      </c>
      <c r="C1587" t="s">
        <v>295</v>
      </c>
      <c r="D1587" t="s">
        <v>26</v>
      </c>
      <c r="E1587">
        <v>559</v>
      </c>
      <c r="F1587">
        <v>8.0199999999999994E-2</v>
      </c>
      <c r="G1587">
        <v>48.808848170151578</v>
      </c>
      <c r="H1587">
        <v>41.13</v>
      </c>
    </row>
    <row r="1588" spans="1:8" x14ac:dyDescent="0.25">
      <c r="A1588" t="s">
        <v>247</v>
      </c>
      <c r="B1588" s="2">
        <v>44112</v>
      </c>
      <c r="C1588" t="s">
        <v>295</v>
      </c>
      <c r="D1588" t="s">
        <v>27</v>
      </c>
      <c r="E1588">
        <v>683</v>
      </c>
      <c r="F1588">
        <v>8.0199999999999994E-2</v>
      </c>
      <c r="G1588">
        <v>48.808848170151578</v>
      </c>
      <c r="H1588">
        <v>39.6</v>
      </c>
    </row>
    <row r="1589" spans="1:8" x14ac:dyDescent="0.25">
      <c r="A1589" t="s">
        <v>247</v>
      </c>
      <c r="B1589" s="2">
        <v>44112</v>
      </c>
      <c r="C1589" t="s">
        <v>295</v>
      </c>
      <c r="D1589" t="s">
        <v>28</v>
      </c>
      <c r="E1589">
        <v>808</v>
      </c>
      <c r="F1589">
        <v>8.0199999999999994E-2</v>
      </c>
      <c r="G1589">
        <v>48.808848170151578</v>
      </c>
      <c r="H1589">
        <v>38.11</v>
      </c>
    </row>
    <row r="1590" spans="1:8" x14ac:dyDescent="0.25">
      <c r="A1590" t="s">
        <v>247</v>
      </c>
      <c r="B1590" s="2">
        <v>44112</v>
      </c>
      <c r="C1590" t="s">
        <v>295</v>
      </c>
      <c r="D1590" t="s">
        <v>29</v>
      </c>
      <c r="E1590">
        <v>932</v>
      </c>
      <c r="F1590">
        <v>8.0199999999999994E-2</v>
      </c>
      <c r="G1590">
        <v>48.808848170151578</v>
      </c>
      <c r="H1590">
        <v>36.69</v>
      </c>
    </row>
    <row r="1591" spans="1:8" x14ac:dyDescent="0.25">
      <c r="A1591" t="s">
        <v>247</v>
      </c>
      <c r="B1591" s="2">
        <v>44112</v>
      </c>
      <c r="C1591" t="s">
        <v>295</v>
      </c>
      <c r="D1591" t="s">
        <v>30</v>
      </c>
      <c r="E1591">
        <v>1062</v>
      </c>
      <c r="F1591">
        <v>8.0199999999999994E-2</v>
      </c>
      <c r="G1591">
        <v>48.808848170151578</v>
      </c>
      <c r="H1591">
        <v>35.26</v>
      </c>
    </row>
    <row r="1592" spans="1:8" x14ac:dyDescent="0.25">
      <c r="A1592" t="s">
        <v>247</v>
      </c>
      <c r="B1592" s="2">
        <v>44112</v>
      </c>
      <c r="C1592" t="s">
        <v>295</v>
      </c>
      <c r="D1592" t="s">
        <v>69</v>
      </c>
      <c r="E1592">
        <v>1184</v>
      </c>
      <c r="F1592">
        <v>8.0199999999999994E-2</v>
      </c>
      <c r="G1592">
        <v>48.808848170151578</v>
      </c>
      <c r="H1592">
        <v>33.97</v>
      </c>
    </row>
    <row r="1593" spans="1:8" x14ac:dyDescent="0.25">
      <c r="A1593" t="s">
        <v>247</v>
      </c>
      <c r="B1593" s="2">
        <v>44112</v>
      </c>
      <c r="C1593" t="s">
        <v>295</v>
      </c>
      <c r="D1593" t="s">
        <v>70</v>
      </c>
      <c r="E1593">
        <v>1315</v>
      </c>
      <c r="F1593">
        <v>8.0199999999999994E-2</v>
      </c>
      <c r="G1593">
        <v>48.808848170151578</v>
      </c>
      <c r="H1593">
        <v>32.630000000000003</v>
      </c>
    </row>
    <row r="1594" spans="1:8" x14ac:dyDescent="0.25">
      <c r="A1594" t="s">
        <v>247</v>
      </c>
      <c r="B1594" s="2">
        <v>44112</v>
      </c>
      <c r="C1594" t="s">
        <v>295</v>
      </c>
      <c r="D1594" t="s">
        <v>71</v>
      </c>
      <c r="E1594">
        <v>1437</v>
      </c>
      <c r="F1594">
        <v>8.0199999999999994E-2</v>
      </c>
      <c r="G1594">
        <v>48.808848170151578</v>
      </c>
      <c r="H1594">
        <v>31.44</v>
      </c>
    </row>
    <row r="1595" spans="1:8" x14ac:dyDescent="0.25">
      <c r="A1595" t="s">
        <v>247</v>
      </c>
      <c r="B1595" s="2">
        <v>44112</v>
      </c>
      <c r="C1595" t="s">
        <v>295</v>
      </c>
      <c r="D1595" t="s">
        <v>72</v>
      </c>
      <c r="E1595">
        <v>1565</v>
      </c>
      <c r="F1595">
        <v>8.0199999999999994E-2</v>
      </c>
      <c r="G1595">
        <v>48.808848170151578</v>
      </c>
      <c r="H1595">
        <v>30.23</v>
      </c>
    </row>
    <row r="1596" spans="1:8" x14ac:dyDescent="0.25">
      <c r="A1596" t="s">
        <v>247</v>
      </c>
      <c r="B1596" s="2">
        <v>44112</v>
      </c>
      <c r="C1596" t="s">
        <v>295</v>
      </c>
      <c r="D1596" t="s">
        <v>128</v>
      </c>
      <c r="E1596">
        <v>1688</v>
      </c>
      <c r="F1596">
        <v>8.0199999999999994E-2</v>
      </c>
      <c r="G1596">
        <v>48.808848170151578</v>
      </c>
      <c r="H1596">
        <v>29.11</v>
      </c>
    </row>
    <row r="1597" spans="1:8" x14ac:dyDescent="0.25">
      <c r="A1597" t="s">
        <v>247</v>
      </c>
      <c r="B1597" s="2">
        <v>44112</v>
      </c>
      <c r="C1597" t="s">
        <v>295</v>
      </c>
      <c r="D1597" t="s">
        <v>129</v>
      </c>
      <c r="E1597">
        <v>1816</v>
      </c>
      <c r="F1597">
        <v>8.0199999999999994E-2</v>
      </c>
      <c r="G1597">
        <v>48.808848170151578</v>
      </c>
      <c r="H1597">
        <v>27.99</v>
      </c>
    </row>
    <row r="1598" spans="1:8" x14ac:dyDescent="0.25">
      <c r="A1598" t="s">
        <v>247</v>
      </c>
      <c r="B1598" s="2">
        <v>44112</v>
      </c>
      <c r="C1598" t="s">
        <v>295</v>
      </c>
      <c r="D1598" t="s">
        <v>130</v>
      </c>
      <c r="E1598">
        <v>1940</v>
      </c>
      <c r="F1598">
        <v>8.0199999999999994E-2</v>
      </c>
      <c r="G1598">
        <v>48.808848170151578</v>
      </c>
      <c r="H1598">
        <v>26.95</v>
      </c>
    </row>
    <row r="1599" spans="1:8" x14ac:dyDescent="0.25">
      <c r="A1599" t="s">
        <v>247</v>
      </c>
      <c r="B1599" s="2">
        <v>44112</v>
      </c>
      <c r="C1599" t="s">
        <v>295</v>
      </c>
      <c r="D1599" t="s">
        <v>131</v>
      </c>
      <c r="E1599">
        <v>2065</v>
      </c>
      <c r="F1599">
        <v>8.0199999999999994E-2</v>
      </c>
      <c r="G1599">
        <v>48.808848170151578</v>
      </c>
      <c r="H1599">
        <v>25.94</v>
      </c>
    </row>
    <row r="1600" spans="1:8" x14ac:dyDescent="0.25">
      <c r="A1600" t="s">
        <v>247</v>
      </c>
      <c r="B1600" s="2">
        <v>44112</v>
      </c>
      <c r="C1600" t="s">
        <v>295</v>
      </c>
      <c r="D1600" t="s">
        <v>249</v>
      </c>
      <c r="E1600">
        <v>2189</v>
      </c>
      <c r="F1600">
        <v>8.0199999999999994E-2</v>
      </c>
      <c r="G1600">
        <v>48.808848170151578</v>
      </c>
      <c r="H1600">
        <v>24.97</v>
      </c>
    </row>
    <row r="1601" spans="1:8" x14ac:dyDescent="0.25">
      <c r="A1601" t="s">
        <v>247</v>
      </c>
      <c r="B1601" s="2">
        <v>44112</v>
      </c>
      <c r="C1601" t="s">
        <v>295</v>
      </c>
      <c r="D1601" t="s">
        <v>250</v>
      </c>
      <c r="E1601">
        <v>2315</v>
      </c>
      <c r="F1601">
        <v>8.0199999999999994E-2</v>
      </c>
      <c r="G1601">
        <v>48.808848170151578</v>
      </c>
      <c r="H1601">
        <v>24.03</v>
      </c>
    </row>
    <row r="1602" spans="1:8" x14ac:dyDescent="0.25">
      <c r="A1602" t="s">
        <v>247</v>
      </c>
      <c r="B1602" s="2">
        <v>44112</v>
      </c>
      <c r="C1602" t="s">
        <v>295</v>
      </c>
      <c r="D1602" t="s">
        <v>251</v>
      </c>
      <c r="E1602">
        <v>2438</v>
      </c>
      <c r="F1602">
        <v>8.0199999999999994E-2</v>
      </c>
      <c r="G1602">
        <v>48.808848170151578</v>
      </c>
      <c r="H1602">
        <v>23.14</v>
      </c>
    </row>
    <row r="1603" spans="1:8" x14ac:dyDescent="0.25">
      <c r="A1603" t="s">
        <v>247</v>
      </c>
      <c r="B1603" s="2">
        <v>44112</v>
      </c>
      <c r="C1603" t="s">
        <v>295</v>
      </c>
      <c r="D1603" t="s">
        <v>252</v>
      </c>
      <c r="E1603">
        <v>2568</v>
      </c>
      <c r="F1603">
        <v>8.0199999999999994E-2</v>
      </c>
      <c r="G1603">
        <v>48.808848170151578</v>
      </c>
      <c r="H1603">
        <v>22.24</v>
      </c>
    </row>
    <row r="1604" spans="1:8" x14ac:dyDescent="0.25">
      <c r="A1604" t="s">
        <v>247</v>
      </c>
      <c r="B1604" s="2">
        <v>44112</v>
      </c>
      <c r="C1604" t="s">
        <v>295</v>
      </c>
      <c r="D1604" t="s">
        <v>252</v>
      </c>
      <c r="E1604">
        <v>2568</v>
      </c>
      <c r="F1604">
        <v>8.0199999999999994E-2</v>
      </c>
      <c r="G1604">
        <v>1000</v>
      </c>
      <c r="H1604">
        <v>455.59</v>
      </c>
    </row>
    <row r="1605" spans="1:8" x14ac:dyDescent="0.25">
      <c r="A1605" t="s">
        <v>67</v>
      </c>
      <c r="B1605" s="2">
        <v>44112</v>
      </c>
      <c r="C1605" t="s">
        <v>295</v>
      </c>
      <c r="D1605" t="s">
        <v>21</v>
      </c>
      <c r="E1605">
        <v>57</v>
      </c>
      <c r="F1605">
        <v>7.3700000000000002E-2</v>
      </c>
      <c r="G1605">
        <v>48.808848170151578</v>
      </c>
      <c r="H1605">
        <v>48.03</v>
      </c>
    </row>
    <row r="1606" spans="1:8" x14ac:dyDescent="0.25">
      <c r="A1606" t="s">
        <v>67</v>
      </c>
      <c r="B1606" s="2">
        <v>44112</v>
      </c>
      <c r="C1606" t="s">
        <v>295</v>
      </c>
      <c r="D1606" t="s">
        <v>23</v>
      </c>
      <c r="E1606">
        <v>180</v>
      </c>
      <c r="F1606">
        <v>7.3700000000000002E-2</v>
      </c>
      <c r="G1606">
        <v>48.808848170151578</v>
      </c>
      <c r="H1606">
        <v>46.39</v>
      </c>
    </row>
    <row r="1607" spans="1:8" x14ac:dyDescent="0.25">
      <c r="A1607" t="s">
        <v>67</v>
      </c>
      <c r="B1607" s="2">
        <v>44112</v>
      </c>
      <c r="C1607" t="s">
        <v>295</v>
      </c>
      <c r="D1607" t="s">
        <v>24</v>
      </c>
      <c r="E1607">
        <v>308</v>
      </c>
      <c r="F1607">
        <v>7.3700000000000002E-2</v>
      </c>
      <c r="G1607">
        <v>48.808848170151578</v>
      </c>
      <c r="H1607">
        <v>44.75</v>
      </c>
    </row>
    <row r="1608" spans="1:8" x14ac:dyDescent="0.25">
      <c r="A1608" t="s">
        <v>67</v>
      </c>
      <c r="B1608" s="2">
        <v>44112</v>
      </c>
      <c r="C1608" t="s">
        <v>295</v>
      </c>
      <c r="D1608" t="s">
        <v>25</v>
      </c>
      <c r="E1608">
        <v>432</v>
      </c>
      <c r="F1608">
        <v>7.3700000000000002E-2</v>
      </c>
      <c r="G1608">
        <v>48.808848170151578</v>
      </c>
      <c r="H1608">
        <v>43.21</v>
      </c>
    </row>
    <row r="1609" spans="1:8" x14ac:dyDescent="0.25">
      <c r="A1609" t="s">
        <v>67</v>
      </c>
      <c r="B1609" s="2">
        <v>44112</v>
      </c>
      <c r="C1609" t="s">
        <v>295</v>
      </c>
      <c r="D1609" t="s">
        <v>26</v>
      </c>
      <c r="E1609">
        <v>559</v>
      </c>
      <c r="F1609">
        <v>7.3700000000000002E-2</v>
      </c>
      <c r="G1609">
        <v>48.808848170151578</v>
      </c>
      <c r="H1609">
        <v>41.69</v>
      </c>
    </row>
    <row r="1610" spans="1:8" x14ac:dyDescent="0.25">
      <c r="A1610" t="s">
        <v>67</v>
      </c>
      <c r="B1610" s="2">
        <v>44112</v>
      </c>
      <c r="C1610" t="s">
        <v>295</v>
      </c>
      <c r="D1610" t="s">
        <v>27</v>
      </c>
      <c r="E1610">
        <v>683</v>
      </c>
      <c r="F1610">
        <v>7.3700000000000002E-2</v>
      </c>
      <c r="G1610">
        <v>48.808848170151578</v>
      </c>
      <c r="H1610">
        <v>40.25</v>
      </c>
    </row>
    <row r="1611" spans="1:8" x14ac:dyDescent="0.25">
      <c r="A1611" t="s">
        <v>67</v>
      </c>
      <c r="B1611" s="2">
        <v>44112</v>
      </c>
      <c r="C1611" t="s">
        <v>295</v>
      </c>
      <c r="D1611" t="s">
        <v>28</v>
      </c>
      <c r="E1611">
        <v>808</v>
      </c>
      <c r="F1611">
        <v>7.3700000000000002E-2</v>
      </c>
      <c r="G1611">
        <v>48.808848170151578</v>
      </c>
      <c r="H1611">
        <v>38.86</v>
      </c>
    </row>
    <row r="1612" spans="1:8" x14ac:dyDescent="0.25">
      <c r="A1612" t="s">
        <v>67</v>
      </c>
      <c r="B1612" s="2">
        <v>44112</v>
      </c>
      <c r="C1612" t="s">
        <v>295</v>
      </c>
      <c r="D1612" t="s">
        <v>29</v>
      </c>
      <c r="E1612">
        <v>932</v>
      </c>
      <c r="F1612">
        <v>7.3700000000000002E-2</v>
      </c>
      <c r="G1612">
        <v>48.808848170151578</v>
      </c>
      <c r="H1612">
        <v>37.520000000000003</v>
      </c>
    </row>
    <row r="1613" spans="1:8" x14ac:dyDescent="0.25">
      <c r="A1613" t="s">
        <v>67</v>
      </c>
      <c r="B1613" s="2">
        <v>44112</v>
      </c>
      <c r="C1613" t="s">
        <v>295</v>
      </c>
      <c r="D1613" t="s">
        <v>30</v>
      </c>
      <c r="E1613">
        <v>1062</v>
      </c>
      <c r="F1613">
        <v>7.3700000000000002E-2</v>
      </c>
      <c r="G1613">
        <v>48.808848170151578</v>
      </c>
      <c r="H1613">
        <v>36.17</v>
      </c>
    </row>
    <row r="1614" spans="1:8" x14ac:dyDescent="0.25">
      <c r="A1614" t="s">
        <v>67</v>
      </c>
      <c r="B1614" s="2">
        <v>44112</v>
      </c>
      <c r="C1614" t="s">
        <v>295</v>
      </c>
      <c r="D1614" t="s">
        <v>69</v>
      </c>
      <c r="E1614">
        <v>1184</v>
      </c>
      <c r="F1614">
        <v>7.3700000000000002E-2</v>
      </c>
      <c r="G1614">
        <v>48.808848170151578</v>
      </c>
      <c r="H1614">
        <v>34.950000000000003</v>
      </c>
    </row>
    <row r="1615" spans="1:8" x14ac:dyDescent="0.25">
      <c r="A1615" t="s">
        <v>67</v>
      </c>
      <c r="B1615" s="2">
        <v>44112</v>
      </c>
      <c r="C1615" t="s">
        <v>295</v>
      </c>
      <c r="D1615" t="s">
        <v>70</v>
      </c>
      <c r="E1615">
        <v>1315</v>
      </c>
      <c r="F1615">
        <v>7.3700000000000002E-2</v>
      </c>
      <c r="G1615">
        <v>48.808848170151578</v>
      </c>
      <c r="H1615">
        <v>33.68</v>
      </c>
    </row>
    <row r="1616" spans="1:8" x14ac:dyDescent="0.25">
      <c r="A1616" t="s">
        <v>67</v>
      </c>
      <c r="B1616" s="2">
        <v>44112</v>
      </c>
      <c r="C1616" t="s">
        <v>295</v>
      </c>
      <c r="D1616" t="s">
        <v>71</v>
      </c>
      <c r="E1616">
        <v>1437</v>
      </c>
      <c r="F1616">
        <v>7.3700000000000002E-2</v>
      </c>
      <c r="G1616">
        <v>48.808848170151578</v>
      </c>
      <c r="H1616">
        <v>32.54</v>
      </c>
    </row>
    <row r="1617" spans="1:8" x14ac:dyDescent="0.25">
      <c r="A1617" t="s">
        <v>67</v>
      </c>
      <c r="B1617" s="2">
        <v>44112</v>
      </c>
      <c r="C1617" t="s">
        <v>295</v>
      </c>
      <c r="D1617" t="s">
        <v>72</v>
      </c>
      <c r="E1617">
        <v>1565</v>
      </c>
      <c r="F1617">
        <v>7.3700000000000002E-2</v>
      </c>
      <c r="G1617">
        <v>48.808848170151578</v>
      </c>
      <c r="H1617">
        <v>31.38</v>
      </c>
    </row>
    <row r="1618" spans="1:8" x14ac:dyDescent="0.25">
      <c r="A1618" t="s">
        <v>67</v>
      </c>
      <c r="B1618" s="2">
        <v>44112</v>
      </c>
      <c r="C1618" t="s">
        <v>295</v>
      </c>
      <c r="D1618" t="s">
        <v>72</v>
      </c>
      <c r="E1618">
        <v>1565</v>
      </c>
      <c r="F1618">
        <v>7.3700000000000002E-2</v>
      </c>
      <c r="G1618">
        <v>1000</v>
      </c>
      <c r="H1618">
        <v>642.99</v>
      </c>
    </row>
    <row r="1619" spans="1:8" x14ac:dyDescent="0.25">
      <c r="A1619" t="s">
        <v>67</v>
      </c>
      <c r="B1619" s="2">
        <v>44119</v>
      </c>
      <c r="C1619" t="s">
        <v>296</v>
      </c>
      <c r="D1619" t="s">
        <v>21</v>
      </c>
      <c r="E1619">
        <v>53</v>
      </c>
      <c r="F1619">
        <v>7.2662000000000004E-2</v>
      </c>
      <c r="G1619">
        <v>48.808848170151578</v>
      </c>
      <c r="H1619">
        <v>48.09</v>
      </c>
    </row>
    <row r="1620" spans="1:8" x14ac:dyDescent="0.25">
      <c r="A1620" t="s">
        <v>67</v>
      </c>
      <c r="B1620" s="2">
        <v>44119</v>
      </c>
      <c r="C1620" t="s">
        <v>296</v>
      </c>
      <c r="D1620" t="s">
        <v>23</v>
      </c>
      <c r="E1620">
        <v>176</v>
      </c>
      <c r="F1620">
        <v>7.2662000000000004E-2</v>
      </c>
      <c r="G1620">
        <v>48.808848170151578</v>
      </c>
      <c r="H1620">
        <v>46.48</v>
      </c>
    </row>
    <row r="1621" spans="1:8" x14ac:dyDescent="0.25">
      <c r="A1621" t="s">
        <v>67</v>
      </c>
      <c r="B1621" s="2">
        <v>44119</v>
      </c>
      <c r="C1621" t="s">
        <v>296</v>
      </c>
      <c r="D1621" t="s">
        <v>24</v>
      </c>
      <c r="E1621">
        <v>304</v>
      </c>
      <c r="F1621">
        <v>7.2662000000000004E-2</v>
      </c>
      <c r="G1621">
        <v>48.808848170151578</v>
      </c>
      <c r="H1621">
        <v>44.85</v>
      </c>
    </row>
    <row r="1622" spans="1:8" x14ac:dyDescent="0.25">
      <c r="A1622" t="s">
        <v>67</v>
      </c>
      <c r="B1622" s="2">
        <v>44119</v>
      </c>
      <c r="C1622" t="s">
        <v>296</v>
      </c>
      <c r="D1622" t="s">
        <v>25</v>
      </c>
      <c r="E1622">
        <v>428</v>
      </c>
      <c r="F1622">
        <v>7.2662000000000004E-2</v>
      </c>
      <c r="G1622">
        <v>48.808848170151578</v>
      </c>
      <c r="H1622">
        <v>43.33</v>
      </c>
    </row>
    <row r="1623" spans="1:8" x14ac:dyDescent="0.25">
      <c r="A1623" t="s">
        <v>67</v>
      </c>
      <c r="B1623" s="2">
        <v>44119</v>
      </c>
      <c r="C1623" t="s">
        <v>296</v>
      </c>
      <c r="D1623" t="s">
        <v>26</v>
      </c>
      <c r="E1623">
        <v>555</v>
      </c>
      <c r="F1623">
        <v>7.2662000000000004E-2</v>
      </c>
      <c r="G1623">
        <v>48.808848170151578</v>
      </c>
      <c r="H1623">
        <v>41.82</v>
      </c>
    </row>
    <row r="1624" spans="1:8" x14ac:dyDescent="0.25">
      <c r="A1624" t="s">
        <v>67</v>
      </c>
      <c r="B1624" s="2">
        <v>44119</v>
      </c>
      <c r="C1624" t="s">
        <v>296</v>
      </c>
      <c r="D1624" t="s">
        <v>27</v>
      </c>
      <c r="E1624">
        <v>679</v>
      </c>
      <c r="F1624">
        <v>7.2662000000000004E-2</v>
      </c>
      <c r="G1624">
        <v>48.808848170151578</v>
      </c>
      <c r="H1624">
        <v>40.4</v>
      </c>
    </row>
    <row r="1625" spans="1:8" x14ac:dyDescent="0.25">
      <c r="A1625" t="s">
        <v>67</v>
      </c>
      <c r="B1625" s="2">
        <v>44119</v>
      </c>
      <c r="C1625" t="s">
        <v>296</v>
      </c>
      <c r="D1625" t="s">
        <v>28</v>
      </c>
      <c r="E1625">
        <v>804</v>
      </c>
      <c r="F1625">
        <v>7.2662000000000004E-2</v>
      </c>
      <c r="G1625">
        <v>48.808848170151578</v>
      </c>
      <c r="H1625">
        <v>39.020000000000003</v>
      </c>
    </row>
    <row r="1626" spans="1:8" x14ac:dyDescent="0.25">
      <c r="A1626" t="s">
        <v>67</v>
      </c>
      <c r="B1626" s="2">
        <v>44119</v>
      </c>
      <c r="C1626" t="s">
        <v>296</v>
      </c>
      <c r="D1626" t="s">
        <v>29</v>
      </c>
      <c r="E1626">
        <v>928</v>
      </c>
      <c r="F1626">
        <v>7.2662000000000004E-2</v>
      </c>
      <c r="G1626">
        <v>48.808848170151578</v>
      </c>
      <c r="H1626">
        <v>37.700000000000003</v>
      </c>
    </row>
    <row r="1627" spans="1:8" x14ac:dyDescent="0.25">
      <c r="A1627" t="s">
        <v>67</v>
      </c>
      <c r="B1627" s="2">
        <v>44119</v>
      </c>
      <c r="C1627" t="s">
        <v>296</v>
      </c>
      <c r="D1627" t="s">
        <v>30</v>
      </c>
      <c r="E1627">
        <v>1058</v>
      </c>
      <c r="F1627">
        <v>7.2662000000000004E-2</v>
      </c>
      <c r="G1627">
        <v>48.808848170151578</v>
      </c>
      <c r="H1627">
        <v>36.36</v>
      </c>
    </row>
    <row r="1628" spans="1:8" x14ac:dyDescent="0.25">
      <c r="A1628" t="s">
        <v>67</v>
      </c>
      <c r="B1628" s="2">
        <v>44119</v>
      </c>
      <c r="C1628" t="s">
        <v>296</v>
      </c>
      <c r="D1628" t="s">
        <v>69</v>
      </c>
      <c r="E1628">
        <v>1180</v>
      </c>
      <c r="F1628">
        <v>7.2662000000000004E-2</v>
      </c>
      <c r="G1628">
        <v>48.808848170151578</v>
      </c>
      <c r="H1628">
        <v>35.14</v>
      </c>
    </row>
    <row r="1629" spans="1:8" x14ac:dyDescent="0.25">
      <c r="A1629" t="s">
        <v>67</v>
      </c>
      <c r="B1629" s="2">
        <v>44119</v>
      </c>
      <c r="C1629" t="s">
        <v>296</v>
      </c>
      <c r="D1629" t="s">
        <v>70</v>
      </c>
      <c r="E1629">
        <v>1311</v>
      </c>
      <c r="F1629">
        <v>7.2662000000000004E-2</v>
      </c>
      <c r="G1629">
        <v>48.808848170151578</v>
      </c>
      <c r="H1629">
        <v>33.89</v>
      </c>
    </row>
    <row r="1630" spans="1:8" x14ac:dyDescent="0.25">
      <c r="A1630" t="s">
        <v>67</v>
      </c>
      <c r="B1630" s="2">
        <v>44119</v>
      </c>
      <c r="C1630" t="s">
        <v>296</v>
      </c>
      <c r="D1630" t="s">
        <v>71</v>
      </c>
      <c r="E1630">
        <v>1433</v>
      </c>
      <c r="F1630">
        <v>7.2662000000000004E-2</v>
      </c>
      <c r="G1630">
        <v>48.808848170151578</v>
      </c>
      <c r="H1630">
        <v>32.75</v>
      </c>
    </row>
    <row r="1631" spans="1:8" x14ac:dyDescent="0.25">
      <c r="A1631" t="s">
        <v>67</v>
      </c>
      <c r="B1631" s="2">
        <v>44119</v>
      </c>
      <c r="C1631" t="s">
        <v>296</v>
      </c>
      <c r="D1631" t="s">
        <v>72</v>
      </c>
      <c r="E1631">
        <v>1561</v>
      </c>
      <c r="F1631">
        <v>7.2662000000000004E-2</v>
      </c>
      <c r="G1631">
        <v>48.808848170151578</v>
      </c>
      <c r="H1631">
        <v>31.61</v>
      </c>
    </row>
    <row r="1632" spans="1:8" x14ac:dyDescent="0.25">
      <c r="A1632" t="s">
        <v>67</v>
      </c>
      <c r="B1632" s="2">
        <v>44119</v>
      </c>
      <c r="C1632" t="s">
        <v>296</v>
      </c>
      <c r="D1632" t="s">
        <v>72</v>
      </c>
      <c r="E1632">
        <v>1561</v>
      </c>
      <c r="F1632">
        <v>7.2662000000000004E-2</v>
      </c>
      <c r="G1632">
        <v>1000</v>
      </c>
      <c r="H1632">
        <v>647.59</v>
      </c>
    </row>
    <row r="1633" spans="1:8" x14ac:dyDescent="0.25">
      <c r="A1633" t="s">
        <v>247</v>
      </c>
      <c r="B1633" s="2">
        <v>44119</v>
      </c>
      <c r="C1633" t="s">
        <v>296</v>
      </c>
      <c r="D1633" t="s">
        <v>21</v>
      </c>
      <c r="E1633">
        <v>53</v>
      </c>
      <c r="F1633">
        <v>7.9680000000000001E-2</v>
      </c>
      <c r="G1633">
        <v>48.808848170151578</v>
      </c>
      <c r="H1633">
        <v>48.03</v>
      </c>
    </row>
    <row r="1634" spans="1:8" x14ac:dyDescent="0.25">
      <c r="A1634" t="s">
        <v>247</v>
      </c>
      <c r="B1634" s="2">
        <v>44119</v>
      </c>
      <c r="C1634" t="s">
        <v>296</v>
      </c>
      <c r="D1634" t="s">
        <v>23</v>
      </c>
      <c r="E1634">
        <v>176</v>
      </c>
      <c r="F1634">
        <v>7.9680000000000001E-2</v>
      </c>
      <c r="G1634">
        <v>48.808848170151578</v>
      </c>
      <c r="H1634">
        <v>46.26</v>
      </c>
    </row>
    <row r="1635" spans="1:8" x14ac:dyDescent="0.25">
      <c r="A1635" t="s">
        <v>247</v>
      </c>
      <c r="B1635" s="2">
        <v>44119</v>
      </c>
      <c r="C1635" t="s">
        <v>296</v>
      </c>
      <c r="D1635" t="s">
        <v>24</v>
      </c>
      <c r="E1635">
        <v>304</v>
      </c>
      <c r="F1635">
        <v>7.9680000000000001E-2</v>
      </c>
      <c r="G1635">
        <v>48.808848170151578</v>
      </c>
      <c r="H1635">
        <v>44.5</v>
      </c>
    </row>
    <row r="1636" spans="1:8" x14ac:dyDescent="0.25">
      <c r="A1636" t="s">
        <v>247</v>
      </c>
      <c r="B1636" s="2">
        <v>44119</v>
      </c>
      <c r="C1636" t="s">
        <v>296</v>
      </c>
      <c r="D1636" t="s">
        <v>25</v>
      </c>
      <c r="E1636">
        <v>428</v>
      </c>
      <c r="F1636">
        <v>7.9680000000000001E-2</v>
      </c>
      <c r="G1636">
        <v>48.808848170151578</v>
      </c>
      <c r="H1636">
        <v>42.85</v>
      </c>
    </row>
    <row r="1637" spans="1:8" x14ac:dyDescent="0.25">
      <c r="A1637" t="s">
        <v>247</v>
      </c>
      <c r="B1637" s="2">
        <v>44119</v>
      </c>
      <c r="C1637" t="s">
        <v>296</v>
      </c>
      <c r="D1637" t="s">
        <v>26</v>
      </c>
      <c r="E1637">
        <v>555</v>
      </c>
      <c r="F1637">
        <v>7.9680000000000001E-2</v>
      </c>
      <c r="G1637">
        <v>48.808848170151578</v>
      </c>
      <c r="H1637">
        <v>41.23</v>
      </c>
    </row>
    <row r="1638" spans="1:8" x14ac:dyDescent="0.25">
      <c r="A1638" t="s">
        <v>247</v>
      </c>
      <c r="B1638" s="2">
        <v>44119</v>
      </c>
      <c r="C1638" t="s">
        <v>296</v>
      </c>
      <c r="D1638" t="s">
        <v>27</v>
      </c>
      <c r="E1638">
        <v>679</v>
      </c>
      <c r="F1638">
        <v>7.9680000000000001E-2</v>
      </c>
      <c r="G1638">
        <v>48.808848170151578</v>
      </c>
      <c r="H1638">
        <v>39.700000000000003</v>
      </c>
    </row>
    <row r="1639" spans="1:8" x14ac:dyDescent="0.25">
      <c r="A1639" t="s">
        <v>247</v>
      </c>
      <c r="B1639" s="2">
        <v>44119</v>
      </c>
      <c r="C1639" t="s">
        <v>296</v>
      </c>
      <c r="D1639" t="s">
        <v>28</v>
      </c>
      <c r="E1639">
        <v>804</v>
      </c>
      <c r="F1639">
        <v>7.9680000000000001E-2</v>
      </c>
      <c r="G1639">
        <v>48.808848170151578</v>
      </c>
      <c r="H1639">
        <v>38.22</v>
      </c>
    </row>
    <row r="1640" spans="1:8" x14ac:dyDescent="0.25">
      <c r="A1640" t="s">
        <v>247</v>
      </c>
      <c r="B1640" s="2">
        <v>44119</v>
      </c>
      <c r="C1640" t="s">
        <v>296</v>
      </c>
      <c r="D1640" t="s">
        <v>29</v>
      </c>
      <c r="E1640">
        <v>928</v>
      </c>
      <c r="F1640">
        <v>7.9680000000000001E-2</v>
      </c>
      <c r="G1640">
        <v>48.808848170151578</v>
      </c>
      <c r="H1640">
        <v>36.799999999999997</v>
      </c>
    </row>
    <row r="1641" spans="1:8" x14ac:dyDescent="0.25">
      <c r="A1641" t="s">
        <v>247</v>
      </c>
      <c r="B1641" s="2">
        <v>44119</v>
      </c>
      <c r="C1641" t="s">
        <v>296</v>
      </c>
      <c r="D1641" t="s">
        <v>30</v>
      </c>
      <c r="E1641">
        <v>1058</v>
      </c>
      <c r="F1641">
        <v>7.9680000000000001E-2</v>
      </c>
      <c r="G1641">
        <v>48.808848170151578</v>
      </c>
      <c r="H1641">
        <v>35.380000000000003</v>
      </c>
    </row>
    <row r="1642" spans="1:8" x14ac:dyDescent="0.25">
      <c r="A1642" t="s">
        <v>247</v>
      </c>
      <c r="B1642" s="2">
        <v>44119</v>
      </c>
      <c r="C1642" t="s">
        <v>296</v>
      </c>
      <c r="D1642" t="s">
        <v>69</v>
      </c>
      <c r="E1642">
        <v>1180</v>
      </c>
      <c r="F1642">
        <v>7.9680000000000001E-2</v>
      </c>
      <c r="G1642">
        <v>48.808848170151578</v>
      </c>
      <c r="H1642">
        <v>34.090000000000003</v>
      </c>
    </row>
    <row r="1643" spans="1:8" x14ac:dyDescent="0.25">
      <c r="A1643" t="s">
        <v>247</v>
      </c>
      <c r="B1643" s="2">
        <v>44119</v>
      </c>
      <c r="C1643" t="s">
        <v>296</v>
      </c>
      <c r="D1643" t="s">
        <v>70</v>
      </c>
      <c r="E1643">
        <v>1311</v>
      </c>
      <c r="F1643">
        <v>7.9680000000000001E-2</v>
      </c>
      <c r="G1643">
        <v>48.808848170151578</v>
      </c>
      <c r="H1643">
        <v>32.76</v>
      </c>
    </row>
    <row r="1644" spans="1:8" x14ac:dyDescent="0.25">
      <c r="A1644" t="s">
        <v>247</v>
      </c>
      <c r="B1644" s="2">
        <v>44119</v>
      </c>
      <c r="C1644" t="s">
        <v>296</v>
      </c>
      <c r="D1644" t="s">
        <v>71</v>
      </c>
      <c r="E1644">
        <v>1433</v>
      </c>
      <c r="F1644">
        <v>7.9680000000000001E-2</v>
      </c>
      <c r="G1644">
        <v>48.808848170151578</v>
      </c>
      <c r="H1644">
        <v>31.56</v>
      </c>
    </row>
    <row r="1645" spans="1:8" x14ac:dyDescent="0.25">
      <c r="A1645" t="s">
        <v>247</v>
      </c>
      <c r="B1645" s="2">
        <v>44119</v>
      </c>
      <c r="C1645" t="s">
        <v>296</v>
      </c>
      <c r="D1645" t="s">
        <v>72</v>
      </c>
      <c r="E1645">
        <v>1561</v>
      </c>
      <c r="F1645">
        <v>7.9680000000000001E-2</v>
      </c>
      <c r="G1645">
        <v>48.808848170151578</v>
      </c>
      <c r="H1645">
        <v>30.36</v>
      </c>
    </row>
    <row r="1646" spans="1:8" x14ac:dyDescent="0.25">
      <c r="A1646" t="s">
        <v>247</v>
      </c>
      <c r="B1646" s="2">
        <v>44119</v>
      </c>
      <c r="C1646" t="s">
        <v>296</v>
      </c>
      <c r="D1646" t="s">
        <v>128</v>
      </c>
      <c r="E1646">
        <v>1684</v>
      </c>
      <c r="F1646">
        <v>7.9680000000000001E-2</v>
      </c>
      <c r="G1646">
        <v>48.808848170151578</v>
      </c>
      <c r="H1646">
        <v>29.24</v>
      </c>
    </row>
    <row r="1647" spans="1:8" x14ac:dyDescent="0.25">
      <c r="A1647" t="s">
        <v>247</v>
      </c>
      <c r="B1647" s="2">
        <v>44119</v>
      </c>
      <c r="C1647" t="s">
        <v>296</v>
      </c>
      <c r="D1647" t="s">
        <v>129</v>
      </c>
      <c r="E1647">
        <v>1812</v>
      </c>
      <c r="F1647">
        <v>7.9680000000000001E-2</v>
      </c>
      <c r="G1647">
        <v>48.808848170151578</v>
      </c>
      <c r="H1647">
        <v>28.12</v>
      </c>
    </row>
    <row r="1648" spans="1:8" x14ac:dyDescent="0.25">
      <c r="A1648" t="s">
        <v>247</v>
      </c>
      <c r="B1648" s="2">
        <v>44119</v>
      </c>
      <c r="C1648" t="s">
        <v>296</v>
      </c>
      <c r="D1648" t="s">
        <v>130</v>
      </c>
      <c r="E1648">
        <v>1936</v>
      </c>
      <c r="F1648">
        <v>7.9680000000000001E-2</v>
      </c>
      <c r="G1648">
        <v>48.808848170151578</v>
      </c>
      <c r="H1648">
        <v>27.08</v>
      </c>
    </row>
    <row r="1649" spans="1:8" x14ac:dyDescent="0.25">
      <c r="A1649" t="s">
        <v>247</v>
      </c>
      <c r="B1649" s="2">
        <v>44119</v>
      </c>
      <c r="C1649" t="s">
        <v>296</v>
      </c>
      <c r="D1649" t="s">
        <v>131</v>
      </c>
      <c r="E1649">
        <v>2061</v>
      </c>
      <c r="F1649">
        <v>7.9680000000000001E-2</v>
      </c>
      <c r="G1649">
        <v>48.808848170151578</v>
      </c>
      <c r="H1649">
        <v>26.07</v>
      </c>
    </row>
    <row r="1650" spans="1:8" x14ac:dyDescent="0.25">
      <c r="A1650" t="s">
        <v>247</v>
      </c>
      <c r="B1650" s="2">
        <v>44119</v>
      </c>
      <c r="C1650" t="s">
        <v>296</v>
      </c>
      <c r="D1650" t="s">
        <v>249</v>
      </c>
      <c r="E1650">
        <v>2185</v>
      </c>
      <c r="F1650">
        <v>7.9680000000000001E-2</v>
      </c>
      <c r="G1650">
        <v>48.808848170151578</v>
      </c>
      <c r="H1650">
        <v>25.11</v>
      </c>
    </row>
    <row r="1651" spans="1:8" x14ac:dyDescent="0.25">
      <c r="A1651" t="s">
        <v>247</v>
      </c>
      <c r="B1651" s="2">
        <v>44119</v>
      </c>
      <c r="C1651" t="s">
        <v>296</v>
      </c>
      <c r="D1651" t="s">
        <v>250</v>
      </c>
      <c r="E1651">
        <v>2311</v>
      </c>
      <c r="F1651">
        <v>7.9680000000000001E-2</v>
      </c>
      <c r="G1651">
        <v>48.808848170151578</v>
      </c>
      <c r="H1651">
        <v>24.16</v>
      </c>
    </row>
    <row r="1652" spans="1:8" x14ac:dyDescent="0.25">
      <c r="A1652" t="s">
        <v>247</v>
      </c>
      <c r="B1652" s="2">
        <v>44119</v>
      </c>
      <c r="C1652" t="s">
        <v>296</v>
      </c>
      <c r="D1652" t="s">
        <v>251</v>
      </c>
      <c r="E1652">
        <v>2434</v>
      </c>
      <c r="F1652">
        <v>7.9680000000000001E-2</v>
      </c>
      <c r="G1652">
        <v>48.808848170151578</v>
      </c>
      <c r="H1652">
        <v>23.28</v>
      </c>
    </row>
    <row r="1653" spans="1:8" x14ac:dyDescent="0.25">
      <c r="A1653" t="s">
        <v>247</v>
      </c>
      <c r="B1653" s="2">
        <v>44119</v>
      </c>
      <c r="C1653" t="s">
        <v>296</v>
      </c>
      <c r="D1653" t="s">
        <v>252</v>
      </c>
      <c r="E1653">
        <v>2564</v>
      </c>
      <c r="F1653">
        <v>7.9680000000000001E-2</v>
      </c>
      <c r="G1653">
        <v>48.808848170151578</v>
      </c>
      <c r="H1653">
        <v>22.37</v>
      </c>
    </row>
    <row r="1654" spans="1:8" x14ac:dyDescent="0.25">
      <c r="A1654" t="s">
        <v>247</v>
      </c>
      <c r="B1654" s="2">
        <v>44119</v>
      </c>
      <c r="C1654" t="s">
        <v>296</v>
      </c>
      <c r="D1654" t="s">
        <v>252</v>
      </c>
      <c r="E1654">
        <v>2564</v>
      </c>
      <c r="F1654">
        <v>7.9680000000000001E-2</v>
      </c>
      <c r="G1654">
        <v>1000</v>
      </c>
      <c r="H1654">
        <v>458.39</v>
      </c>
    </row>
    <row r="1655" spans="1:8" x14ac:dyDescent="0.25">
      <c r="A1655" t="s">
        <v>247</v>
      </c>
      <c r="B1655" s="2">
        <v>44126</v>
      </c>
      <c r="C1655" t="s">
        <v>297</v>
      </c>
      <c r="D1655" t="s">
        <v>21</v>
      </c>
      <c r="E1655">
        <v>48</v>
      </c>
      <c r="F1655">
        <v>7.9217999999999997E-2</v>
      </c>
      <c r="G1655">
        <v>48.808848170151578</v>
      </c>
      <c r="H1655">
        <v>48.11</v>
      </c>
    </row>
    <row r="1656" spans="1:8" x14ac:dyDescent="0.25">
      <c r="A1656" t="s">
        <v>247</v>
      </c>
      <c r="B1656" s="2">
        <v>44126</v>
      </c>
      <c r="C1656" t="s">
        <v>297</v>
      </c>
      <c r="D1656" t="s">
        <v>23</v>
      </c>
      <c r="E1656">
        <v>171</v>
      </c>
      <c r="F1656">
        <v>7.9217999999999997E-2</v>
      </c>
      <c r="G1656">
        <v>48.808848170151578</v>
      </c>
      <c r="H1656">
        <v>46.35</v>
      </c>
    </row>
    <row r="1657" spans="1:8" x14ac:dyDescent="0.25">
      <c r="A1657" t="s">
        <v>247</v>
      </c>
      <c r="B1657" s="2">
        <v>44126</v>
      </c>
      <c r="C1657" t="s">
        <v>297</v>
      </c>
      <c r="D1657" t="s">
        <v>24</v>
      </c>
      <c r="E1657">
        <v>299</v>
      </c>
      <c r="F1657">
        <v>7.9217999999999997E-2</v>
      </c>
      <c r="G1657">
        <v>48.808848170151578</v>
      </c>
      <c r="H1657">
        <v>44.59</v>
      </c>
    </row>
    <row r="1658" spans="1:8" x14ac:dyDescent="0.25">
      <c r="A1658" t="s">
        <v>247</v>
      </c>
      <c r="B1658" s="2">
        <v>44126</v>
      </c>
      <c r="C1658" t="s">
        <v>297</v>
      </c>
      <c r="D1658" t="s">
        <v>25</v>
      </c>
      <c r="E1658">
        <v>423</v>
      </c>
      <c r="F1658">
        <v>7.9217999999999997E-2</v>
      </c>
      <c r="G1658">
        <v>48.808848170151578</v>
      </c>
      <c r="H1658">
        <v>42.95</v>
      </c>
    </row>
    <row r="1659" spans="1:8" x14ac:dyDescent="0.25">
      <c r="A1659" t="s">
        <v>247</v>
      </c>
      <c r="B1659" s="2">
        <v>44126</v>
      </c>
      <c r="C1659" t="s">
        <v>297</v>
      </c>
      <c r="D1659" t="s">
        <v>26</v>
      </c>
      <c r="E1659">
        <v>550</v>
      </c>
      <c r="F1659">
        <v>7.9217999999999997E-2</v>
      </c>
      <c r="G1659">
        <v>48.808848170151578</v>
      </c>
      <c r="H1659">
        <v>41.33</v>
      </c>
    </row>
    <row r="1660" spans="1:8" x14ac:dyDescent="0.25">
      <c r="A1660" t="s">
        <v>247</v>
      </c>
      <c r="B1660" s="2">
        <v>44126</v>
      </c>
      <c r="C1660" t="s">
        <v>297</v>
      </c>
      <c r="D1660" t="s">
        <v>27</v>
      </c>
      <c r="E1660">
        <v>674</v>
      </c>
      <c r="F1660">
        <v>7.9217999999999997E-2</v>
      </c>
      <c r="G1660">
        <v>48.808848170151578</v>
      </c>
      <c r="H1660">
        <v>39.81</v>
      </c>
    </row>
    <row r="1661" spans="1:8" x14ac:dyDescent="0.25">
      <c r="A1661" t="s">
        <v>247</v>
      </c>
      <c r="B1661" s="2">
        <v>44126</v>
      </c>
      <c r="C1661" t="s">
        <v>297</v>
      </c>
      <c r="D1661" t="s">
        <v>28</v>
      </c>
      <c r="E1661">
        <v>799</v>
      </c>
      <c r="F1661">
        <v>7.9217999999999997E-2</v>
      </c>
      <c r="G1661">
        <v>48.808848170151578</v>
      </c>
      <c r="H1661">
        <v>38.33</v>
      </c>
    </row>
    <row r="1662" spans="1:8" x14ac:dyDescent="0.25">
      <c r="A1662" t="s">
        <v>247</v>
      </c>
      <c r="B1662" s="2">
        <v>44126</v>
      </c>
      <c r="C1662" t="s">
        <v>297</v>
      </c>
      <c r="D1662" t="s">
        <v>29</v>
      </c>
      <c r="E1662">
        <v>923</v>
      </c>
      <c r="F1662">
        <v>7.9217999999999997E-2</v>
      </c>
      <c r="G1662">
        <v>48.808848170151578</v>
      </c>
      <c r="H1662">
        <v>36.92</v>
      </c>
    </row>
    <row r="1663" spans="1:8" x14ac:dyDescent="0.25">
      <c r="A1663" t="s">
        <v>247</v>
      </c>
      <c r="B1663" s="2">
        <v>44126</v>
      </c>
      <c r="C1663" t="s">
        <v>297</v>
      </c>
      <c r="D1663" t="s">
        <v>30</v>
      </c>
      <c r="E1663">
        <v>1053</v>
      </c>
      <c r="F1663">
        <v>7.9217999999999997E-2</v>
      </c>
      <c r="G1663">
        <v>48.808848170151578</v>
      </c>
      <c r="H1663">
        <v>35.49</v>
      </c>
    </row>
    <row r="1664" spans="1:8" x14ac:dyDescent="0.25">
      <c r="A1664" t="s">
        <v>247</v>
      </c>
      <c r="B1664" s="2">
        <v>44126</v>
      </c>
      <c r="C1664" t="s">
        <v>297</v>
      </c>
      <c r="D1664" t="s">
        <v>69</v>
      </c>
      <c r="E1664">
        <v>1175</v>
      </c>
      <c r="F1664">
        <v>7.9217999999999997E-2</v>
      </c>
      <c r="G1664">
        <v>48.808848170151578</v>
      </c>
      <c r="H1664">
        <v>34.21</v>
      </c>
    </row>
    <row r="1665" spans="1:8" x14ac:dyDescent="0.25">
      <c r="A1665" t="s">
        <v>247</v>
      </c>
      <c r="B1665" s="2">
        <v>44126</v>
      </c>
      <c r="C1665" t="s">
        <v>297</v>
      </c>
      <c r="D1665" t="s">
        <v>70</v>
      </c>
      <c r="E1665">
        <v>1306</v>
      </c>
      <c r="F1665">
        <v>7.9217999999999997E-2</v>
      </c>
      <c r="G1665">
        <v>48.808848170151578</v>
      </c>
      <c r="H1665">
        <v>32.880000000000003</v>
      </c>
    </row>
    <row r="1666" spans="1:8" x14ac:dyDescent="0.25">
      <c r="A1666" t="s">
        <v>247</v>
      </c>
      <c r="B1666" s="2">
        <v>44126</v>
      </c>
      <c r="C1666" t="s">
        <v>297</v>
      </c>
      <c r="D1666" t="s">
        <v>71</v>
      </c>
      <c r="E1666">
        <v>1428</v>
      </c>
      <c r="F1666">
        <v>7.9217999999999997E-2</v>
      </c>
      <c r="G1666">
        <v>48.808848170151578</v>
      </c>
      <c r="H1666">
        <v>31.69</v>
      </c>
    </row>
    <row r="1667" spans="1:8" x14ac:dyDescent="0.25">
      <c r="A1667" t="s">
        <v>247</v>
      </c>
      <c r="B1667" s="2">
        <v>44126</v>
      </c>
      <c r="C1667" t="s">
        <v>297</v>
      </c>
      <c r="D1667" t="s">
        <v>72</v>
      </c>
      <c r="E1667">
        <v>1556</v>
      </c>
      <c r="F1667">
        <v>7.9217999999999997E-2</v>
      </c>
      <c r="G1667">
        <v>48.808848170151578</v>
      </c>
      <c r="H1667">
        <v>30.48</v>
      </c>
    </row>
    <row r="1668" spans="1:8" x14ac:dyDescent="0.25">
      <c r="A1668" t="s">
        <v>247</v>
      </c>
      <c r="B1668" s="2">
        <v>44126</v>
      </c>
      <c r="C1668" t="s">
        <v>297</v>
      </c>
      <c r="D1668" t="s">
        <v>128</v>
      </c>
      <c r="E1668">
        <v>1679</v>
      </c>
      <c r="F1668">
        <v>7.9217999999999997E-2</v>
      </c>
      <c r="G1668">
        <v>48.808848170151578</v>
      </c>
      <c r="H1668">
        <v>29.37</v>
      </c>
    </row>
    <row r="1669" spans="1:8" x14ac:dyDescent="0.25">
      <c r="A1669" t="s">
        <v>247</v>
      </c>
      <c r="B1669" s="2">
        <v>44126</v>
      </c>
      <c r="C1669" t="s">
        <v>297</v>
      </c>
      <c r="D1669" t="s">
        <v>129</v>
      </c>
      <c r="E1669">
        <v>1807</v>
      </c>
      <c r="F1669">
        <v>7.9217999999999997E-2</v>
      </c>
      <c r="G1669">
        <v>48.808848170151578</v>
      </c>
      <c r="H1669">
        <v>28.25</v>
      </c>
    </row>
    <row r="1670" spans="1:8" x14ac:dyDescent="0.25">
      <c r="A1670" t="s">
        <v>247</v>
      </c>
      <c r="B1670" s="2">
        <v>44126</v>
      </c>
      <c r="C1670" t="s">
        <v>297</v>
      </c>
      <c r="D1670" t="s">
        <v>130</v>
      </c>
      <c r="E1670">
        <v>1931</v>
      </c>
      <c r="F1670">
        <v>7.9217999999999997E-2</v>
      </c>
      <c r="G1670">
        <v>48.808848170151578</v>
      </c>
      <c r="H1670">
        <v>27.21</v>
      </c>
    </row>
    <row r="1671" spans="1:8" x14ac:dyDescent="0.25">
      <c r="A1671" t="s">
        <v>247</v>
      </c>
      <c r="B1671" s="2">
        <v>44126</v>
      </c>
      <c r="C1671" t="s">
        <v>297</v>
      </c>
      <c r="D1671" t="s">
        <v>131</v>
      </c>
      <c r="E1671">
        <v>2056</v>
      </c>
      <c r="F1671">
        <v>7.9217999999999997E-2</v>
      </c>
      <c r="G1671">
        <v>48.808848170151578</v>
      </c>
      <c r="H1671">
        <v>26.2</v>
      </c>
    </row>
    <row r="1672" spans="1:8" x14ac:dyDescent="0.25">
      <c r="A1672" t="s">
        <v>247</v>
      </c>
      <c r="B1672" s="2">
        <v>44126</v>
      </c>
      <c r="C1672" t="s">
        <v>297</v>
      </c>
      <c r="D1672" t="s">
        <v>249</v>
      </c>
      <c r="E1672">
        <v>2180</v>
      </c>
      <c r="F1672">
        <v>7.9217999999999997E-2</v>
      </c>
      <c r="G1672">
        <v>48.808848170151578</v>
      </c>
      <c r="H1672">
        <v>25.24</v>
      </c>
    </row>
    <row r="1673" spans="1:8" x14ac:dyDescent="0.25">
      <c r="A1673" t="s">
        <v>247</v>
      </c>
      <c r="B1673" s="2">
        <v>44126</v>
      </c>
      <c r="C1673" t="s">
        <v>297</v>
      </c>
      <c r="D1673" t="s">
        <v>250</v>
      </c>
      <c r="E1673">
        <v>2306</v>
      </c>
      <c r="F1673">
        <v>7.9217999999999997E-2</v>
      </c>
      <c r="G1673">
        <v>48.808848170151578</v>
      </c>
      <c r="H1673">
        <v>24.3</v>
      </c>
    </row>
    <row r="1674" spans="1:8" x14ac:dyDescent="0.25">
      <c r="A1674" t="s">
        <v>247</v>
      </c>
      <c r="B1674" s="2">
        <v>44126</v>
      </c>
      <c r="C1674" t="s">
        <v>297</v>
      </c>
      <c r="D1674" t="s">
        <v>251</v>
      </c>
      <c r="E1674">
        <v>2429</v>
      </c>
      <c r="F1674">
        <v>7.9217999999999997E-2</v>
      </c>
      <c r="G1674">
        <v>48.808848170151578</v>
      </c>
      <c r="H1674">
        <v>23.41</v>
      </c>
    </row>
    <row r="1675" spans="1:8" x14ac:dyDescent="0.25">
      <c r="A1675" t="s">
        <v>247</v>
      </c>
      <c r="B1675" s="2">
        <v>44126</v>
      </c>
      <c r="C1675" t="s">
        <v>297</v>
      </c>
      <c r="D1675" t="s">
        <v>252</v>
      </c>
      <c r="E1675">
        <v>2559</v>
      </c>
      <c r="F1675">
        <v>7.9217999999999997E-2</v>
      </c>
      <c r="G1675">
        <v>48.808848170151578</v>
      </c>
      <c r="H1675">
        <v>22.51</v>
      </c>
    </row>
    <row r="1676" spans="1:8" x14ac:dyDescent="0.25">
      <c r="A1676" t="s">
        <v>247</v>
      </c>
      <c r="B1676" s="2">
        <v>44126</v>
      </c>
      <c r="C1676" t="s">
        <v>297</v>
      </c>
      <c r="D1676" t="s">
        <v>252</v>
      </c>
      <c r="E1676">
        <v>2559</v>
      </c>
      <c r="F1676">
        <v>7.9217999999999997E-2</v>
      </c>
      <c r="G1676">
        <v>1000</v>
      </c>
      <c r="H1676">
        <v>461.09</v>
      </c>
    </row>
    <row r="1677" spans="1:8" x14ac:dyDescent="0.25">
      <c r="A1677" t="s">
        <v>67</v>
      </c>
      <c r="B1677" s="2">
        <v>44126</v>
      </c>
      <c r="C1677" t="s">
        <v>297</v>
      </c>
      <c r="D1677" t="s">
        <v>21</v>
      </c>
      <c r="E1677">
        <v>48</v>
      </c>
      <c r="F1677">
        <v>7.1598999999999996E-2</v>
      </c>
      <c r="G1677">
        <v>48.808848170151578</v>
      </c>
      <c r="H1677">
        <v>48.17</v>
      </c>
    </row>
    <row r="1678" spans="1:8" x14ac:dyDescent="0.25">
      <c r="A1678" t="s">
        <v>67</v>
      </c>
      <c r="B1678" s="2">
        <v>44126</v>
      </c>
      <c r="C1678" t="s">
        <v>297</v>
      </c>
      <c r="D1678" t="s">
        <v>23</v>
      </c>
      <c r="E1678">
        <v>171</v>
      </c>
      <c r="F1678">
        <v>7.1598999999999996E-2</v>
      </c>
      <c r="G1678">
        <v>48.808848170151578</v>
      </c>
      <c r="H1678">
        <v>46.57</v>
      </c>
    </row>
    <row r="1679" spans="1:8" x14ac:dyDescent="0.25">
      <c r="A1679" t="s">
        <v>67</v>
      </c>
      <c r="B1679" s="2">
        <v>44126</v>
      </c>
      <c r="C1679" t="s">
        <v>297</v>
      </c>
      <c r="D1679" t="s">
        <v>24</v>
      </c>
      <c r="E1679">
        <v>299</v>
      </c>
      <c r="F1679">
        <v>7.1598999999999996E-2</v>
      </c>
      <c r="G1679">
        <v>48.808848170151578</v>
      </c>
      <c r="H1679">
        <v>44.96</v>
      </c>
    </row>
    <row r="1680" spans="1:8" x14ac:dyDescent="0.25">
      <c r="A1680" t="s">
        <v>67</v>
      </c>
      <c r="B1680" s="2">
        <v>44126</v>
      </c>
      <c r="C1680" t="s">
        <v>297</v>
      </c>
      <c r="D1680" t="s">
        <v>25</v>
      </c>
      <c r="E1680">
        <v>423</v>
      </c>
      <c r="F1680">
        <v>7.1598999999999996E-2</v>
      </c>
      <c r="G1680">
        <v>48.808848170151578</v>
      </c>
      <c r="H1680">
        <v>43.46</v>
      </c>
    </row>
    <row r="1681" spans="1:8" x14ac:dyDescent="0.25">
      <c r="A1681" t="s">
        <v>67</v>
      </c>
      <c r="B1681" s="2">
        <v>44126</v>
      </c>
      <c r="C1681" t="s">
        <v>297</v>
      </c>
      <c r="D1681" t="s">
        <v>26</v>
      </c>
      <c r="E1681">
        <v>550</v>
      </c>
      <c r="F1681">
        <v>7.1598999999999996E-2</v>
      </c>
      <c r="G1681">
        <v>48.808848170151578</v>
      </c>
      <c r="H1681">
        <v>41.97</v>
      </c>
    </row>
    <row r="1682" spans="1:8" x14ac:dyDescent="0.25">
      <c r="A1682" t="s">
        <v>67</v>
      </c>
      <c r="B1682" s="2">
        <v>44126</v>
      </c>
      <c r="C1682" t="s">
        <v>297</v>
      </c>
      <c r="D1682" t="s">
        <v>27</v>
      </c>
      <c r="E1682">
        <v>674</v>
      </c>
      <c r="F1682">
        <v>7.1598999999999996E-2</v>
      </c>
      <c r="G1682">
        <v>48.808848170151578</v>
      </c>
      <c r="H1682">
        <v>40.57</v>
      </c>
    </row>
    <row r="1683" spans="1:8" x14ac:dyDescent="0.25">
      <c r="A1683" t="s">
        <v>67</v>
      </c>
      <c r="B1683" s="2">
        <v>44126</v>
      </c>
      <c r="C1683" t="s">
        <v>297</v>
      </c>
      <c r="D1683" t="s">
        <v>28</v>
      </c>
      <c r="E1683">
        <v>799</v>
      </c>
      <c r="F1683">
        <v>7.1598999999999996E-2</v>
      </c>
      <c r="G1683">
        <v>48.808848170151578</v>
      </c>
      <c r="H1683">
        <v>39.200000000000003</v>
      </c>
    </row>
    <row r="1684" spans="1:8" x14ac:dyDescent="0.25">
      <c r="A1684" t="s">
        <v>67</v>
      </c>
      <c r="B1684" s="2">
        <v>44126</v>
      </c>
      <c r="C1684" t="s">
        <v>297</v>
      </c>
      <c r="D1684" t="s">
        <v>29</v>
      </c>
      <c r="E1684">
        <v>923</v>
      </c>
      <c r="F1684">
        <v>7.1598999999999996E-2</v>
      </c>
      <c r="G1684">
        <v>48.808848170151578</v>
      </c>
      <c r="H1684">
        <v>37.89</v>
      </c>
    </row>
    <row r="1685" spans="1:8" x14ac:dyDescent="0.25">
      <c r="A1685" t="s">
        <v>67</v>
      </c>
      <c r="B1685" s="2">
        <v>44126</v>
      </c>
      <c r="C1685" t="s">
        <v>297</v>
      </c>
      <c r="D1685" t="s">
        <v>30</v>
      </c>
      <c r="E1685">
        <v>1053</v>
      </c>
      <c r="F1685">
        <v>7.1598999999999996E-2</v>
      </c>
      <c r="G1685">
        <v>48.808848170151578</v>
      </c>
      <c r="H1685">
        <v>36.56</v>
      </c>
    </row>
    <row r="1686" spans="1:8" x14ac:dyDescent="0.25">
      <c r="A1686" t="s">
        <v>67</v>
      </c>
      <c r="B1686" s="2">
        <v>44126</v>
      </c>
      <c r="C1686" t="s">
        <v>297</v>
      </c>
      <c r="D1686" t="s">
        <v>69</v>
      </c>
      <c r="E1686">
        <v>1175</v>
      </c>
      <c r="F1686">
        <v>7.1598999999999996E-2</v>
      </c>
      <c r="G1686">
        <v>48.808848170151578</v>
      </c>
      <c r="H1686">
        <v>35.36</v>
      </c>
    </row>
    <row r="1687" spans="1:8" x14ac:dyDescent="0.25">
      <c r="A1687" t="s">
        <v>67</v>
      </c>
      <c r="B1687" s="2">
        <v>44126</v>
      </c>
      <c r="C1687" t="s">
        <v>297</v>
      </c>
      <c r="D1687" t="s">
        <v>70</v>
      </c>
      <c r="E1687">
        <v>1306</v>
      </c>
      <c r="F1687">
        <v>7.1598999999999996E-2</v>
      </c>
      <c r="G1687">
        <v>48.808848170151578</v>
      </c>
      <c r="H1687">
        <v>34.11</v>
      </c>
    </row>
    <row r="1688" spans="1:8" x14ac:dyDescent="0.25">
      <c r="A1688" t="s">
        <v>67</v>
      </c>
      <c r="B1688" s="2">
        <v>44126</v>
      </c>
      <c r="C1688" t="s">
        <v>297</v>
      </c>
      <c r="D1688" t="s">
        <v>71</v>
      </c>
      <c r="E1688">
        <v>1428</v>
      </c>
      <c r="F1688">
        <v>7.1598999999999996E-2</v>
      </c>
      <c r="G1688">
        <v>48.808848170151578</v>
      </c>
      <c r="H1688">
        <v>32.979999999999997</v>
      </c>
    </row>
    <row r="1689" spans="1:8" x14ac:dyDescent="0.25">
      <c r="A1689" t="s">
        <v>67</v>
      </c>
      <c r="B1689" s="2">
        <v>44126</v>
      </c>
      <c r="C1689" t="s">
        <v>297</v>
      </c>
      <c r="D1689" t="s">
        <v>72</v>
      </c>
      <c r="E1689">
        <v>1556</v>
      </c>
      <c r="F1689">
        <v>7.1598999999999996E-2</v>
      </c>
      <c r="G1689">
        <v>48.808848170151578</v>
      </c>
      <c r="H1689">
        <v>31.85</v>
      </c>
    </row>
    <row r="1690" spans="1:8" x14ac:dyDescent="0.25">
      <c r="A1690" t="s">
        <v>67</v>
      </c>
      <c r="B1690" s="2">
        <v>44126</v>
      </c>
      <c r="C1690" t="s">
        <v>297</v>
      </c>
      <c r="D1690" t="s">
        <v>72</v>
      </c>
      <c r="E1690">
        <v>1556</v>
      </c>
      <c r="F1690">
        <v>7.1598999999999996E-2</v>
      </c>
      <c r="G1690">
        <v>1000</v>
      </c>
      <c r="H1690">
        <v>652.47</v>
      </c>
    </row>
    <row r="1691" spans="1:8" x14ac:dyDescent="0.25">
      <c r="A1691" t="s">
        <v>67</v>
      </c>
      <c r="B1691" s="2">
        <v>44133</v>
      </c>
      <c r="C1691" t="s">
        <v>298</v>
      </c>
      <c r="D1691" t="s">
        <v>21</v>
      </c>
      <c r="E1691">
        <v>43</v>
      </c>
      <c r="F1691">
        <v>7.2099999999999997E-2</v>
      </c>
      <c r="G1691">
        <v>48.808848170151578</v>
      </c>
      <c r="H1691">
        <v>48.23</v>
      </c>
    </row>
    <row r="1692" spans="1:8" x14ac:dyDescent="0.25">
      <c r="A1692" t="s">
        <v>67</v>
      </c>
      <c r="B1692" s="2">
        <v>44133</v>
      </c>
      <c r="C1692" t="s">
        <v>298</v>
      </c>
      <c r="D1692" t="s">
        <v>23</v>
      </c>
      <c r="E1692">
        <v>166</v>
      </c>
      <c r="F1692">
        <v>7.2099999999999997E-2</v>
      </c>
      <c r="G1692">
        <v>48.808848170151578</v>
      </c>
      <c r="H1692">
        <v>46.62</v>
      </c>
    </row>
    <row r="1693" spans="1:8" x14ac:dyDescent="0.25">
      <c r="A1693" t="s">
        <v>67</v>
      </c>
      <c r="B1693" s="2">
        <v>44133</v>
      </c>
      <c r="C1693" t="s">
        <v>298</v>
      </c>
      <c r="D1693" t="s">
        <v>24</v>
      </c>
      <c r="E1693">
        <v>294</v>
      </c>
      <c r="F1693">
        <v>7.2099999999999997E-2</v>
      </c>
      <c r="G1693">
        <v>48.808848170151578</v>
      </c>
      <c r="H1693">
        <v>45</v>
      </c>
    </row>
    <row r="1694" spans="1:8" x14ac:dyDescent="0.25">
      <c r="A1694" t="s">
        <v>67</v>
      </c>
      <c r="B1694" s="2">
        <v>44133</v>
      </c>
      <c r="C1694" t="s">
        <v>298</v>
      </c>
      <c r="D1694" t="s">
        <v>25</v>
      </c>
      <c r="E1694">
        <v>418</v>
      </c>
      <c r="F1694">
        <v>7.2099999999999997E-2</v>
      </c>
      <c r="G1694">
        <v>48.808848170151578</v>
      </c>
      <c r="H1694">
        <v>43.49</v>
      </c>
    </row>
    <row r="1695" spans="1:8" x14ac:dyDescent="0.25">
      <c r="A1695" t="s">
        <v>67</v>
      </c>
      <c r="B1695" s="2">
        <v>44133</v>
      </c>
      <c r="C1695" t="s">
        <v>298</v>
      </c>
      <c r="D1695" t="s">
        <v>26</v>
      </c>
      <c r="E1695">
        <v>545</v>
      </c>
      <c r="F1695">
        <v>7.2099999999999997E-2</v>
      </c>
      <c r="G1695">
        <v>48.808848170151578</v>
      </c>
      <c r="H1695">
        <v>41.99</v>
      </c>
    </row>
    <row r="1696" spans="1:8" x14ac:dyDescent="0.25">
      <c r="A1696" t="s">
        <v>67</v>
      </c>
      <c r="B1696" s="2">
        <v>44133</v>
      </c>
      <c r="C1696" t="s">
        <v>298</v>
      </c>
      <c r="D1696" t="s">
        <v>27</v>
      </c>
      <c r="E1696">
        <v>669</v>
      </c>
      <c r="F1696">
        <v>7.2099999999999997E-2</v>
      </c>
      <c r="G1696">
        <v>48.808848170151578</v>
      </c>
      <c r="H1696">
        <v>40.57</v>
      </c>
    </row>
    <row r="1697" spans="1:8" x14ac:dyDescent="0.25">
      <c r="A1697" t="s">
        <v>67</v>
      </c>
      <c r="B1697" s="2">
        <v>44133</v>
      </c>
      <c r="C1697" t="s">
        <v>298</v>
      </c>
      <c r="D1697" t="s">
        <v>28</v>
      </c>
      <c r="E1697">
        <v>794</v>
      </c>
      <c r="F1697">
        <v>7.2099999999999997E-2</v>
      </c>
      <c r="G1697">
        <v>48.808848170151578</v>
      </c>
      <c r="H1697">
        <v>39.200000000000003</v>
      </c>
    </row>
    <row r="1698" spans="1:8" x14ac:dyDescent="0.25">
      <c r="A1698" t="s">
        <v>67</v>
      </c>
      <c r="B1698" s="2">
        <v>44133</v>
      </c>
      <c r="C1698" t="s">
        <v>298</v>
      </c>
      <c r="D1698" t="s">
        <v>29</v>
      </c>
      <c r="E1698">
        <v>918</v>
      </c>
      <c r="F1698">
        <v>7.2099999999999997E-2</v>
      </c>
      <c r="G1698">
        <v>48.808848170151578</v>
      </c>
      <c r="H1698">
        <v>37.880000000000003</v>
      </c>
    </row>
    <row r="1699" spans="1:8" x14ac:dyDescent="0.25">
      <c r="A1699" t="s">
        <v>67</v>
      </c>
      <c r="B1699" s="2">
        <v>44133</v>
      </c>
      <c r="C1699" t="s">
        <v>298</v>
      </c>
      <c r="D1699" t="s">
        <v>30</v>
      </c>
      <c r="E1699">
        <v>1048</v>
      </c>
      <c r="F1699">
        <v>7.2099999999999997E-2</v>
      </c>
      <c r="G1699">
        <v>48.808848170151578</v>
      </c>
      <c r="H1699">
        <v>36.54</v>
      </c>
    </row>
    <row r="1700" spans="1:8" x14ac:dyDescent="0.25">
      <c r="A1700" t="s">
        <v>67</v>
      </c>
      <c r="B1700" s="2">
        <v>44133</v>
      </c>
      <c r="C1700" t="s">
        <v>298</v>
      </c>
      <c r="D1700" t="s">
        <v>69</v>
      </c>
      <c r="E1700">
        <v>1170</v>
      </c>
      <c r="F1700">
        <v>7.2099999999999997E-2</v>
      </c>
      <c r="G1700">
        <v>48.808848170151578</v>
      </c>
      <c r="H1700">
        <v>35.33</v>
      </c>
    </row>
    <row r="1701" spans="1:8" x14ac:dyDescent="0.25">
      <c r="A1701" t="s">
        <v>67</v>
      </c>
      <c r="B1701" s="2">
        <v>44133</v>
      </c>
      <c r="C1701" t="s">
        <v>298</v>
      </c>
      <c r="D1701" t="s">
        <v>70</v>
      </c>
      <c r="E1701">
        <v>1301</v>
      </c>
      <c r="F1701">
        <v>7.2099999999999997E-2</v>
      </c>
      <c r="G1701">
        <v>48.808848170151578</v>
      </c>
      <c r="H1701">
        <v>34.07</v>
      </c>
    </row>
    <row r="1702" spans="1:8" x14ac:dyDescent="0.25">
      <c r="A1702" t="s">
        <v>67</v>
      </c>
      <c r="B1702" s="2">
        <v>44133</v>
      </c>
      <c r="C1702" t="s">
        <v>298</v>
      </c>
      <c r="D1702" t="s">
        <v>71</v>
      </c>
      <c r="E1702">
        <v>1423</v>
      </c>
      <c r="F1702">
        <v>7.2099999999999997E-2</v>
      </c>
      <c r="G1702">
        <v>48.808848170151578</v>
      </c>
      <c r="H1702">
        <v>32.94</v>
      </c>
    </row>
    <row r="1703" spans="1:8" x14ac:dyDescent="0.25">
      <c r="A1703" t="s">
        <v>67</v>
      </c>
      <c r="B1703" s="2">
        <v>44133</v>
      </c>
      <c r="C1703" t="s">
        <v>298</v>
      </c>
      <c r="D1703" t="s">
        <v>72</v>
      </c>
      <c r="E1703">
        <v>1551</v>
      </c>
      <c r="F1703">
        <v>7.2099999999999997E-2</v>
      </c>
      <c r="G1703">
        <v>48.808848170151578</v>
      </c>
      <c r="H1703">
        <v>31.8</v>
      </c>
    </row>
    <row r="1704" spans="1:8" x14ac:dyDescent="0.25">
      <c r="A1704" t="s">
        <v>67</v>
      </c>
      <c r="B1704" s="2">
        <v>44133</v>
      </c>
      <c r="C1704" t="s">
        <v>298</v>
      </c>
      <c r="D1704" t="s">
        <v>72</v>
      </c>
      <c r="E1704">
        <v>1551</v>
      </c>
      <c r="F1704">
        <v>7.2099999999999997E-2</v>
      </c>
      <c r="G1704">
        <v>1000</v>
      </c>
      <c r="H1704">
        <v>651.49</v>
      </c>
    </row>
    <row r="1705" spans="1:8" x14ac:dyDescent="0.25">
      <c r="A1705" t="s">
        <v>247</v>
      </c>
      <c r="B1705" s="2">
        <v>44133</v>
      </c>
      <c r="C1705" t="s">
        <v>298</v>
      </c>
      <c r="D1705" t="s">
        <v>21</v>
      </c>
      <c r="E1705">
        <v>43</v>
      </c>
      <c r="F1705">
        <v>7.7699000000000004E-2</v>
      </c>
      <c r="G1705">
        <v>48.808848170151578</v>
      </c>
      <c r="H1705">
        <v>48.19</v>
      </c>
    </row>
    <row r="1706" spans="1:8" x14ac:dyDescent="0.25">
      <c r="A1706" t="s">
        <v>247</v>
      </c>
      <c r="B1706" s="2">
        <v>44133</v>
      </c>
      <c r="C1706" t="s">
        <v>298</v>
      </c>
      <c r="D1706" t="s">
        <v>23</v>
      </c>
      <c r="E1706">
        <v>166</v>
      </c>
      <c r="F1706">
        <v>7.7699000000000004E-2</v>
      </c>
      <c r="G1706">
        <v>48.808848170151578</v>
      </c>
      <c r="H1706">
        <v>46.46</v>
      </c>
    </row>
    <row r="1707" spans="1:8" x14ac:dyDescent="0.25">
      <c r="A1707" t="s">
        <v>247</v>
      </c>
      <c r="B1707" s="2">
        <v>44133</v>
      </c>
      <c r="C1707" t="s">
        <v>298</v>
      </c>
      <c r="D1707" t="s">
        <v>24</v>
      </c>
      <c r="E1707">
        <v>294</v>
      </c>
      <c r="F1707">
        <v>7.7699000000000004E-2</v>
      </c>
      <c r="G1707">
        <v>48.808848170151578</v>
      </c>
      <c r="H1707">
        <v>44.73</v>
      </c>
    </row>
    <row r="1708" spans="1:8" x14ac:dyDescent="0.25">
      <c r="A1708" t="s">
        <v>247</v>
      </c>
      <c r="B1708" s="2">
        <v>44133</v>
      </c>
      <c r="C1708" t="s">
        <v>298</v>
      </c>
      <c r="D1708" t="s">
        <v>25</v>
      </c>
      <c r="E1708">
        <v>418</v>
      </c>
      <c r="F1708">
        <v>7.7699000000000004E-2</v>
      </c>
      <c r="G1708">
        <v>48.808848170151578</v>
      </c>
      <c r="H1708">
        <v>43.11</v>
      </c>
    </row>
    <row r="1709" spans="1:8" x14ac:dyDescent="0.25">
      <c r="A1709" t="s">
        <v>247</v>
      </c>
      <c r="B1709" s="2">
        <v>44133</v>
      </c>
      <c r="C1709" t="s">
        <v>298</v>
      </c>
      <c r="D1709" t="s">
        <v>26</v>
      </c>
      <c r="E1709">
        <v>545</v>
      </c>
      <c r="F1709">
        <v>7.7699000000000004E-2</v>
      </c>
      <c r="G1709">
        <v>48.808848170151578</v>
      </c>
      <c r="H1709">
        <v>41.52</v>
      </c>
    </row>
    <row r="1710" spans="1:8" x14ac:dyDescent="0.25">
      <c r="A1710" t="s">
        <v>247</v>
      </c>
      <c r="B1710" s="2">
        <v>44133</v>
      </c>
      <c r="C1710" t="s">
        <v>298</v>
      </c>
      <c r="D1710" t="s">
        <v>27</v>
      </c>
      <c r="E1710">
        <v>669</v>
      </c>
      <c r="F1710">
        <v>7.7699000000000004E-2</v>
      </c>
      <c r="G1710">
        <v>48.808848170151578</v>
      </c>
      <c r="H1710">
        <v>40.020000000000003</v>
      </c>
    </row>
    <row r="1711" spans="1:8" x14ac:dyDescent="0.25">
      <c r="A1711" t="s">
        <v>247</v>
      </c>
      <c r="B1711" s="2">
        <v>44133</v>
      </c>
      <c r="C1711" t="s">
        <v>298</v>
      </c>
      <c r="D1711" t="s">
        <v>28</v>
      </c>
      <c r="E1711">
        <v>794</v>
      </c>
      <c r="F1711">
        <v>7.7699000000000004E-2</v>
      </c>
      <c r="G1711">
        <v>48.808848170151578</v>
      </c>
      <c r="H1711">
        <v>38.56</v>
      </c>
    </row>
    <row r="1712" spans="1:8" x14ac:dyDescent="0.25">
      <c r="A1712" t="s">
        <v>247</v>
      </c>
      <c r="B1712" s="2">
        <v>44133</v>
      </c>
      <c r="C1712" t="s">
        <v>298</v>
      </c>
      <c r="D1712" t="s">
        <v>29</v>
      </c>
      <c r="E1712">
        <v>918</v>
      </c>
      <c r="F1712">
        <v>7.7699000000000004E-2</v>
      </c>
      <c r="G1712">
        <v>48.808848170151578</v>
      </c>
      <c r="H1712">
        <v>37.159999999999997</v>
      </c>
    </row>
    <row r="1713" spans="1:8" x14ac:dyDescent="0.25">
      <c r="A1713" t="s">
        <v>247</v>
      </c>
      <c r="B1713" s="2">
        <v>44133</v>
      </c>
      <c r="C1713" t="s">
        <v>298</v>
      </c>
      <c r="D1713" t="s">
        <v>30</v>
      </c>
      <c r="E1713">
        <v>1048</v>
      </c>
      <c r="F1713">
        <v>7.7699000000000004E-2</v>
      </c>
      <c r="G1713">
        <v>48.808848170151578</v>
      </c>
      <c r="H1713">
        <v>35.76</v>
      </c>
    </row>
    <row r="1714" spans="1:8" x14ac:dyDescent="0.25">
      <c r="A1714" t="s">
        <v>247</v>
      </c>
      <c r="B1714" s="2">
        <v>44133</v>
      </c>
      <c r="C1714" t="s">
        <v>298</v>
      </c>
      <c r="D1714" t="s">
        <v>69</v>
      </c>
      <c r="E1714">
        <v>1170</v>
      </c>
      <c r="F1714">
        <v>7.7699000000000004E-2</v>
      </c>
      <c r="G1714">
        <v>48.808848170151578</v>
      </c>
      <c r="H1714">
        <v>34.479999999999997</v>
      </c>
    </row>
    <row r="1715" spans="1:8" x14ac:dyDescent="0.25">
      <c r="A1715" t="s">
        <v>247</v>
      </c>
      <c r="B1715" s="2">
        <v>44133</v>
      </c>
      <c r="C1715" t="s">
        <v>298</v>
      </c>
      <c r="D1715" t="s">
        <v>70</v>
      </c>
      <c r="E1715">
        <v>1301</v>
      </c>
      <c r="F1715">
        <v>7.7699000000000004E-2</v>
      </c>
      <c r="G1715">
        <v>48.808848170151578</v>
      </c>
      <c r="H1715">
        <v>33.17</v>
      </c>
    </row>
    <row r="1716" spans="1:8" x14ac:dyDescent="0.25">
      <c r="A1716" t="s">
        <v>247</v>
      </c>
      <c r="B1716" s="2">
        <v>44133</v>
      </c>
      <c r="C1716" t="s">
        <v>298</v>
      </c>
      <c r="D1716" t="s">
        <v>71</v>
      </c>
      <c r="E1716">
        <v>1423</v>
      </c>
      <c r="F1716">
        <v>7.7699000000000004E-2</v>
      </c>
      <c r="G1716">
        <v>48.808848170151578</v>
      </c>
      <c r="H1716">
        <v>31.99</v>
      </c>
    </row>
    <row r="1717" spans="1:8" x14ac:dyDescent="0.25">
      <c r="A1717" t="s">
        <v>247</v>
      </c>
      <c r="B1717" s="2">
        <v>44133</v>
      </c>
      <c r="C1717" t="s">
        <v>298</v>
      </c>
      <c r="D1717" t="s">
        <v>72</v>
      </c>
      <c r="E1717">
        <v>1551</v>
      </c>
      <c r="F1717">
        <v>7.7699000000000004E-2</v>
      </c>
      <c r="G1717">
        <v>48.808848170151578</v>
      </c>
      <c r="H1717">
        <v>30.8</v>
      </c>
    </row>
    <row r="1718" spans="1:8" x14ac:dyDescent="0.25">
      <c r="A1718" t="s">
        <v>247</v>
      </c>
      <c r="B1718" s="2">
        <v>44133</v>
      </c>
      <c r="C1718" t="s">
        <v>298</v>
      </c>
      <c r="D1718" t="s">
        <v>128</v>
      </c>
      <c r="E1718">
        <v>1674</v>
      </c>
      <c r="F1718">
        <v>7.7699000000000004E-2</v>
      </c>
      <c r="G1718">
        <v>48.808848170151578</v>
      </c>
      <c r="H1718">
        <v>29.69</v>
      </c>
    </row>
    <row r="1719" spans="1:8" x14ac:dyDescent="0.25">
      <c r="A1719" t="s">
        <v>247</v>
      </c>
      <c r="B1719" s="2">
        <v>44133</v>
      </c>
      <c r="C1719" t="s">
        <v>298</v>
      </c>
      <c r="D1719" t="s">
        <v>129</v>
      </c>
      <c r="E1719">
        <v>1802</v>
      </c>
      <c r="F1719">
        <v>7.7699000000000004E-2</v>
      </c>
      <c r="G1719">
        <v>48.808848170151578</v>
      </c>
      <c r="H1719">
        <v>28.58</v>
      </c>
    </row>
    <row r="1720" spans="1:8" x14ac:dyDescent="0.25">
      <c r="A1720" t="s">
        <v>247</v>
      </c>
      <c r="B1720" s="2">
        <v>44133</v>
      </c>
      <c r="C1720" t="s">
        <v>298</v>
      </c>
      <c r="D1720" t="s">
        <v>130</v>
      </c>
      <c r="E1720">
        <v>1926</v>
      </c>
      <c r="F1720">
        <v>7.7699000000000004E-2</v>
      </c>
      <c r="G1720">
        <v>48.808848170151578</v>
      </c>
      <c r="H1720">
        <v>27.55</v>
      </c>
    </row>
    <row r="1721" spans="1:8" x14ac:dyDescent="0.25">
      <c r="A1721" t="s">
        <v>247</v>
      </c>
      <c r="B1721" s="2">
        <v>44133</v>
      </c>
      <c r="C1721" t="s">
        <v>298</v>
      </c>
      <c r="D1721" t="s">
        <v>131</v>
      </c>
      <c r="E1721">
        <v>2051</v>
      </c>
      <c r="F1721">
        <v>7.7699000000000004E-2</v>
      </c>
      <c r="G1721">
        <v>48.808848170151578</v>
      </c>
      <c r="H1721">
        <v>26.55</v>
      </c>
    </row>
    <row r="1722" spans="1:8" x14ac:dyDescent="0.25">
      <c r="A1722" t="s">
        <v>247</v>
      </c>
      <c r="B1722" s="2">
        <v>44133</v>
      </c>
      <c r="C1722" t="s">
        <v>298</v>
      </c>
      <c r="D1722" t="s">
        <v>249</v>
      </c>
      <c r="E1722">
        <v>2175</v>
      </c>
      <c r="F1722">
        <v>7.7699000000000004E-2</v>
      </c>
      <c r="G1722">
        <v>48.808848170151578</v>
      </c>
      <c r="H1722">
        <v>25.59</v>
      </c>
    </row>
    <row r="1723" spans="1:8" x14ac:dyDescent="0.25">
      <c r="A1723" t="s">
        <v>247</v>
      </c>
      <c r="B1723" s="2">
        <v>44133</v>
      </c>
      <c r="C1723" t="s">
        <v>298</v>
      </c>
      <c r="D1723" t="s">
        <v>250</v>
      </c>
      <c r="E1723">
        <v>2301</v>
      </c>
      <c r="F1723">
        <v>7.7699000000000004E-2</v>
      </c>
      <c r="G1723">
        <v>48.808848170151578</v>
      </c>
      <c r="H1723">
        <v>24.65</v>
      </c>
    </row>
    <row r="1724" spans="1:8" x14ac:dyDescent="0.25">
      <c r="A1724" t="s">
        <v>247</v>
      </c>
      <c r="B1724" s="2">
        <v>44133</v>
      </c>
      <c r="C1724" t="s">
        <v>298</v>
      </c>
      <c r="D1724" t="s">
        <v>251</v>
      </c>
      <c r="E1724">
        <v>2424</v>
      </c>
      <c r="F1724">
        <v>7.7699000000000004E-2</v>
      </c>
      <c r="G1724">
        <v>48.808848170151578</v>
      </c>
      <c r="H1724">
        <v>23.76</v>
      </c>
    </row>
    <row r="1725" spans="1:8" x14ac:dyDescent="0.25">
      <c r="A1725" t="s">
        <v>247</v>
      </c>
      <c r="B1725" s="2">
        <v>44133</v>
      </c>
      <c r="C1725" t="s">
        <v>298</v>
      </c>
      <c r="D1725" t="s">
        <v>252</v>
      </c>
      <c r="E1725">
        <v>2554</v>
      </c>
      <c r="F1725">
        <v>7.7699000000000004E-2</v>
      </c>
      <c r="G1725">
        <v>48.808848170151578</v>
      </c>
      <c r="H1725">
        <v>22.86</v>
      </c>
    </row>
    <row r="1726" spans="1:8" x14ac:dyDescent="0.25">
      <c r="A1726" t="s">
        <v>247</v>
      </c>
      <c r="B1726" s="2">
        <v>44133</v>
      </c>
      <c r="C1726" t="s">
        <v>298</v>
      </c>
      <c r="D1726" t="s">
        <v>252</v>
      </c>
      <c r="E1726">
        <v>2554</v>
      </c>
      <c r="F1726">
        <v>7.7699000000000004E-2</v>
      </c>
      <c r="G1726">
        <v>1000</v>
      </c>
      <c r="H1726">
        <v>468.43</v>
      </c>
    </row>
    <row r="1727" spans="1:8" x14ac:dyDescent="0.25">
      <c r="A1727" t="s">
        <v>67</v>
      </c>
      <c r="B1727" s="2">
        <v>44140</v>
      </c>
      <c r="C1727" t="s">
        <v>299</v>
      </c>
      <c r="D1727" t="s">
        <v>21</v>
      </c>
      <c r="E1727">
        <v>39</v>
      </c>
      <c r="F1727">
        <v>7.2549000000000002E-2</v>
      </c>
      <c r="G1727">
        <v>48.808848170151578</v>
      </c>
      <c r="H1727">
        <v>48.28</v>
      </c>
    </row>
    <row r="1728" spans="1:8" x14ac:dyDescent="0.25">
      <c r="A1728" t="s">
        <v>67</v>
      </c>
      <c r="B1728" s="2">
        <v>44140</v>
      </c>
      <c r="C1728" t="s">
        <v>299</v>
      </c>
      <c r="D1728" t="s">
        <v>23</v>
      </c>
      <c r="E1728">
        <v>162</v>
      </c>
      <c r="F1728">
        <v>7.2549000000000002E-2</v>
      </c>
      <c r="G1728">
        <v>48.808848170151578</v>
      </c>
      <c r="H1728">
        <v>46.66</v>
      </c>
    </row>
    <row r="1729" spans="1:8" x14ac:dyDescent="0.25">
      <c r="A1729" t="s">
        <v>67</v>
      </c>
      <c r="B1729" s="2">
        <v>44140</v>
      </c>
      <c r="C1729" t="s">
        <v>299</v>
      </c>
      <c r="D1729" t="s">
        <v>24</v>
      </c>
      <c r="E1729">
        <v>290</v>
      </c>
      <c r="F1729">
        <v>7.2549000000000002E-2</v>
      </c>
      <c r="G1729">
        <v>48.808848170151578</v>
      </c>
      <c r="H1729">
        <v>45.03</v>
      </c>
    </row>
    <row r="1730" spans="1:8" x14ac:dyDescent="0.25">
      <c r="A1730" t="s">
        <v>67</v>
      </c>
      <c r="B1730" s="2">
        <v>44140</v>
      </c>
      <c r="C1730" t="s">
        <v>299</v>
      </c>
      <c r="D1730" t="s">
        <v>25</v>
      </c>
      <c r="E1730">
        <v>414</v>
      </c>
      <c r="F1730">
        <v>7.2549000000000002E-2</v>
      </c>
      <c r="G1730">
        <v>48.808848170151578</v>
      </c>
      <c r="H1730">
        <v>43.5</v>
      </c>
    </row>
    <row r="1731" spans="1:8" x14ac:dyDescent="0.25">
      <c r="A1731" t="s">
        <v>67</v>
      </c>
      <c r="B1731" s="2">
        <v>44140</v>
      </c>
      <c r="C1731" t="s">
        <v>299</v>
      </c>
      <c r="D1731" t="s">
        <v>26</v>
      </c>
      <c r="E1731">
        <v>541</v>
      </c>
      <c r="F1731">
        <v>7.2549000000000002E-2</v>
      </c>
      <c r="G1731">
        <v>48.808848170151578</v>
      </c>
      <c r="H1731">
        <v>42</v>
      </c>
    </row>
    <row r="1732" spans="1:8" x14ac:dyDescent="0.25">
      <c r="A1732" t="s">
        <v>67</v>
      </c>
      <c r="B1732" s="2">
        <v>44140</v>
      </c>
      <c r="C1732" t="s">
        <v>299</v>
      </c>
      <c r="D1732" t="s">
        <v>27</v>
      </c>
      <c r="E1732">
        <v>665</v>
      </c>
      <c r="F1732">
        <v>7.2549000000000002E-2</v>
      </c>
      <c r="G1732">
        <v>48.808848170151578</v>
      </c>
      <c r="H1732">
        <v>40.57</v>
      </c>
    </row>
    <row r="1733" spans="1:8" x14ac:dyDescent="0.25">
      <c r="A1733" t="s">
        <v>67</v>
      </c>
      <c r="B1733" s="2">
        <v>44140</v>
      </c>
      <c r="C1733" t="s">
        <v>299</v>
      </c>
      <c r="D1733" t="s">
        <v>28</v>
      </c>
      <c r="E1733">
        <v>790</v>
      </c>
      <c r="F1733">
        <v>7.2549000000000002E-2</v>
      </c>
      <c r="G1733">
        <v>48.808848170151578</v>
      </c>
      <c r="H1733">
        <v>39.19</v>
      </c>
    </row>
    <row r="1734" spans="1:8" x14ac:dyDescent="0.25">
      <c r="A1734" t="s">
        <v>67</v>
      </c>
      <c r="B1734" s="2">
        <v>44140</v>
      </c>
      <c r="C1734" t="s">
        <v>299</v>
      </c>
      <c r="D1734" t="s">
        <v>29</v>
      </c>
      <c r="E1734">
        <v>914</v>
      </c>
      <c r="F1734">
        <v>7.2549000000000002E-2</v>
      </c>
      <c r="G1734">
        <v>48.808848170151578</v>
      </c>
      <c r="H1734">
        <v>37.86</v>
      </c>
    </row>
    <row r="1735" spans="1:8" x14ac:dyDescent="0.25">
      <c r="A1735" t="s">
        <v>67</v>
      </c>
      <c r="B1735" s="2">
        <v>44140</v>
      </c>
      <c r="C1735" t="s">
        <v>299</v>
      </c>
      <c r="D1735" t="s">
        <v>30</v>
      </c>
      <c r="E1735">
        <v>1044</v>
      </c>
      <c r="F1735">
        <v>7.2549000000000002E-2</v>
      </c>
      <c r="G1735">
        <v>48.808848170151578</v>
      </c>
      <c r="H1735">
        <v>36.520000000000003</v>
      </c>
    </row>
    <row r="1736" spans="1:8" x14ac:dyDescent="0.25">
      <c r="A1736" t="s">
        <v>67</v>
      </c>
      <c r="B1736" s="2">
        <v>44140</v>
      </c>
      <c r="C1736" t="s">
        <v>299</v>
      </c>
      <c r="D1736" t="s">
        <v>69</v>
      </c>
      <c r="E1736">
        <v>1166</v>
      </c>
      <c r="F1736">
        <v>7.2549000000000002E-2</v>
      </c>
      <c r="G1736">
        <v>48.808848170151578</v>
      </c>
      <c r="H1736">
        <v>35.299999999999997</v>
      </c>
    </row>
    <row r="1737" spans="1:8" x14ac:dyDescent="0.25">
      <c r="A1737" t="s">
        <v>67</v>
      </c>
      <c r="B1737" s="2">
        <v>44140</v>
      </c>
      <c r="C1737" t="s">
        <v>299</v>
      </c>
      <c r="D1737" t="s">
        <v>70</v>
      </c>
      <c r="E1737">
        <v>1297</v>
      </c>
      <c r="F1737">
        <v>7.2549000000000002E-2</v>
      </c>
      <c r="G1737">
        <v>48.808848170151578</v>
      </c>
      <c r="H1737">
        <v>34.04</v>
      </c>
    </row>
    <row r="1738" spans="1:8" x14ac:dyDescent="0.25">
      <c r="A1738" t="s">
        <v>67</v>
      </c>
      <c r="B1738" s="2">
        <v>44140</v>
      </c>
      <c r="C1738" t="s">
        <v>299</v>
      </c>
      <c r="D1738" t="s">
        <v>71</v>
      </c>
      <c r="E1738">
        <v>1419</v>
      </c>
      <c r="F1738">
        <v>7.2549000000000002E-2</v>
      </c>
      <c r="G1738">
        <v>48.808848170151578</v>
      </c>
      <c r="H1738">
        <v>32.9</v>
      </c>
    </row>
    <row r="1739" spans="1:8" x14ac:dyDescent="0.25">
      <c r="A1739" t="s">
        <v>67</v>
      </c>
      <c r="B1739" s="2">
        <v>44140</v>
      </c>
      <c r="C1739" t="s">
        <v>299</v>
      </c>
      <c r="D1739" t="s">
        <v>72</v>
      </c>
      <c r="E1739">
        <v>1547</v>
      </c>
      <c r="F1739">
        <v>7.2549000000000002E-2</v>
      </c>
      <c r="G1739">
        <v>48.808848170151578</v>
      </c>
      <c r="H1739">
        <v>31.75</v>
      </c>
    </row>
    <row r="1740" spans="1:8" x14ac:dyDescent="0.25">
      <c r="A1740" t="s">
        <v>67</v>
      </c>
      <c r="B1740" s="2">
        <v>44140</v>
      </c>
      <c r="C1740" t="s">
        <v>299</v>
      </c>
      <c r="D1740" t="s">
        <v>72</v>
      </c>
      <c r="E1740">
        <v>1547</v>
      </c>
      <c r="F1740">
        <v>7.2549000000000002E-2</v>
      </c>
      <c r="G1740">
        <v>1000</v>
      </c>
      <c r="H1740">
        <v>650.54</v>
      </c>
    </row>
    <row r="1741" spans="1:8" x14ac:dyDescent="0.25">
      <c r="A1741" t="s">
        <v>247</v>
      </c>
      <c r="B1741" s="2">
        <v>44140</v>
      </c>
      <c r="C1741" t="s">
        <v>299</v>
      </c>
      <c r="D1741" t="s">
        <v>21</v>
      </c>
      <c r="E1741">
        <v>39</v>
      </c>
      <c r="F1741">
        <v>7.8298999999999994E-2</v>
      </c>
      <c r="G1741">
        <v>48.808848170151578</v>
      </c>
      <c r="H1741">
        <v>48.24</v>
      </c>
    </row>
    <row r="1742" spans="1:8" x14ac:dyDescent="0.25">
      <c r="A1742" t="s">
        <v>247</v>
      </c>
      <c r="B1742" s="2">
        <v>44140</v>
      </c>
      <c r="C1742" t="s">
        <v>299</v>
      </c>
      <c r="D1742" t="s">
        <v>23</v>
      </c>
      <c r="E1742">
        <v>162</v>
      </c>
      <c r="F1742">
        <v>7.8298999999999994E-2</v>
      </c>
      <c r="G1742">
        <v>48.808848170151578</v>
      </c>
      <c r="H1742">
        <v>46.5</v>
      </c>
    </row>
    <row r="1743" spans="1:8" x14ac:dyDescent="0.25">
      <c r="A1743" t="s">
        <v>247</v>
      </c>
      <c r="B1743" s="2">
        <v>44140</v>
      </c>
      <c r="C1743" t="s">
        <v>299</v>
      </c>
      <c r="D1743" t="s">
        <v>24</v>
      </c>
      <c r="E1743">
        <v>290</v>
      </c>
      <c r="F1743">
        <v>7.8298999999999994E-2</v>
      </c>
      <c r="G1743">
        <v>48.808848170151578</v>
      </c>
      <c r="H1743">
        <v>44.75</v>
      </c>
    </row>
    <row r="1744" spans="1:8" x14ac:dyDescent="0.25">
      <c r="A1744" t="s">
        <v>247</v>
      </c>
      <c r="B1744" s="2">
        <v>44140</v>
      </c>
      <c r="C1744" t="s">
        <v>299</v>
      </c>
      <c r="D1744" t="s">
        <v>25</v>
      </c>
      <c r="E1744">
        <v>414</v>
      </c>
      <c r="F1744">
        <v>7.8298999999999994E-2</v>
      </c>
      <c r="G1744">
        <v>48.808848170151578</v>
      </c>
      <c r="H1744">
        <v>43.12</v>
      </c>
    </row>
    <row r="1745" spans="1:8" x14ac:dyDescent="0.25">
      <c r="A1745" t="s">
        <v>247</v>
      </c>
      <c r="B1745" s="2">
        <v>44140</v>
      </c>
      <c r="C1745" t="s">
        <v>299</v>
      </c>
      <c r="D1745" t="s">
        <v>26</v>
      </c>
      <c r="E1745">
        <v>541</v>
      </c>
      <c r="F1745">
        <v>7.8298999999999994E-2</v>
      </c>
      <c r="G1745">
        <v>48.808848170151578</v>
      </c>
      <c r="H1745">
        <v>41.52</v>
      </c>
    </row>
    <row r="1746" spans="1:8" x14ac:dyDescent="0.25">
      <c r="A1746" t="s">
        <v>247</v>
      </c>
      <c r="B1746" s="2">
        <v>44140</v>
      </c>
      <c r="C1746" t="s">
        <v>299</v>
      </c>
      <c r="D1746" t="s">
        <v>27</v>
      </c>
      <c r="E1746">
        <v>665</v>
      </c>
      <c r="F1746">
        <v>7.8298999999999994E-2</v>
      </c>
      <c r="G1746">
        <v>48.808848170151578</v>
      </c>
      <c r="H1746">
        <v>40</v>
      </c>
    </row>
    <row r="1747" spans="1:8" x14ac:dyDescent="0.25">
      <c r="A1747" t="s">
        <v>247</v>
      </c>
      <c r="B1747" s="2">
        <v>44140</v>
      </c>
      <c r="C1747" t="s">
        <v>299</v>
      </c>
      <c r="D1747" t="s">
        <v>28</v>
      </c>
      <c r="E1747">
        <v>790</v>
      </c>
      <c r="F1747">
        <v>7.8298999999999994E-2</v>
      </c>
      <c r="G1747">
        <v>48.808848170151578</v>
      </c>
      <c r="H1747">
        <v>38.54</v>
      </c>
    </row>
    <row r="1748" spans="1:8" x14ac:dyDescent="0.25">
      <c r="A1748" t="s">
        <v>247</v>
      </c>
      <c r="B1748" s="2">
        <v>44140</v>
      </c>
      <c r="C1748" t="s">
        <v>299</v>
      </c>
      <c r="D1748" t="s">
        <v>29</v>
      </c>
      <c r="E1748">
        <v>914</v>
      </c>
      <c r="F1748">
        <v>7.8298999999999994E-2</v>
      </c>
      <c r="G1748">
        <v>48.808848170151578</v>
      </c>
      <c r="H1748">
        <v>37.130000000000003</v>
      </c>
    </row>
    <row r="1749" spans="1:8" x14ac:dyDescent="0.25">
      <c r="A1749" t="s">
        <v>247</v>
      </c>
      <c r="B1749" s="2">
        <v>44140</v>
      </c>
      <c r="C1749" t="s">
        <v>299</v>
      </c>
      <c r="D1749" t="s">
        <v>30</v>
      </c>
      <c r="E1749">
        <v>1044</v>
      </c>
      <c r="F1749">
        <v>7.8298999999999994E-2</v>
      </c>
      <c r="G1749">
        <v>48.808848170151578</v>
      </c>
      <c r="H1749">
        <v>35.72</v>
      </c>
    </row>
    <row r="1750" spans="1:8" x14ac:dyDescent="0.25">
      <c r="A1750" t="s">
        <v>247</v>
      </c>
      <c r="B1750" s="2">
        <v>44140</v>
      </c>
      <c r="C1750" t="s">
        <v>299</v>
      </c>
      <c r="D1750" t="s">
        <v>69</v>
      </c>
      <c r="E1750">
        <v>1166</v>
      </c>
      <c r="F1750">
        <v>7.8298999999999994E-2</v>
      </c>
      <c r="G1750">
        <v>48.808848170151578</v>
      </c>
      <c r="H1750">
        <v>34.44</v>
      </c>
    </row>
    <row r="1751" spans="1:8" x14ac:dyDescent="0.25">
      <c r="A1751" t="s">
        <v>247</v>
      </c>
      <c r="B1751" s="2">
        <v>44140</v>
      </c>
      <c r="C1751" t="s">
        <v>299</v>
      </c>
      <c r="D1751" t="s">
        <v>70</v>
      </c>
      <c r="E1751">
        <v>1297</v>
      </c>
      <c r="F1751">
        <v>7.8298999999999994E-2</v>
      </c>
      <c r="G1751">
        <v>48.808848170151578</v>
      </c>
      <c r="H1751">
        <v>33.11</v>
      </c>
    </row>
    <row r="1752" spans="1:8" x14ac:dyDescent="0.25">
      <c r="A1752" t="s">
        <v>247</v>
      </c>
      <c r="B1752" s="2">
        <v>44140</v>
      </c>
      <c r="C1752" t="s">
        <v>299</v>
      </c>
      <c r="D1752" t="s">
        <v>71</v>
      </c>
      <c r="E1752">
        <v>1419</v>
      </c>
      <c r="F1752">
        <v>7.8298999999999994E-2</v>
      </c>
      <c r="G1752">
        <v>48.808848170151578</v>
      </c>
      <c r="H1752">
        <v>31.93</v>
      </c>
    </row>
    <row r="1753" spans="1:8" x14ac:dyDescent="0.25">
      <c r="A1753" t="s">
        <v>247</v>
      </c>
      <c r="B1753" s="2">
        <v>44140</v>
      </c>
      <c r="C1753" t="s">
        <v>299</v>
      </c>
      <c r="D1753" t="s">
        <v>72</v>
      </c>
      <c r="E1753">
        <v>1547</v>
      </c>
      <c r="F1753">
        <v>7.8298999999999994E-2</v>
      </c>
      <c r="G1753">
        <v>48.808848170151578</v>
      </c>
      <c r="H1753">
        <v>30.73</v>
      </c>
    </row>
    <row r="1754" spans="1:8" x14ac:dyDescent="0.25">
      <c r="A1754" t="s">
        <v>247</v>
      </c>
      <c r="B1754" s="2">
        <v>44140</v>
      </c>
      <c r="C1754" t="s">
        <v>299</v>
      </c>
      <c r="D1754" t="s">
        <v>128</v>
      </c>
      <c r="E1754">
        <v>1670</v>
      </c>
      <c r="F1754">
        <v>7.8298999999999994E-2</v>
      </c>
      <c r="G1754">
        <v>48.808848170151578</v>
      </c>
      <c r="H1754">
        <v>29.62</v>
      </c>
    </row>
    <row r="1755" spans="1:8" x14ac:dyDescent="0.25">
      <c r="A1755" t="s">
        <v>247</v>
      </c>
      <c r="B1755" s="2">
        <v>44140</v>
      </c>
      <c r="C1755" t="s">
        <v>299</v>
      </c>
      <c r="D1755" t="s">
        <v>129</v>
      </c>
      <c r="E1755">
        <v>1798</v>
      </c>
      <c r="F1755">
        <v>7.8298999999999994E-2</v>
      </c>
      <c r="G1755">
        <v>48.808848170151578</v>
      </c>
      <c r="H1755">
        <v>28.5</v>
      </c>
    </row>
    <row r="1756" spans="1:8" x14ac:dyDescent="0.25">
      <c r="A1756" t="s">
        <v>247</v>
      </c>
      <c r="B1756" s="2">
        <v>44140</v>
      </c>
      <c r="C1756" t="s">
        <v>299</v>
      </c>
      <c r="D1756" t="s">
        <v>130</v>
      </c>
      <c r="E1756">
        <v>1922</v>
      </c>
      <c r="F1756">
        <v>7.8298999999999994E-2</v>
      </c>
      <c r="G1756">
        <v>48.808848170151578</v>
      </c>
      <c r="H1756">
        <v>27.47</v>
      </c>
    </row>
    <row r="1757" spans="1:8" x14ac:dyDescent="0.25">
      <c r="A1757" t="s">
        <v>247</v>
      </c>
      <c r="B1757" s="2">
        <v>44140</v>
      </c>
      <c r="C1757" t="s">
        <v>299</v>
      </c>
      <c r="D1757" t="s">
        <v>131</v>
      </c>
      <c r="E1757">
        <v>2047</v>
      </c>
      <c r="F1757">
        <v>7.8298999999999994E-2</v>
      </c>
      <c r="G1757">
        <v>48.808848170151578</v>
      </c>
      <c r="H1757">
        <v>26.46</v>
      </c>
    </row>
    <row r="1758" spans="1:8" x14ac:dyDescent="0.25">
      <c r="A1758" t="s">
        <v>247</v>
      </c>
      <c r="B1758" s="2">
        <v>44140</v>
      </c>
      <c r="C1758" t="s">
        <v>299</v>
      </c>
      <c r="D1758" t="s">
        <v>249</v>
      </c>
      <c r="E1758">
        <v>2171</v>
      </c>
      <c r="F1758">
        <v>7.8298999999999994E-2</v>
      </c>
      <c r="G1758">
        <v>48.808848170151578</v>
      </c>
      <c r="H1758">
        <v>25.49</v>
      </c>
    </row>
    <row r="1759" spans="1:8" x14ac:dyDescent="0.25">
      <c r="A1759" t="s">
        <v>247</v>
      </c>
      <c r="B1759" s="2">
        <v>44140</v>
      </c>
      <c r="C1759" t="s">
        <v>299</v>
      </c>
      <c r="D1759" t="s">
        <v>250</v>
      </c>
      <c r="E1759">
        <v>2297</v>
      </c>
      <c r="F1759">
        <v>7.8298999999999994E-2</v>
      </c>
      <c r="G1759">
        <v>48.808848170151578</v>
      </c>
      <c r="H1759">
        <v>24.55</v>
      </c>
    </row>
    <row r="1760" spans="1:8" x14ac:dyDescent="0.25">
      <c r="A1760" t="s">
        <v>247</v>
      </c>
      <c r="B1760" s="2">
        <v>44140</v>
      </c>
      <c r="C1760" t="s">
        <v>299</v>
      </c>
      <c r="D1760" t="s">
        <v>251</v>
      </c>
      <c r="E1760">
        <v>2420</v>
      </c>
      <c r="F1760">
        <v>7.8298999999999994E-2</v>
      </c>
      <c r="G1760">
        <v>48.808848170151578</v>
      </c>
      <c r="H1760">
        <v>23.66</v>
      </c>
    </row>
    <row r="1761" spans="1:8" x14ac:dyDescent="0.25">
      <c r="A1761" t="s">
        <v>247</v>
      </c>
      <c r="B1761" s="2">
        <v>44140</v>
      </c>
      <c r="C1761" t="s">
        <v>299</v>
      </c>
      <c r="D1761" t="s">
        <v>252</v>
      </c>
      <c r="E1761">
        <v>2550</v>
      </c>
      <c r="F1761">
        <v>7.8298999999999994E-2</v>
      </c>
      <c r="G1761">
        <v>48.808848170151578</v>
      </c>
      <c r="H1761">
        <v>22.76</v>
      </c>
    </row>
    <row r="1762" spans="1:8" x14ac:dyDescent="0.25">
      <c r="A1762" t="s">
        <v>247</v>
      </c>
      <c r="B1762" s="2">
        <v>44140</v>
      </c>
      <c r="C1762" t="s">
        <v>299</v>
      </c>
      <c r="D1762" t="s">
        <v>252</v>
      </c>
      <c r="E1762">
        <v>2550</v>
      </c>
      <c r="F1762">
        <v>7.8298999999999994E-2</v>
      </c>
      <c r="G1762">
        <v>1000</v>
      </c>
      <c r="H1762">
        <v>466.35</v>
      </c>
    </row>
    <row r="1763" spans="1:8" x14ac:dyDescent="0.25">
      <c r="A1763" t="s">
        <v>247</v>
      </c>
      <c r="B1763" s="2">
        <v>44147</v>
      </c>
      <c r="C1763" t="s">
        <v>300</v>
      </c>
      <c r="D1763" t="s">
        <v>21</v>
      </c>
      <c r="E1763">
        <v>34</v>
      </c>
      <c r="F1763">
        <v>7.7797999999999895E-2</v>
      </c>
      <c r="G1763">
        <v>48.808848170151578</v>
      </c>
      <c r="H1763">
        <v>48.32</v>
      </c>
    </row>
    <row r="1764" spans="1:8" x14ac:dyDescent="0.25">
      <c r="A1764" t="s">
        <v>247</v>
      </c>
      <c r="B1764" s="2">
        <v>44147</v>
      </c>
      <c r="C1764" t="s">
        <v>300</v>
      </c>
      <c r="D1764" t="s">
        <v>23</v>
      </c>
      <c r="E1764">
        <v>157</v>
      </c>
      <c r="F1764">
        <v>7.7797999999999895E-2</v>
      </c>
      <c r="G1764">
        <v>48.808848170151578</v>
      </c>
      <c r="H1764">
        <v>46.58</v>
      </c>
    </row>
    <row r="1765" spans="1:8" x14ac:dyDescent="0.25">
      <c r="A1765" t="s">
        <v>247</v>
      </c>
      <c r="B1765" s="2">
        <v>44147</v>
      </c>
      <c r="C1765" t="s">
        <v>300</v>
      </c>
      <c r="D1765" t="s">
        <v>24</v>
      </c>
      <c r="E1765">
        <v>285</v>
      </c>
      <c r="F1765">
        <v>7.7797999999999895E-2</v>
      </c>
      <c r="G1765">
        <v>48.808848170151578</v>
      </c>
      <c r="H1765">
        <v>44.84</v>
      </c>
    </row>
    <row r="1766" spans="1:8" x14ac:dyDescent="0.25">
      <c r="A1766" t="s">
        <v>247</v>
      </c>
      <c r="B1766" s="2">
        <v>44147</v>
      </c>
      <c r="C1766" t="s">
        <v>300</v>
      </c>
      <c r="D1766" t="s">
        <v>25</v>
      </c>
      <c r="E1766">
        <v>409</v>
      </c>
      <c r="F1766">
        <v>7.7797999999999895E-2</v>
      </c>
      <c r="G1766">
        <v>48.808848170151578</v>
      </c>
      <c r="H1766">
        <v>43.22</v>
      </c>
    </row>
    <row r="1767" spans="1:8" x14ac:dyDescent="0.25">
      <c r="A1767" t="s">
        <v>247</v>
      </c>
      <c r="B1767" s="2">
        <v>44147</v>
      </c>
      <c r="C1767" t="s">
        <v>300</v>
      </c>
      <c r="D1767" t="s">
        <v>26</v>
      </c>
      <c r="E1767">
        <v>536</v>
      </c>
      <c r="F1767">
        <v>7.7797999999999895E-2</v>
      </c>
      <c r="G1767">
        <v>48.808848170151578</v>
      </c>
      <c r="H1767">
        <v>41.62</v>
      </c>
    </row>
    <row r="1768" spans="1:8" x14ac:dyDescent="0.25">
      <c r="A1768" t="s">
        <v>247</v>
      </c>
      <c r="B1768" s="2">
        <v>44147</v>
      </c>
      <c r="C1768" t="s">
        <v>300</v>
      </c>
      <c r="D1768" t="s">
        <v>27</v>
      </c>
      <c r="E1768">
        <v>660</v>
      </c>
      <c r="F1768">
        <v>7.7797999999999895E-2</v>
      </c>
      <c r="G1768">
        <v>48.808848170151578</v>
      </c>
      <c r="H1768">
        <v>40.11</v>
      </c>
    </row>
    <row r="1769" spans="1:8" x14ac:dyDescent="0.25">
      <c r="A1769" t="s">
        <v>247</v>
      </c>
      <c r="B1769" s="2">
        <v>44147</v>
      </c>
      <c r="C1769" t="s">
        <v>300</v>
      </c>
      <c r="D1769" t="s">
        <v>28</v>
      </c>
      <c r="E1769">
        <v>785</v>
      </c>
      <c r="F1769">
        <v>7.7797999999999895E-2</v>
      </c>
      <c r="G1769">
        <v>48.808848170151578</v>
      </c>
      <c r="H1769">
        <v>38.65</v>
      </c>
    </row>
    <row r="1770" spans="1:8" x14ac:dyDescent="0.25">
      <c r="A1770" t="s">
        <v>247</v>
      </c>
      <c r="B1770" s="2">
        <v>44147</v>
      </c>
      <c r="C1770" t="s">
        <v>300</v>
      </c>
      <c r="D1770" t="s">
        <v>29</v>
      </c>
      <c r="E1770">
        <v>909</v>
      </c>
      <c r="F1770">
        <v>7.7797999999999895E-2</v>
      </c>
      <c r="G1770">
        <v>48.808848170151578</v>
      </c>
      <c r="H1770">
        <v>37.25</v>
      </c>
    </row>
    <row r="1771" spans="1:8" x14ac:dyDescent="0.25">
      <c r="A1771" t="s">
        <v>247</v>
      </c>
      <c r="B1771" s="2">
        <v>44147</v>
      </c>
      <c r="C1771" t="s">
        <v>300</v>
      </c>
      <c r="D1771" t="s">
        <v>30</v>
      </c>
      <c r="E1771">
        <v>1039</v>
      </c>
      <c r="F1771">
        <v>7.7797999999999895E-2</v>
      </c>
      <c r="G1771">
        <v>48.808848170151578</v>
      </c>
      <c r="H1771">
        <v>35.840000000000003</v>
      </c>
    </row>
    <row r="1772" spans="1:8" x14ac:dyDescent="0.25">
      <c r="A1772" t="s">
        <v>247</v>
      </c>
      <c r="B1772" s="2">
        <v>44147</v>
      </c>
      <c r="C1772" t="s">
        <v>300</v>
      </c>
      <c r="D1772" t="s">
        <v>69</v>
      </c>
      <c r="E1772">
        <v>1161</v>
      </c>
      <c r="F1772">
        <v>7.7797999999999895E-2</v>
      </c>
      <c r="G1772">
        <v>48.808848170151578</v>
      </c>
      <c r="H1772">
        <v>34.56</v>
      </c>
    </row>
    <row r="1773" spans="1:8" x14ac:dyDescent="0.25">
      <c r="A1773" t="s">
        <v>247</v>
      </c>
      <c r="B1773" s="2">
        <v>44147</v>
      </c>
      <c r="C1773" t="s">
        <v>300</v>
      </c>
      <c r="D1773" t="s">
        <v>70</v>
      </c>
      <c r="E1773">
        <v>1292</v>
      </c>
      <c r="F1773">
        <v>7.7797999999999895E-2</v>
      </c>
      <c r="G1773">
        <v>48.808848170151578</v>
      </c>
      <c r="H1773">
        <v>33.24</v>
      </c>
    </row>
    <row r="1774" spans="1:8" x14ac:dyDescent="0.25">
      <c r="A1774" t="s">
        <v>247</v>
      </c>
      <c r="B1774" s="2">
        <v>44147</v>
      </c>
      <c r="C1774" t="s">
        <v>300</v>
      </c>
      <c r="D1774" t="s">
        <v>71</v>
      </c>
      <c r="E1774">
        <v>1414</v>
      </c>
      <c r="F1774">
        <v>7.7797999999999895E-2</v>
      </c>
      <c r="G1774">
        <v>48.808848170151578</v>
      </c>
      <c r="H1774">
        <v>32.06</v>
      </c>
    </row>
    <row r="1775" spans="1:8" x14ac:dyDescent="0.25">
      <c r="A1775" t="s">
        <v>247</v>
      </c>
      <c r="B1775" s="2">
        <v>44147</v>
      </c>
      <c r="C1775" t="s">
        <v>300</v>
      </c>
      <c r="D1775" t="s">
        <v>72</v>
      </c>
      <c r="E1775">
        <v>1542</v>
      </c>
      <c r="F1775">
        <v>7.7797999999999895E-2</v>
      </c>
      <c r="G1775">
        <v>48.808848170151578</v>
      </c>
      <c r="H1775">
        <v>30.86</v>
      </c>
    </row>
    <row r="1776" spans="1:8" x14ac:dyDescent="0.25">
      <c r="A1776" t="s">
        <v>247</v>
      </c>
      <c r="B1776" s="2">
        <v>44147</v>
      </c>
      <c r="C1776" t="s">
        <v>300</v>
      </c>
      <c r="D1776" t="s">
        <v>128</v>
      </c>
      <c r="E1776">
        <v>1665</v>
      </c>
      <c r="F1776">
        <v>7.7797999999999895E-2</v>
      </c>
      <c r="G1776">
        <v>48.808848170151578</v>
      </c>
      <c r="H1776">
        <v>29.75</v>
      </c>
    </row>
    <row r="1777" spans="1:8" x14ac:dyDescent="0.25">
      <c r="A1777" t="s">
        <v>247</v>
      </c>
      <c r="B1777" s="2">
        <v>44147</v>
      </c>
      <c r="C1777" t="s">
        <v>300</v>
      </c>
      <c r="D1777" t="s">
        <v>129</v>
      </c>
      <c r="E1777">
        <v>1793</v>
      </c>
      <c r="F1777">
        <v>7.7797999999999895E-2</v>
      </c>
      <c r="G1777">
        <v>48.808848170151578</v>
      </c>
      <c r="H1777">
        <v>28.64</v>
      </c>
    </row>
    <row r="1778" spans="1:8" x14ac:dyDescent="0.25">
      <c r="A1778" t="s">
        <v>247</v>
      </c>
      <c r="B1778" s="2">
        <v>44147</v>
      </c>
      <c r="C1778" t="s">
        <v>300</v>
      </c>
      <c r="D1778" t="s">
        <v>130</v>
      </c>
      <c r="E1778">
        <v>1917</v>
      </c>
      <c r="F1778">
        <v>7.7797999999999895E-2</v>
      </c>
      <c r="G1778">
        <v>48.808848170151578</v>
      </c>
      <c r="H1778">
        <v>27.6</v>
      </c>
    </row>
    <row r="1779" spans="1:8" x14ac:dyDescent="0.25">
      <c r="A1779" t="s">
        <v>247</v>
      </c>
      <c r="B1779" s="2">
        <v>44147</v>
      </c>
      <c r="C1779" t="s">
        <v>300</v>
      </c>
      <c r="D1779" t="s">
        <v>131</v>
      </c>
      <c r="E1779">
        <v>2042</v>
      </c>
      <c r="F1779">
        <v>7.7797999999999895E-2</v>
      </c>
      <c r="G1779">
        <v>48.808848170151578</v>
      </c>
      <c r="H1779">
        <v>26.6</v>
      </c>
    </row>
    <row r="1780" spans="1:8" x14ac:dyDescent="0.25">
      <c r="A1780" t="s">
        <v>247</v>
      </c>
      <c r="B1780" s="2">
        <v>44147</v>
      </c>
      <c r="C1780" t="s">
        <v>300</v>
      </c>
      <c r="D1780" t="s">
        <v>249</v>
      </c>
      <c r="E1780">
        <v>2166</v>
      </c>
      <c r="F1780">
        <v>7.7797999999999895E-2</v>
      </c>
      <c r="G1780">
        <v>48.808848170151578</v>
      </c>
      <c r="H1780">
        <v>25.63</v>
      </c>
    </row>
    <row r="1781" spans="1:8" x14ac:dyDescent="0.25">
      <c r="A1781" t="s">
        <v>247</v>
      </c>
      <c r="B1781" s="2">
        <v>44147</v>
      </c>
      <c r="C1781" t="s">
        <v>300</v>
      </c>
      <c r="D1781" t="s">
        <v>250</v>
      </c>
      <c r="E1781">
        <v>2292</v>
      </c>
      <c r="F1781">
        <v>7.7797999999999895E-2</v>
      </c>
      <c r="G1781">
        <v>48.808848170151578</v>
      </c>
      <c r="H1781">
        <v>24.69</v>
      </c>
    </row>
    <row r="1782" spans="1:8" x14ac:dyDescent="0.25">
      <c r="A1782" t="s">
        <v>247</v>
      </c>
      <c r="B1782" s="2">
        <v>44147</v>
      </c>
      <c r="C1782" t="s">
        <v>300</v>
      </c>
      <c r="D1782" t="s">
        <v>251</v>
      </c>
      <c r="E1782">
        <v>2415</v>
      </c>
      <c r="F1782">
        <v>7.7797999999999895E-2</v>
      </c>
      <c r="G1782">
        <v>48.808848170151578</v>
      </c>
      <c r="H1782">
        <v>23.81</v>
      </c>
    </row>
    <row r="1783" spans="1:8" x14ac:dyDescent="0.25">
      <c r="A1783" t="s">
        <v>247</v>
      </c>
      <c r="B1783" s="2">
        <v>44147</v>
      </c>
      <c r="C1783" t="s">
        <v>300</v>
      </c>
      <c r="D1783" t="s">
        <v>252</v>
      </c>
      <c r="E1783">
        <v>2545</v>
      </c>
      <c r="F1783">
        <v>7.7797999999999895E-2</v>
      </c>
      <c r="G1783">
        <v>48.808848170151578</v>
      </c>
      <c r="H1783">
        <v>22.9</v>
      </c>
    </row>
    <row r="1784" spans="1:8" x14ac:dyDescent="0.25">
      <c r="A1784" t="s">
        <v>247</v>
      </c>
      <c r="B1784" s="2">
        <v>44147</v>
      </c>
      <c r="C1784" t="s">
        <v>300</v>
      </c>
      <c r="D1784" t="s">
        <v>252</v>
      </c>
      <c r="E1784">
        <v>2545</v>
      </c>
      <c r="F1784">
        <v>7.7797999999999895E-2</v>
      </c>
      <c r="G1784">
        <v>1000</v>
      </c>
      <c r="H1784">
        <v>469.24</v>
      </c>
    </row>
    <row r="1785" spans="1:8" x14ac:dyDescent="0.25">
      <c r="A1785" t="s">
        <v>67</v>
      </c>
      <c r="B1785" s="2">
        <v>44147</v>
      </c>
      <c r="C1785" t="s">
        <v>300</v>
      </c>
      <c r="D1785" t="s">
        <v>21</v>
      </c>
      <c r="E1785">
        <v>34</v>
      </c>
      <c r="F1785">
        <v>7.1999999999999995E-2</v>
      </c>
      <c r="G1785">
        <v>48.808848170151578</v>
      </c>
      <c r="H1785">
        <v>48.35</v>
      </c>
    </row>
    <row r="1786" spans="1:8" x14ac:dyDescent="0.25">
      <c r="A1786" t="s">
        <v>67</v>
      </c>
      <c r="B1786" s="2">
        <v>44147</v>
      </c>
      <c r="C1786" t="s">
        <v>300</v>
      </c>
      <c r="D1786" t="s">
        <v>23</v>
      </c>
      <c r="E1786">
        <v>157</v>
      </c>
      <c r="F1786">
        <v>7.1999999999999995E-2</v>
      </c>
      <c r="G1786">
        <v>48.808848170151578</v>
      </c>
      <c r="H1786">
        <v>46.74</v>
      </c>
    </row>
    <row r="1787" spans="1:8" x14ac:dyDescent="0.25">
      <c r="A1787" t="s">
        <v>67</v>
      </c>
      <c r="B1787" s="2">
        <v>44147</v>
      </c>
      <c r="C1787" t="s">
        <v>300</v>
      </c>
      <c r="D1787" t="s">
        <v>24</v>
      </c>
      <c r="E1787">
        <v>285</v>
      </c>
      <c r="F1787">
        <v>7.1999999999999995E-2</v>
      </c>
      <c r="G1787">
        <v>48.808848170151578</v>
      </c>
      <c r="H1787">
        <v>45.12</v>
      </c>
    </row>
    <row r="1788" spans="1:8" x14ac:dyDescent="0.25">
      <c r="A1788" t="s">
        <v>67</v>
      </c>
      <c r="B1788" s="2">
        <v>44147</v>
      </c>
      <c r="C1788" t="s">
        <v>300</v>
      </c>
      <c r="D1788" t="s">
        <v>25</v>
      </c>
      <c r="E1788">
        <v>409</v>
      </c>
      <c r="F1788">
        <v>7.1999999999999995E-2</v>
      </c>
      <c r="G1788">
        <v>48.808848170151578</v>
      </c>
      <c r="H1788">
        <v>43.6</v>
      </c>
    </row>
    <row r="1789" spans="1:8" x14ac:dyDescent="0.25">
      <c r="A1789" t="s">
        <v>67</v>
      </c>
      <c r="B1789" s="2">
        <v>44147</v>
      </c>
      <c r="C1789" t="s">
        <v>300</v>
      </c>
      <c r="D1789" t="s">
        <v>26</v>
      </c>
      <c r="E1789">
        <v>536</v>
      </c>
      <c r="F1789">
        <v>7.1999999999999995E-2</v>
      </c>
      <c r="G1789">
        <v>48.808848170151578</v>
      </c>
      <c r="H1789">
        <v>42.1</v>
      </c>
    </row>
    <row r="1790" spans="1:8" x14ac:dyDescent="0.25">
      <c r="A1790" t="s">
        <v>67</v>
      </c>
      <c r="B1790" s="2">
        <v>44147</v>
      </c>
      <c r="C1790" t="s">
        <v>300</v>
      </c>
      <c r="D1790" t="s">
        <v>27</v>
      </c>
      <c r="E1790">
        <v>660</v>
      </c>
      <c r="F1790">
        <v>7.1999999999999995E-2</v>
      </c>
      <c r="G1790">
        <v>48.808848170151578</v>
      </c>
      <c r="H1790">
        <v>40.68</v>
      </c>
    </row>
    <row r="1791" spans="1:8" x14ac:dyDescent="0.25">
      <c r="A1791" t="s">
        <v>67</v>
      </c>
      <c r="B1791" s="2">
        <v>44147</v>
      </c>
      <c r="C1791" t="s">
        <v>300</v>
      </c>
      <c r="D1791" t="s">
        <v>28</v>
      </c>
      <c r="E1791">
        <v>785</v>
      </c>
      <c r="F1791">
        <v>7.1999999999999995E-2</v>
      </c>
      <c r="G1791">
        <v>48.808848170151578</v>
      </c>
      <c r="H1791">
        <v>39.299999999999997</v>
      </c>
    </row>
    <row r="1792" spans="1:8" x14ac:dyDescent="0.25">
      <c r="A1792" t="s">
        <v>67</v>
      </c>
      <c r="B1792" s="2">
        <v>44147</v>
      </c>
      <c r="C1792" t="s">
        <v>300</v>
      </c>
      <c r="D1792" t="s">
        <v>29</v>
      </c>
      <c r="E1792">
        <v>909</v>
      </c>
      <c r="F1792">
        <v>7.1999999999999995E-2</v>
      </c>
      <c r="G1792">
        <v>48.808848170151578</v>
      </c>
      <c r="H1792">
        <v>37.979999999999997</v>
      </c>
    </row>
    <row r="1793" spans="1:8" x14ac:dyDescent="0.25">
      <c r="A1793" t="s">
        <v>67</v>
      </c>
      <c r="B1793" s="2">
        <v>44147</v>
      </c>
      <c r="C1793" t="s">
        <v>300</v>
      </c>
      <c r="D1793" t="s">
        <v>30</v>
      </c>
      <c r="E1793">
        <v>1039</v>
      </c>
      <c r="F1793">
        <v>7.1999999999999995E-2</v>
      </c>
      <c r="G1793">
        <v>48.808848170151578</v>
      </c>
      <c r="H1793">
        <v>36.64</v>
      </c>
    </row>
    <row r="1794" spans="1:8" x14ac:dyDescent="0.25">
      <c r="A1794" t="s">
        <v>67</v>
      </c>
      <c r="B1794" s="2">
        <v>44147</v>
      </c>
      <c r="C1794" t="s">
        <v>300</v>
      </c>
      <c r="D1794" t="s">
        <v>69</v>
      </c>
      <c r="E1794">
        <v>1161</v>
      </c>
      <c r="F1794">
        <v>7.1999999999999995E-2</v>
      </c>
      <c r="G1794">
        <v>48.808848170151578</v>
      </c>
      <c r="H1794">
        <v>35.43</v>
      </c>
    </row>
    <row r="1795" spans="1:8" x14ac:dyDescent="0.25">
      <c r="A1795" t="s">
        <v>67</v>
      </c>
      <c r="B1795" s="2">
        <v>44147</v>
      </c>
      <c r="C1795" t="s">
        <v>300</v>
      </c>
      <c r="D1795" t="s">
        <v>70</v>
      </c>
      <c r="E1795">
        <v>1292</v>
      </c>
      <c r="F1795">
        <v>7.1999999999999995E-2</v>
      </c>
      <c r="G1795">
        <v>48.808848170151578</v>
      </c>
      <c r="H1795">
        <v>34.17</v>
      </c>
    </row>
    <row r="1796" spans="1:8" x14ac:dyDescent="0.25">
      <c r="A1796" t="s">
        <v>67</v>
      </c>
      <c r="B1796" s="2">
        <v>44147</v>
      </c>
      <c r="C1796" t="s">
        <v>300</v>
      </c>
      <c r="D1796" t="s">
        <v>71</v>
      </c>
      <c r="E1796">
        <v>1414</v>
      </c>
      <c r="F1796">
        <v>7.1999999999999995E-2</v>
      </c>
      <c r="G1796">
        <v>48.808848170151578</v>
      </c>
      <c r="H1796">
        <v>33.04</v>
      </c>
    </row>
    <row r="1797" spans="1:8" x14ac:dyDescent="0.25">
      <c r="A1797" t="s">
        <v>67</v>
      </c>
      <c r="B1797" s="2">
        <v>44147</v>
      </c>
      <c r="C1797" t="s">
        <v>300</v>
      </c>
      <c r="D1797" t="s">
        <v>72</v>
      </c>
      <c r="E1797">
        <v>1542</v>
      </c>
      <c r="F1797">
        <v>7.1999999999999995E-2</v>
      </c>
      <c r="G1797">
        <v>48.808848170151578</v>
      </c>
      <c r="H1797">
        <v>31.9</v>
      </c>
    </row>
    <row r="1798" spans="1:8" x14ac:dyDescent="0.25">
      <c r="A1798" t="s">
        <v>67</v>
      </c>
      <c r="B1798" s="2">
        <v>44147</v>
      </c>
      <c r="C1798" t="s">
        <v>300</v>
      </c>
      <c r="D1798" t="s">
        <v>72</v>
      </c>
      <c r="E1798">
        <v>1542</v>
      </c>
      <c r="F1798">
        <v>7.1999999999999995E-2</v>
      </c>
      <c r="G1798">
        <v>1000</v>
      </c>
      <c r="H1798">
        <v>653.49</v>
      </c>
    </row>
    <row r="1799" spans="1:8" x14ac:dyDescent="0.25">
      <c r="A1799" t="s">
        <v>247</v>
      </c>
      <c r="B1799" s="2">
        <v>44154</v>
      </c>
      <c r="C1799" t="s">
        <v>301</v>
      </c>
      <c r="D1799" t="s">
        <v>21</v>
      </c>
      <c r="E1799">
        <v>29</v>
      </c>
      <c r="F1799">
        <v>8.0817E-2</v>
      </c>
      <c r="G1799">
        <v>48.808848170151578</v>
      </c>
      <c r="H1799">
        <v>48.37</v>
      </c>
    </row>
    <row r="1800" spans="1:8" x14ac:dyDescent="0.25">
      <c r="A1800" t="s">
        <v>247</v>
      </c>
      <c r="B1800" s="2">
        <v>44154</v>
      </c>
      <c r="C1800" t="s">
        <v>301</v>
      </c>
      <c r="D1800" t="s">
        <v>23</v>
      </c>
      <c r="E1800">
        <v>152</v>
      </c>
      <c r="F1800">
        <v>8.0817E-2</v>
      </c>
      <c r="G1800">
        <v>48.808848170151578</v>
      </c>
      <c r="H1800">
        <v>46.57</v>
      </c>
    </row>
    <row r="1801" spans="1:8" x14ac:dyDescent="0.25">
      <c r="A1801" t="s">
        <v>247</v>
      </c>
      <c r="B1801" s="2">
        <v>44154</v>
      </c>
      <c r="C1801" t="s">
        <v>301</v>
      </c>
      <c r="D1801" t="s">
        <v>24</v>
      </c>
      <c r="E1801">
        <v>280</v>
      </c>
      <c r="F1801">
        <v>8.0817E-2</v>
      </c>
      <c r="G1801">
        <v>48.808848170151578</v>
      </c>
      <c r="H1801">
        <v>44.77</v>
      </c>
    </row>
    <row r="1802" spans="1:8" x14ac:dyDescent="0.25">
      <c r="A1802" t="s">
        <v>247</v>
      </c>
      <c r="B1802" s="2">
        <v>44154</v>
      </c>
      <c r="C1802" t="s">
        <v>301</v>
      </c>
      <c r="D1802" t="s">
        <v>25</v>
      </c>
      <c r="E1802">
        <v>404</v>
      </c>
      <c r="F1802">
        <v>8.0817E-2</v>
      </c>
      <c r="G1802">
        <v>48.808848170151578</v>
      </c>
      <c r="H1802">
        <v>43.09</v>
      </c>
    </row>
    <row r="1803" spans="1:8" x14ac:dyDescent="0.25">
      <c r="A1803" t="s">
        <v>247</v>
      </c>
      <c r="B1803" s="2">
        <v>44154</v>
      </c>
      <c r="C1803" t="s">
        <v>301</v>
      </c>
      <c r="D1803" t="s">
        <v>26</v>
      </c>
      <c r="E1803">
        <v>531</v>
      </c>
      <c r="F1803">
        <v>8.0817E-2</v>
      </c>
      <c r="G1803">
        <v>48.808848170151578</v>
      </c>
      <c r="H1803">
        <v>41.44</v>
      </c>
    </row>
    <row r="1804" spans="1:8" x14ac:dyDescent="0.25">
      <c r="A1804" t="s">
        <v>247</v>
      </c>
      <c r="B1804" s="2">
        <v>44154</v>
      </c>
      <c r="C1804" t="s">
        <v>301</v>
      </c>
      <c r="D1804" t="s">
        <v>27</v>
      </c>
      <c r="E1804">
        <v>655</v>
      </c>
      <c r="F1804">
        <v>8.0817E-2</v>
      </c>
      <c r="G1804">
        <v>48.808848170151578</v>
      </c>
      <c r="H1804">
        <v>39.880000000000003</v>
      </c>
    </row>
    <row r="1805" spans="1:8" x14ac:dyDescent="0.25">
      <c r="A1805" t="s">
        <v>247</v>
      </c>
      <c r="B1805" s="2">
        <v>44154</v>
      </c>
      <c r="C1805" t="s">
        <v>301</v>
      </c>
      <c r="D1805" t="s">
        <v>28</v>
      </c>
      <c r="E1805">
        <v>780</v>
      </c>
      <c r="F1805">
        <v>8.0817E-2</v>
      </c>
      <c r="G1805">
        <v>48.808848170151578</v>
      </c>
      <c r="H1805">
        <v>38.369999999999997</v>
      </c>
    </row>
    <row r="1806" spans="1:8" x14ac:dyDescent="0.25">
      <c r="A1806" t="s">
        <v>247</v>
      </c>
      <c r="B1806" s="2">
        <v>44154</v>
      </c>
      <c r="C1806" t="s">
        <v>301</v>
      </c>
      <c r="D1806" t="s">
        <v>29</v>
      </c>
      <c r="E1806">
        <v>904</v>
      </c>
      <c r="F1806">
        <v>8.0817E-2</v>
      </c>
      <c r="G1806">
        <v>48.808848170151578</v>
      </c>
      <c r="H1806">
        <v>36.93</v>
      </c>
    </row>
    <row r="1807" spans="1:8" x14ac:dyDescent="0.25">
      <c r="A1807" t="s">
        <v>247</v>
      </c>
      <c r="B1807" s="2">
        <v>44154</v>
      </c>
      <c r="C1807" t="s">
        <v>301</v>
      </c>
      <c r="D1807" t="s">
        <v>30</v>
      </c>
      <c r="E1807">
        <v>1034</v>
      </c>
      <c r="F1807">
        <v>8.0817E-2</v>
      </c>
      <c r="G1807">
        <v>48.808848170151578</v>
      </c>
      <c r="H1807">
        <v>35.479999999999997</v>
      </c>
    </row>
    <row r="1808" spans="1:8" x14ac:dyDescent="0.25">
      <c r="A1808" t="s">
        <v>247</v>
      </c>
      <c r="B1808" s="2">
        <v>44154</v>
      </c>
      <c r="C1808" t="s">
        <v>301</v>
      </c>
      <c r="D1808" t="s">
        <v>69</v>
      </c>
      <c r="E1808">
        <v>1156</v>
      </c>
      <c r="F1808">
        <v>8.0817E-2</v>
      </c>
      <c r="G1808">
        <v>48.808848170151578</v>
      </c>
      <c r="H1808">
        <v>34.17</v>
      </c>
    </row>
    <row r="1809" spans="1:8" x14ac:dyDescent="0.25">
      <c r="A1809" t="s">
        <v>247</v>
      </c>
      <c r="B1809" s="2">
        <v>44154</v>
      </c>
      <c r="C1809" t="s">
        <v>301</v>
      </c>
      <c r="D1809" t="s">
        <v>70</v>
      </c>
      <c r="E1809">
        <v>1287</v>
      </c>
      <c r="F1809">
        <v>8.0817E-2</v>
      </c>
      <c r="G1809">
        <v>48.808848170151578</v>
      </c>
      <c r="H1809">
        <v>32.82</v>
      </c>
    </row>
    <row r="1810" spans="1:8" x14ac:dyDescent="0.25">
      <c r="A1810" t="s">
        <v>247</v>
      </c>
      <c r="B1810" s="2">
        <v>44154</v>
      </c>
      <c r="C1810" t="s">
        <v>301</v>
      </c>
      <c r="D1810" t="s">
        <v>71</v>
      </c>
      <c r="E1810">
        <v>1409</v>
      </c>
      <c r="F1810">
        <v>8.0817E-2</v>
      </c>
      <c r="G1810">
        <v>48.808848170151578</v>
      </c>
      <c r="H1810">
        <v>31.61</v>
      </c>
    </row>
    <row r="1811" spans="1:8" x14ac:dyDescent="0.25">
      <c r="A1811" t="s">
        <v>247</v>
      </c>
      <c r="B1811" s="2">
        <v>44154</v>
      </c>
      <c r="C1811" t="s">
        <v>301</v>
      </c>
      <c r="D1811" t="s">
        <v>72</v>
      </c>
      <c r="E1811">
        <v>1537</v>
      </c>
      <c r="F1811">
        <v>8.0817E-2</v>
      </c>
      <c r="G1811">
        <v>48.808848170151578</v>
      </c>
      <c r="H1811">
        <v>30.38</v>
      </c>
    </row>
    <row r="1812" spans="1:8" x14ac:dyDescent="0.25">
      <c r="A1812" t="s">
        <v>247</v>
      </c>
      <c r="B1812" s="2">
        <v>44154</v>
      </c>
      <c r="C1812" t="s">
        <v>301</v>
      </c>
      <c r="D1812" t="s">
        <v>128</v>
      </c>
      <c r="E1812">
        <v>1660</v>
      </c>
      <c r="F1812">
        <v>8.0817E-2</v>
      </c>
      <c r="G1812">
        <v>48.808848170151578</v>
      </c>
      <c r="H1812">
        <v>29.25</v>
      </c>
    </row>
    <row r="1813" spans="1:8" x14ac:dyDescent="0.25">
      <c r="A1813" t="s">
        <v>247</v>
      </c>
      <c r="B1813" s="2">
        <v>44154</v>
      </c>
      <c r="C1813" t="s">
        <v>301</v>
      </c>
      <c r="D1813" t="s">
        <v>129</v>
      </c>
      <c r="E1813">
        <v>1788</v>
      </c>
      <c r="F1813">
        <v>8.0817E-2</v>
      </c>
      <c r="G1813">
        <v>48.808848170151578</v>
      </c>
      <c r="H1813">
        <v>28.12</v>
      </c>
    </row>
    <row r="1814" spans="1:8" x14ac:dyDescent="0.25">
      <c r="A1814" t="s">
        <v>247</v>
      </c>
      <c r="B1814" s="2">
        <v>44154</v>
      </c>
      <c r="C1814" t="s">
        <v>301</v>
      </c>
      <c r="D1814" t="s">
        <v>130</v>
      </c>
      <c r="E1814">
        <v>1912</v>
      </c>
      <c r="F1814">
        <v>8.0817E-2</v>
      </c>
      <c r="G1814">
        <v>48.808848170151578</v>
      </c>
      <c r="H1814">
        <v>27.07</v>
      </c>
    </row>
    <row r="1815" spans="1:8" x14ac:dyDescent="0.25">
      <c r="A1815" t="s">
        <v>247</v>
      </c>
      <c r="B1815" s="2">
        <v>44154</v>
      </c>
      <c r="C1815" t="s">
        <v>301</v>
      </c>
      <c r="D1815" t="s">
        <v>131</v>
      </c>
      <c r="E1815">
        <v>2037</v>
      </c>
      <c r="F1815">
        <v>8.0817E-2</v>
      </c>
      <c r="G1815">
        <v>48.808848170151578</v>
      </c>
      <c r="H1815">
        <v>26.04</v>
      </c>
    </row>
    <row r="1816" spans="1:8" x14ac:dyDescent="0.25">
      <c r="A1816" t="s">
        <v>247</v>
      </c>
      <c r="B1816" s="2">
        <v>44154</v>
      </c>
      <c r="C1816" t="s">
        <v>301</v>
      </c>
      <c r="D1816" t="s">
        <v>249</v>
      </c>
      <c r="E1816">
        <v>2161</v>
      </c>
      <c r="F1816">
        <v>8.0817E-2</v>
      </c>
      <c r="G1816">
        <v>48.808848170151578</v>
      </c>
      <c r="H1816">
        <v>25.06</v>
      </c>
    </row>
    <row r="1817" spans="1:8" x14ac:dyDescent="0.25">
      <c r="A1817" t="s">
        <v>247</v>
      </c>
      <c r="B1817" s="2">
        <v>44154</v>
      </c>
      <c r="C1817" t="s">
        <v>301</v>
      </c>
      <c r="D1817" t="s">
        <v>250</v>
      </c>
      <c r="E1817">
        <v>2287</v>
      </c>
      <c r="F1817">
        <v>8.0817E-2</v>
      </c>
      <c r="G1817">
        <v>48.808848170151578</v>
      </c>
      <c r="H1817">
        <v>24.11</v>
      </c>
    </row>
    <row r="1818" spans="1:8" x14ac:dyDescent="0.25">
      <c r="A1818" t="s">
        <v>247</v>
      </c>
      <c r="B1818" s="2">
        <v>44154</v>
      </c>
      <c r="C1818" t="s">
        <v>301</v>
      </c>
      <c r="D1818" t="s">
        <v>251</v>
      </c>
      <c r="E1818">
        <v>2410</v>
      </c>
      <c r="F1818">
        <v>8.0817E-2</v>
      </c>
      <c r="G1818">
        <v>48.808848170151578</v>
      </c>
      <c r="H1818">
        <v>23.21</v>
      </c>
    </row>
    <row r="1819" spans="1:8" x14ac:dyDescent="0.25">
      <c r="A1819" t="s">
        <v>247</v>
      </c>
      <c r="B1819" s="2">
        <v>44154</v>
      </c>
      <c r="C1819" t="s">
        <v>301</v>
      </c>
      <c r="D1819" t="s">
        <v>252</v>
      </c>
      <c r="E1819">
        <v>2540</v>
      </c>
      <c r="F1819">
        <v>8.0817E-2</v>
      </c>
      <c r="G1819">
        <v>48.808848170151578</v>
      </c>
      <c r="H1819">
        <v>22.3</v>
      </c>
    </row>
    <row r="1820" spans="1:8" x14ac:dyDescent="0.25">
      <c r="A1820" t="s">
        <v>247</v>
      </c>
      <c r="B1820" s="2">
        <v>44154</v>
      </c>
      <c r="C1820" t="s">
        <v>301</v>
      </c>
      <c r="D1820" t="s">
        <v>252</v>
      </c>
      <c r="E1820">
        <v>2540</v>
      </c>
      <c r="F1820">
        <v>8.0817E-2</v>
      </c>
      <c r="G1820">
        <v>1000</v>
      </c>
      <c r="H1820">
        <v>456.88</v>
      </c>
    </row>
    <row r="1821" spans="1:8" x14ac:dyDescent="0.25">
      <c r="A1821" t="s">
        <v>67</v>
      </c>
      <c r="B1821" s="2">
        <v>44154</v>
      </c>
      <c r="C1821" t="s">
        <v>301</v>
      </c>
      <c r="D1821" t="s">
        <v>21</v>
      </c>
      <c r="E1821">
        <v>29</v>
      </c>
      <c r="F1821">
        <v>7.424E-2</v>
      </c>
      <c r="G1821">
        <v>48.808848170151578</v>
      </c>
      <c r="H1821">
        <v>48.41</v>
      </c>
    </row>
    <row r="1822" spans="1:8" x14ac:dyDescent="0.25">
      <c r="A1822" t="s">
        <v>67</v>
      </c>
      <c r="B1822" s="2">
        <v>44154</v>
      </c>
      <c r="C1822" t="s">
        <v>301</v>
      </c>
      <c r="D1822" t="s">
        <v>23</v>
      </c>
      <c r="E1822">
        <v>152</v>
      </c>
      <c r="F1822">
        <v>7.424E-2</v>
      </c>
      <c r="G1822">
        <v>48.808848170151578</v>
      </c>
      <c r="H1822">
        <v>46.75</v>
      </c>
    </row>
    <row r="1823" spans="1:8" x14ac:dyDescent="0.25">
      <c r="A1823" t="s">
        <v>67</v>
      </c>
      <c r="B1823" s="2">
        <v>44154</v>
      </c>
      <c r="C1823" t="s">
        <v>301</v>
      </c>
      <c r="D1823" t="s">
        <v>24</v>
      </c>
      <c r="E1823">
        <v>280</v>
      </c>
      <c r="F1823">
        <v>7.424E-2</v>
      </c>
      <c r="G1823">
        <v>48.808848170151578</v>
      </c>
      <c r="H1823">
        <v>45.08</v>
      </c>
    </row>
    <row r="1824" spans="1:8" x14ac:dyDescent="0.25">
      <c r="A1824" t="s">
        <v>67</v>
      </c>
      <c r="B1824" s="2">
        <v>44154</v>
      </c>
      <c r="C1824" t="s">
        <v>301</v>
      </c>
      <c r="D1824" t="s">
        <v>25</v>
      </c>
      <c r="E1824">
        <v>404</v>
      </c>
      <c r="F1824">
        <v>7.424E-2</v>
      </c>
      <c r="G1824">
        <v>48.808848170151578</v>
      </c>
      <c r="H1824">
        <v>43.51</v>
      </c>
    </row>
    <row r="1825" spans="1:8" x14ac:dyDescent="0.25">
      <c r="A1825" t="s">
        <v>67</v>
      </c>
      <c r="B1825" s="2">
        <v>44154</v>
      </c>
      <c r="C1825" t="s">
        <v>301</v>
      </c>
      <c r="D1825" t="s">
        <v>26</v>
      </c>
      <c r="E1825">
        <v>531</v>
      </c>
      <c r="F1825">
        <v>7.424E-2</v>
      </c>
      <c r="G1825">
        <v>48.808848170151578</v>
      </c>
      <c r="H1825">
        <v>41.97</v>
      </c>
    </row>
    <row r="1826" spans="1:8" x14ac:dyDescent="0.25">
      <c r="A1826" t="s">
        <v>67</v>
      </c>
      <c r="B1826" s="2">
        <v>44154</v>
      </c>
      <c r="C1826" t="s">
        <v>301</v>
      </c>
      <c r="D1826" t="s">
        <v>27</v>
      </c>
      <c r="E1826">
        <v>655</v>
      </c>
      <c r="F1826">
        <v>7.424E-2</v>
      </c>
      <c r="G1826">
        <v>48.808848170151578</v>
      </c>
      <c r="H1826">
        <v>40.520000000000003</v>
      </c>
    </row>
    <row r="1827" spans="1:8" x14ac:dyDescent="0.25">
      <c r="A1827" t="s">
        <v>67</v>
      </c>
      <c r="B1827" s="2">
        <v>44154</v>
      </c>
      <c r="C1827" t="s">
        <v>301</v>
      </c>
      <c r="D1827" t="s">
        <v>28</v>
      </c>
      <c r="E1827">
        <v>780</v>
      </c>
      <c r="F1827">
        <v>7.424E-2</v>
      </c>
      <c r="G1827">
        <v>48.808848170151578</v>
      </c>
      <c r="H1827">
        <v>39.11</v>
      </c>
    </row>
    <row r="1828" spans="1:8" x14ac:dyDescent="0.25">
      <c r="A1828" t="s">
        <v>67</v>
      </c>
      <c r="B1828" s="2">
        <v>44154</v>
      </c>
      <c r="C1828" t="s">
        <v>301</v>
      </c>
      <c r="D1828" t="s">
        <v>29</v>
      </c>
      <c r="E1828">
        <v>904</v>
      </c>
      <c r="F1828">
        <v>7.424E-2</v>
      </c>
      <c r="G1828">
        <v>48.808848170151578</v>
      </c>
      <c r="H1828">
        <v>37.75</v>
      </c>
    </row>
    <row r="1829" spans="1:8" x14ac:dyDescent="0.25">
      <c r="A1829" t="s">
        <v>67</v>
      </c>
      <c r="B1829" s="2">
        <v>44154</v>
      </c>
      <c r="C1829" t="s">
        <v>301</v>
      </c>
      <c r="D1829" t="s">
        <v>30</v>
      </c>
      <c r="E1829">
        <v>1034</v>
      </c>
      <c r="F1829">
        <v>7.424E-2</v>
      </c>
      <c r="G1829">
        <v>48.808848170151578</v>
      </c>
      <c r="H1829">
        <v>36.380000000000003</v>
      </c>
    </row>
    <row r="1830" spans="1:8" x14ac:dyDescent="0.25">
      <c r="A1830" t="s">
        <v>67</v>
      </c>
      <c r="B1830" s="2">
        <v>44154</v>
      </c>
      <c r="C1830" t="s">
        <v>301</v>
      </c>
      <c r="D1830" t="s">
        <v>69</v>
      </c>
      <c r="E1830">
        <v>1156</v>
      </c>
      <c r="F1830">
        <v>7.424E-2</v>
      </c>
      <c r="G1830">
        <v>48.808848170151578</v>
      </c>
      <c r="H1830">
        <v>35.14</v>
      </c>
    </row>
    <row r="1831" spans="1:8" x14ac:dyDescent="0.25">
      <c r="A1831" t="s">
        <v>67</v>
      </c>
      <c r="B1831" s="2">
        <v>44154</v>
      </c>
      <c r="C1831" t="s">
        <v>301</v>
      </c>
      <c r="D1831" t="s">
        <v>70</v>
      </c>
      <c r="E1831">
        <v>1287</v>
      </c>
      <c r="F1831">
        <v>7.424E-2</v>
      </c>
      <c r="G1831">
        <v>48.808848170151578</v>
      </c>
      <c r="H1831">
        <v>33.86</v>
      </c>
    </row>
    <row r="1832" spans="1:8" x14ac:dyDescent="0.25">
      <c r="A1832" t="s">
        <v>67</v>
      </c>
      <c r="B1832" s="2">
        <v>44154</v>
      </c>
      <c r="C1832" t="s">
        <v>301</v>
      </c>
      <c r="D1832" t="s">
        <v>71</v>
      </c>
      <c r="E1832">
        <v>1409</v>
      </c>
      <c r="F1832">
        <v>7.424E-2</v>
      </c>
      <c r="G1832">
        <v>48.808848170151578</v>
      </c>
      <c r="H1832">
        <v>32.700000000000003</v>
      </c>
    </row>
    <row r="1833" spans="1:8" x14ac:dyDescent="0.25">
      <c r="A1833" t="s">
        <v>67</v>
      </c>
      <c r="B1833" s="2">
        <v>44154</v>
      </c>
      <c r="C1833" t="s">
        <v>301</v>
      </c>
      <c r="D1833" t="s">
        <v>72</v>
      </c>
      <c r="E1833">
        <v>1537</v>
      </c>
      <c r="F1833">
        <v>7.424E-2</v>
      </c>
      <c r="G1833">
        <v>48.808848170151578</v>
      </c>
      <c r="H1833">
        <v>31.54</v>
      </c>
    </row>
    <row r="1834" spans="1:8" x14ac:dyDescent="0.25">
      <c r="A1834" t="s">
        <v>67</v>
      </c>
      <c r="B1834" s="2">
        <v>44154</v>
      </c>
      <c r="C1834" t="s">
        <v>301</v>
      </c>
      <c r="D1834" t="s">
        <v>72</v>
      </c>
      <c r="E1834">
        <v>1537</v>
      </c>
      <c r="F1834">
        <v>7.424E-2</v>
      </c>
      <c r="G1834">
        <v>1000</v>
      </c>
      <c r="H1834">
        <v>646.11</v>
      </c>
    </row>
    <row r="1835" spans="1:8" x14ac:dyDescent="0.25">
      <c r="A1835" t="s">
        <v>247</v>
      </c>
      <c r="B1835" s="2">
        <v>44161</v>
      </c>
      <c r="C1835" t="s">
        <v>302</v>
      </c>
      <c r="D1835" t="s">
        <v>21</v>
      </c>
      <c r="E1835">
        <v>24</v>
      </c>
      <c r="F1835">
        <v>8.0198000000000005E-2</v>
      </c>
      <c r="G1835">
        <v>48.808848170151578</v>
      </c>
      <c r="H1835">
        <v>48.45</v>
      </c>
    </row>
    <row r="1836" spans="1:8" x14ac:dyDescent="0.25">
      <c r="A1836" t="s">
        <v>247</v>
      </c>
      <c r="B1836" s="2">
        <v>44161</v>
      </c>
      <c r="C1836" t="s">
        <v>302</v>
      </c>
      <c r="D1836" t="s">
        <v>23</v>
      </c>
      <c r="E1836">
        <v>147</v>
      </c>
      <c r="F1836">
        <v>8.0198000000000005E-2</v>
      </c>
      <c r="G1836">
        <v>48.808848170151578</v>
      </c>
      <c r="H1836">
        <v>46.66</v>
      </c>
    </row>
    <row r="1837" spans="1:8" x14ac:dyDescent="0.25">
      <c r="A1837" t="s">
        <v>247</v>
      </c>
      <c r="B1837" s="2">
        <v>44161</v>
      </c>
      <c r="C1837" t="s">
        <v>302</v>
      </c>
      <c r="D1837" t="s">
        <v>24</v>
      </c>
      <c r="E1837">
        <v>275</v>
      </c>
      <c r="F1837">
        <v>8.0198000000000005E-2</v>
      </c>
      <c r="G1837">
        <v>48.808848170151578</v>
      </c>
      <c r="H1837">
        <v>44.87</v>
      </c>
    </row>
    <row r="1838" spans="1:8" x14ac:dyDescent="0.25">
      <c r="A1838" t="s">
        <v>247</v>
      </c>
      <c r="B1838" s="2">
        <v>44161</v>
      </c>
      <c r="C1838" t="s">
        <v>302</v>
      </c>
      <c r="D1838" t="s">
        <v>25</v>
      </c>
      <c r="E1838">
        <v>399</v>
      </c>
      <c r="F1838">
        <v>8.0198000000000005E-2</v>
      </c>
      <c r="G1838">
        <v>48.808848170151578</v>
      </c>
      <c r="H1838">
        <v>43.2</v>
      </c>
    </row>
    <row r="1839" spans="1:8" x14ac:dyDescent="0.25">
      <c r="A1839" t="s">
        <v>247</v>
      </c>
      <c r="B1839" s="2">
        <v>44161</v>
      </c>
      <c r="C1839" t="s">
        <v>302</v>
      </c>
      <c r="D1839" t="s">
        <v>26</v>
      </c>
      <c r="E1839">
        <v>526</v>
      </c>
      <c r="F1839">
        <v>8.0198000000000005E-2</v>
      </c>
      <c r="G1839">
        <v>48.808848170151578</v>
      </c>
      <c r="H1839">
        <v>41.55</v>
      </c>
    </row>
    <row r="1840" spans="1:8" x14ac:dyDescent="0.25">
      <c r="A1840" t="s">
        <v>247</v>
      </c>
      <c r="B1840" s="2">
        <v>44161</v>
      </c>
      <c r="C1840" t="s">
        <v>302</v>
      </c>
      <c r="D1840" t="s">
        <v>27</v>
      </c>
      <c r="E1840">
        <v>650</v>
      </c>
      <c r="F1840">
        <v>8.0198000000000005E-2</v>
      </c>
      <c r="G1840">
        <v>48.808848170151578</v>
      </c>
      <c r="H1840">
        <v>40</v>
      </c>
    </row>
    <row r="1841" spans="1:8" x14ac:dyDescent="0.25">
      <c r="A1841" t="s">
        <v>247</v>
      </c>
      <c r="B1841" s="2">
        <v>44161</v>
      </c>
      <c r="C1841" t="s">
        <v>302</v>
      </c>
      <c r="D1841" t="s">
        <v>28</v>
      </c>
      <c r="E1841">
        <v>775</v>
      </c>
      <c r="F1841">
        <v>8.0198000000000005E-2</v>
      </c>
      <c r="G1841">
        <v>48.808848170151578</v>
      </c>
      <c r="H1841">
        <v>38.5</v>
      </c>
    </row>
    <row r="1842" spans="1:8" x14ac:dyDescent="0.25">
      <c r="A1842" t="s">
        <v>247</v>
      </c>
      <c r="B1842" s="2">
        <v>44161</v>
      </c>
      <c r="C1842" t="s">
        <v>302</v>
      </c>
      <c r="D1842" t="s">
        <v>29</v>
      </c>
      <c r="E1842">
        <v>899</v>
      </c>
      <c r="F1842">
        <v>8.0198000000000005E-2</v>
      </c>
      <c r="G1842">
        <v>48.808848170151578</v>
      </c>
      <c r="H1842">
        <v>37.07</v>
      </c>
    </row>
    <row r="1843" spans="1:8" x14ac:dyDescent="0.25">
      <c r="A1843" t="s">
        <v>247</v>
      </c>
      <c r="B1843" s="2">
        <v>44161</v>
      </c>
      <c r="C1843" t="s">
        <v>302</v>
      </c>
      <c r="D1843" t="s">
        <v>30</v>
      </c>
      <c r="E1843">
        <v>1029</v>
      </c>
      <c r="F1843">
        <v>8.0198000000000005E-2</v>
      </c>
      <c r="G1843">
        <v>48.808848170151578</v>
      </c>
      <c r="H1843">
        <v>35.619999999999997</v>
      </c>
    </row>
    <row r="1844" spans="1:8" x14ac:dyDescent="0.25">
      <c r="A1844" t="s">
        <v>247</v>
      </c>
      <c r="B1844" s="2">
        <v>44161</v>
      </c>
      <c r="C1844" t="s">
        <v>302</v>
      </c>
      <c r="D1844" t="s">
        <v>69</v>
      </c>
      <c r="E1844">
        <v>1151</v>
      </c>
      <c r="F1844">
        <v>8.0198000000000005E-2</v>
      </c>
      <c r="G1844">
        <v>48.808848170151578</v>
      </c>
      <c r="H1844">
        <v>34.31</v>
      </c>
    </row>
    <row r="1845" spans="1:8" x14ac:dyDescent="0.25">
      <c r="A1845" t="s">
        <v>247</v>
      </c>
      <c r="B1845" s="2">
        <v>44161</v>
      </c>
      <c r="C1845" t="s">
        <v>302</v>
      </c>
      <c r="D1845" t="s">
        <v>70</v>
      </c>
      <c r="E1845">
        <v>1282</v>
      </c>
      <c r="F1845">
        <v>8.0198000000000005E-2</v>
      </c>
      <c r="G1845">
        <v>48.808848170151578</v>
      </c>
      <c r="H1845">
        <v>32.97</v>
      </c>
    </row>
    <row r="1846" spans="1:8" x14ac:dyDescent="0.25">
      <c r="A1846" t="s">
        <v>247</v>
      </c>
      <c r="B1846" s="2">
        <v>44161</v>
      </c>
      <c r="C1846" t="s">
        <v>302</v>
      </c>
      <c r="D1846" t="s">
        <v>71</v>
      </c>
      <c r="E1846">
        <v>1404</v>
      </c>
      <c r="F1846">
        <v>8.0198000000000005E-2</v>
      </c>
      <c r="G1846">
        <v>48.808848170151578</v>
      </c>
      <c r="H1846">
        <v>31.76</v>
      </c>
    </row>
    <row r="1847" spans="1:8" x14ac:dyDescent="0.25">
      <c r="A1847" t="s">
        <v>247</v>
      </c>
      <c r="B1847" s="2">
        <v>44161</v>
      </c>
      <c r="C1847" t="s">
        <v>302</v>
      </c>
      <c r="D1847" t="s">
        <v>72</v>
      </c>
      <c r="E1847">
        <v>1532</v>
      </c>
      <c r="F1847">
        <v>8.0198000000000005E-2</v>
      </c>
      <c r="G1847">
        <v>48.808848170151578</v>
      </c>
      <c r="H1847">
        <v>30.54</v>
      </c>
    </row>
    <row r="1848" spans="1:8" x14ac:dyDescent="0.25">
      <c r="A1848" t="s">
        <v>247</v>
      </c>
      <c r="B1848" s="2">
        <v>44161</v>
      </c>
      <c r="C1848" t="s">
        <v>302</v>
      </c>
      <c r="D1848" t="s">
        <v>128</v>
      </c>
      <c r="E1848">
        <v>1655</v>
      </c>
      <c r="F1848">
        <v>8.0198000000000005E-2</v>
      </c>
      <c r="G1848">
        <v>48.808848170151578</v>
      </c>
      <c r="H1848">
        <v>29.41</v>
      </c>
    </row>
    <row r="1849" spans="1:8" x14ac:dyDescent="0.25">
      <c r="A1849" t="s">
        <v>247</v>
      </c>
      <c r="B1849" s="2">
        <v>44161</v>
      </c>
      <c r="C1849" t="s">
        <v>302</v>
      </c>
      <c r="D1849" t="s">
        <v>129</v>
      </c>
      <c r="E1849">
        <v>1783</v>
      </c>
      <c r="F1849">
        <v>8.0198000000000005E-2</v>
      </c>
      <c r="G1849">
        <v>48.808848170151578</v>
      </c>
      <c r="H1849">
        <v>28.28</v>
      </c>
    </row>
    <row r="1850" spans="1:8" x14ac:dyDescent="0.25">
      <c r="A1850" t="s">
        <v>247</v>
      </c>
      <c r="B1850" s="2">
        <v>44161</v>
      </c>
      <c r="C1850" t="s">
        <v>302</v>
      </c>
      <c r="D1850" t="s">
        <v>130</v>
      </c>
      <c r="E1850">
        <v>1907</v>
      </c>
      <c r="F1850">
        <v>8.0198000000000005E-2</v>
      </c>
      <c r="G1850">
        <v>48.808848170151578</v>
      </c>
      <c r="H1850">
        <v>27.22</v>
      </c>
    </row>
    <row r="1851" spans="1:8" x14ac:dyDescent="0.25">
      <c r="A1851" t="s">
        <v>247</v>
      </c>
      <c r="B1851" s="2">
        <v>44161</v>
      </c>
      <c r="C1851" t="s">
        <v>302</v>
      </c>
      <c r="D1851" t="s">
        <v>131</v>
      </c>
      <c r="E1851">
        <v>2032</v>
      </c>
      <c r="F1851">
        <v>8.0198000000000005E-2</v>
      </c>
      <c r="G1851">
        <v>48.808848170151578</v>
      </c>
      <c r="H1851">
        <v>26.2</v>
      </c>
    </row>
    <row r="1852" spans="1:8" x14ac:dyDescent="0.25">
      <c r="A1852" t="s">
        <v>247</v>
      </c>
      <c r="B1852" s="2">
        <v>44161</v>
      </c>
      <c r="C1852" t="s">
        <v>302</v>
      </c>
      <c r="D1852" t="s">
        <v>249</v>
      </c>
      <c r="E1852">
        <v>2156</v>
      </c>
      <c r="F1852">
        <v>8.0198000000000005E-2</v>
      </c>
      <c r="G1852">
        <v>48.808848170151578</v>
      </c>
      <c r="H1852">
        <v>25.23</v>
      </c>
    </row>
    <row r="1853" spans="1:8" x14ac:dyDescent="0.25">
      <c r="A1853" t="s">
        <v>247</v>
      </c>
      <c r="B1853" s="2">
        <v>44161</v>
      </c>
      <c r="C1853" t="s">
        <v>302</v>
      </c>
      <c r="D1853" t="s">
        <v>250</v>
      </c>
      <c r="E1853">
        <v>2282</v>
      </c>
      <c r="F1853">
        <v>8.0198000000000005E-2</v>
      </c>
      <c r="G1853">
        <v>48.808848170151578</v>
      </c>
      <c r="H1853">
        <v>24.27</v>
      </c>
    </row>
    <row r="1854" spans="1:8" x14ac:dyDescent="0.25">
      <c r="A1854" t="s">
        <v>247</v>
      </c>
      <c r="B1854" s="2">
        <v>44161</v>
      </c>
      <c r="C1854" t="s">
        <v>302</v>
      </c>
      <c r="D1854" t="s">
        <v>251</v>
      </c>
      <c r="E1854">
        <v>2405</v>
      </c>
      <c r="F1854">
        <v>8.0198000000000005E-2</v>
      </c>
      <c r="G1854">
        <v>48.808848170151578</v>
      </c>
      <c r="H1854">
        <v>23.38</v>
      </c>
    </row>
    <row r="1855" spans="1:8" x14ac:dyDescent="0.25">
      <c r="A1855" t="s">
        <v>247</v>
      </c>
      <c r="B1855" s="2">
        <v>44161</v>
      </c>
      <c r="C1855" t="s">
        <v>302</v>
      </c>
      <c r="D1855" t="s">
        <v>252</v>
      </c>
      <c r="E1855">
        <v>2535</v>
      </c>
      <c r="F1855">
        <v>8.0198000000000005E-2</v>
      </c>
      <c r="G1855">
        <v>48.808848170151578</v>
      </c>
      <c r="H1855">
        <v>22.46</v>
      </c>
    </row>
    <row r="1856" spans="1:8" x14ac:dyDescent="0.25">
      <c r="A1856" t="s">
        <v>247</v>
      </c>
      <c r="B1856" s="2">
        <v>44161</v>
      </c>
      <c r="C1856" t="s">
        <v>302</v>
      </c>
      <c r="D1856" t="s">
        <v>252</v>
      </c>
      <c r="E1856">
        <v>2535</v>
      </c>
      <c r="F1856">
        <v>8.0198000000000005E-2</v>
      </c>
      <c r="G1856">
        <v>1000</v>
      </c>
      <c r="H1856">
        <v>460.23</v>
      </c>
    </row>
    <row r="1857" spans="1:8" x14ac:dyDescent="0.25">
      <c r="A1857" t="s">
        <v>67</v>
      </c>
      <c r="B1857" s="2">
        <v>44161</v>
      </c>
      <c r="C1857" t="s">
        <v>302</v>
      </c>
      <c r="D1857" t="s">
        <v>21</v>
      </c>
      <c r="E1857">
        <v>24</v>
      </c>
      <c r="F1857">
        <v>7.4399999999999994E-2</v>
      </c>
      <c r="G1857">
        <v>48.808848170151578</v>
      </c>
      <c r="H1857">
        <v>48.48</v>
      </c>
    </row>
    <row r="1858" spans="1:8" x14ac:dyDescent="0.25">
      <c r="A1858" t="s">
        <v>67</v>
      </c>
      <c r="B1858" s="2">
        <v>44161</v>
      </c>
      <c r="C1858" t="s">
        <v>302</v>
      </c>
      <c r="D1858" t="s">
        <v>23</v>
      </c>
      <c r="E1858">
        <v>147</v>
      </c>
      <c r="F1858">
        <v>7.4399999999999994E-2</v>
      </c>
      <c r="G1858">
        <v>48.808848170151578</v>
      </c>
      <c r="H1858">
        <v>46.81</v>
      </c>
    </row>
    <row r="1859" spans="1:8" x14ac:dyDescent="0.25">
      <c r="A1859" t="s">
        <v>67</v>
      </c>
      <c r="B1859" s="2">
        <v>44161</v>
      </c>
      <c r="C1859" t="s">
        <v>302</v>
      </c>
      <c r="D1859" t="s">
        <v>24</v>
      </c>
      <c r="E1859">
        <v>275</v>
      </c>
      <c r="F1859">
        <v>7.4399999999999994E-2</v>
      </c>
      <c r="G1859">
        <v>48.808848170151578</v>
      </c>
      <c r="H1859">
        <v>45.13</v>
      </c>
    </row>
    <row r="1860" spans="1:8" x14ac:dyDescent="0.25">
      <c r="A1860" t="s">
        <v>67</v>
      </c>
      <c r="B1860" s="2">
        <v>44161</v>
      </c>
      <c r="C1860" t="s">
        <v>302</v>
      </c>
      <c r="D1860" t="s">
        <v>25</v>
      </c>
      <c r="E1860">
        <v>399</v>
      </c>
      <c r="F1860">
        <v>7.4399999999999994E-2</v>
      </c>
      <c r="G1860">
        <v>48.808848170151578</v>
      </c>
      <c r="H1860">
        <v>43.57</v>
      </c>
    </row>
    <row r="1861" spans="1:8" x14ac:dyDescent="0.25">
      <c r="A1861" t="s">
        <v>67</v>
      </c>
      <c r="B1861" s="2">
        <v>44161</v>
      </c>
      <c r="C1861" t="s">
        <v>302</v>
      </c>
      <c r="D1861" t="s">
        <v>26</v>
      </c>
      <c r="E1861">
        <v>526</v>
      </c>
      <c r="F1861">
        <v>7.4399999999999994E-2</v>
      </c>
      <c r="G1861">
        <v>48.808848170151578</v>
      </c>
      <c r="H1861">
        <v>42.02</v>
      </c>
    </row>
    <row r="1862" spans="1:8" x14ac:dyDescent="0.25">
      <c r="A1862" t="s">
        <v>67</v>
      </c>
      <c r="B1862" s="2">
        <v>44161</v>
      </c>
      <c r="C1862" t="s">
        <v>302</v>
      </c>
      <c r="D1862" t="s">
        <v>27</v>
      </c>
      <c r="E1862">
        <v>650</v>
      </c>
      <c r="F1862">
        <v>7.4399999999999994E-2</v>
      </c>
      <c r="G1862">
        <v>48.808848170151578</v>
      </c>
      <c r="H1862">
        <v>40.56</v>
      </c>
    </row>
    <row r="1863" spans="1:8" x14ac:dyDescent="0.25">
      <c r="A1863" t="s">
        <v>67</v>
      </c>
      <c r="B1863" s="2">
        <v>44161</v>
      </c>
      <c r="C1863" t="s">
        <v>302</v>
      </c>
      <c r="D1863" t="s">
        <v>28</v>
      </c>
      <c r="E1863">
        <v>775</v>
      </c>
      <c r="F1863">
        <v>7.4399999999999994E-2</v>
      </c>
      <c r="G1863">
        <v>48.808848170151578</v>
      </c>
      <c r="H1863">
        <v>39.14</v>
      </c>
    </row>
    <row r="1864" spans="1:8" x14ac:dyDescent="0.25">
      <c r="A1864" t="s">
        <v>67</v>
      </c>
      <c r="B1864" s="2">
        <v>44161</v>
      </c>
      <c r="C1864" t="s">
        <v>302</v>
      </c>
      <c r="D1864" t="s">
        <v>29</v>
      </c>
      <c r="E1864">
        <v>899</v>
      </c>
      <c r="F1864">
        <v>7.4399999999999994E-2</v>
      </c>
      <c r="G1864">
        <v>48.808848170151578</v>
      </c>
      <c r="H1864">
        <v>37.78</v>
      </c>
    </row>
    <row r="1865" spans="1:8" x14ac:dyDescent="0.25">
      <c r="A1865" t="s">
        <v>67</v>
      </c>
      <c r="B1865" s="2">
        <v>44161</v>
      </c>
      <c r="C1865" t="s">
        <v>302</v>
      </c>
      <c r="D1865" t="s">
        <v>30</v>
      </c>
      <c r="E1865">
        <v>1029</v>
      </c>
      <c r="F1865">
        <v>7.4399999999999994E-2</v>
      </c>
      <c r="G1865">
        <v>48.808848170151578</v>
      </c>
      <c r="H1865">
        <v>36.409999999999997</v>
      </c>
    </row>
    <row r="1866" spans="1:8" x14ac:dyDescent="0.25">
      <c r="A1866" t="s">
        <v>67</v>
      </c>
      <c r="B1866" s="2">
        <v>44161</v>
      </c>
      <c r="C1866" t="s">
        <v>302</v>
      </c>
      <c r="D1866" t="s">
        <v>69</v>
      </c>
      <c r="E1866">
        <v>1151</v>
      </c>
      <c r="F1866">
        <v>7.4399999999999994E-2</v>
      </c>
      <c r="G1866">
        <v>48.808848170151578</v>
      </c>
      <c r="H1866">
        <v>35.17</v>
      </c>
    </row>
    <row r="1867" spans="1:8" x14ac:dyDescent="0.25">
      <c r="A1867" t="s">
        <v>67</v>
      </c>
      <c r="B1867" s="2">
        <v>44161</v>
      </c>
      <c r="C1867" t="s">
        <v>302</v>
      </c>
      <c r="D1867" t="s">
        <v>70</v>
      </c>
      <c r="E1867">
        <v>1282</v>
      </c>
      <c r="F1867">
        <v>7.4399999999999994E-2</v>
      </c>
      <c r="G1867">
        <v>48.808848170151578</v>
      </c>
      <c r="H1867">
        <v>33.880000000000003</v>
      </c>
    </row>
    <row r="1868" spans="1:8" x14ac:dyDescent="0.25">
      <c r="A1868" t="s">
        <v>67</v>
      </c>
      <c r="B1868" s="2">
        <v>44161</v>
      </c>
      <c r="C1868" t="s">
        <v>302</v>
      </c>
      <c r="D1868" t="s">
        <v>71</v>
      </c>
      <c r="E1868">
        <v>1404</v>
      </c>
      <c r="F1868">
        <v>7.4399999999999994E-2</v>
      </c>
      <c r="G1868">
        <v>48.808848170151578</v>
      </c>
      <c r="H1868">
        <v>32.72</v>
      </c>
    </row>
    <row r="1869" spans="1:8" x14ac:dyDescent="0.25">
      <c r="A1869" t="s">
        <v>67</v>
      </c>
      <c r="B1869" s="2">
        <v>44161</v>
      </c>
      <c r="C1869" t="s">
        <v>302</v>
      </c>
      <c r="D1869" t="s">
        <v>72</v>
      </c>
      <c r="E1869">
        <v>1532</v>
      </c>
      <c r="F1869">
        <v>7.4399999999999994E-2</v>
      </c>
      <c r="G1869">
        <v>48.808848170151578</v>
      </c>
      <c r="H1869">
        <v>31.55</v>
      </c>
    </row>
    <row r="1870" spans="1:8" x14ac:dyDescent="0.25">
      <c r="A1870" t="s">
        <v>67</v>
      </c>
      <c r="B1870" s="2">
        <v>44161</v>
      </c>
      <c r="C1870" t="s">
        <v>302</v>
      </c>
      <c r="D1870" t="s">
        <v>72</v>
      </c>
      <c r="E1870">
        <v>1532</v>
      </c>
      <c r="F1870">
        <v>7.4399999999999994E-2</v>
      </c>
      <c r="G1870">
        <v>1000</v>
      </c>
      <c r="H1870">
        <v>646.44000000000005</v>
      </c>
    </row>
    <row r="1871" spans="1:8" x14ac:dyDescent="0.25">
      <c r="A1871" t="s">
        <v>247</v>
      </c>
      <c r="B1871" s="2">
        <v>44168</v>
      </c>
      <c r="C1871" t="s">
        <v>303</v>
      </c>
      <c r="D1871" t="s">
        <v>21</v>
      </c>
      <c r="E1871">
        <v>19</v>
      </c>
      <c r="F1871">
        <v>7.6799000000000006E-2</v>
      </c>
      <c r="G1871">
        <v>48.808848170151578</v>
      </c>
      <c r="H1871">
        <v>48.54</v>
      </c>
    </row>
    <row r="1872" spans="1:8" x14ac:dyDescent="0.25">
      <c r="A1872" t="s">
        <v>247</v>
      </c>
      <c r="B1872" s="2">
        <v>44168</v>
      </c>
      <c r="C1872" t="s">
        <v>303</v>
      </c>
      <c r="D1872" t="s">
        <v>23</v>
      </c>
      <c r="E1872">
        <v>142</v>
      </c>
      <c r="F1872">
        <v>7.6799000000000006E-2</v>
      </c>
      <c r="G1872">
        <v>48.808848170151578</v>
      </c>
      <c r="H1872">
        <v>46.82</v>
      </c>
    </row>
    <row r="1873" spans="1:8" x14ac:dyDescent="0.25">
      <c r="A1873" t="s">
        <v>247</v>
      </c>
      <c r="B1873" s="2">
        <v>44168</v>
      </c>
      <c r="C1873" t="s">
        <v>303</v>
      </c>
      <c r="D1873" t="s">
        <v>24</v>
      </c>
      <c r="E1873">
        <v>270</v>
      </c>
      <c r="F1873">
        <v>7.6799000000000006E-2</v>
      </c>
      <c r="G1873">
        <v>48.808848170151578</v>
      </c>
      <c r="H1873">
        <v>45.09</v>
      </c>
    </row>
    <row r="1874" spans="1:8" x14ac:dyDescent="0.25">
      <c r="A1874" t="s">
        <v>247</v>
      </c>
      <c r="B1874" s="2">
        <v>44168</v>
      </c>
      <c r="C1874" t="s">
        <v>303</v>
      </c>
      <c r="D1874" t="s">
        <v>25</v>
      </c>
      <c r="E1874">
        <v>394</v>
      </c>
      <c r="F1874">
        <v>7.6799000000000006E-2</v>
      </c>
      <c r="G1874">
        <v>48.808848170151578</v>
      </c>
      <c r="H1874">
        <v>43.48</v>
      </c>
    </row>
    <row r="1875" spans="1:8" x14ac:dyDescent="0.25">
      <c r="A1875" t="s">
        <v>247</v>
      </c>
      <c r="B1875" s="2">
        <v>44168</v>
      </c>
      <c r="C1875" t="s">
        <v>303</v>
      </c>
      <c r="D1875" t="s">
        <v>26</v>
      </c>
      <c r="E1875">
        <v>521</v>
      </c>
      <c r="F1875">
        <v>7.6799000000000006E-2</v>
      </c>
      <c r="G1875">
        <v>48.808848170151578</v>
      </c>
      <c r="H1875">
        <v>41.89</v>
      </c>
    </row>
    <row r="1876" spans="1:8" x14ac:dyDescent="0.25">
      <c r="A1876" t="s">
        <v>247</v>
      </c>
      <c r="B1876" s="2">
        <v>44168</v>
      </c>
      <c r="C1876" t="s">
        <v>303</v>
      </c>
      <c r="D1876" t="s">
        <v>27</v>
      </c>
      <c r="E1876">
        <v>645</v>
      </c>
      <c r="F1876">
        <v>7.6799000000000006E-2</v>
      </c>
      <c r="G1876">
        <v>48.808848170151578</v>
      </c>
      <c r="H1876">
        <v>40.39</v>
      </c>
    </row>
    <row r="1877" spans="1:8" x14ac:dyDescent="0.25">
      <c r="A1877" t="s">
        <v>247</v>
      </c>
      <c r="B1877" s="2">
        <v>44168</v>
      </c>
      <c r="C1877" t="s">
        <v>303</v>
      </c>
      <c r="D1877" t="s">
        <v>28</v>
      </c>
      <c r="E1877">
        <v>770</v>
      </c>
      <c r="F1877">
        <v>7.6799000000000006E-2</v>
      </c>
      <c r="G1877">
        <v>48.808848170151578</v>
      </c>
      <c r="H1877">
        <v>38.93</v>
      </c>
    </row>
    <row r="1878" spans="1:8" x14ac:dyDescent="0.25">
      <c r="A1878" t="s">
        <v>247</v>
      </c>
      <c r="B1878" s="2">
        <v>44168</v>
      </c>
      <c r="C1878" t="s">
        <v>303</v>
      </c>
      <c r="D1878" t="s">
        <v>29</v>
      </c>
      <c r="E1878">
        <v>894</v>
      </c>
      <c r="F1878">
        <v>7.6799000000000006E-2</v>
      </c>
      <c r="G1878">
        <v>48.808848170151578</v>
      </c>
      <c r="H1878">
        <v>37.54</v>
      </c>
    </row>
    <row r="1879" spans="1:8" x14ac:dyDescent="0.25">
      <c r="A1879" t="s">
        <v>247</v>
      </c>
      <c r="B1879" s="2">
        <v>44168</v>
      </c>
      <c r="C1879" t="s">
        <v>303</v>
      </c>
      <c r="D1879" t="s">
        <v>30</v>
      </c>
      <c r="E1879">
        <v>1024</v>
      </c>
      <c r="F1879">
        <v>7.6799000000000006E-2</v>
      </c>
      <c r="G1879">
        <v>48.808848170151578</v>
      </c>
      <c r="H1879">
        <v>36.130000000000003</v>
      </c>
    </row>
    <row r="1880" spans="1:8" x14ac:dyDescent="0.25">
      <c r="A1880" t="s">
        <v>247</v>
      </c>
      <c r="B1880" s="2">
        <v>44168</v>
      </c>
      <c r="C1880" t="s">
        <v>303</v>
      </c>
      <c r="D1880" t="s">
        <v>69</v>
      </c>
      <c r="E1880">
        <v>1146</v>
      </c>
      <c r="F1880">
        <v>7.6799000000000006E-2</v>
      </c>
      <c r="G1880">
        <v>48.808848170151578</v>
      </c>
      <c r="H1880">
        <v>34.86</v>
      </c>
    </row>
    <row r="1881" spans="1:8" x14ac:dyDescent="0.25">
      <c r="A1881" t="s">
        <v>247</v>
      </c>
      <c r="B1881" s="2">
        <v>44168</v>
      </c>
      <c r="C1881" t="s">
        <v>303</v>
      </c>
      <c r="D1881" t="s">
        <v>70</v>
      </c>
      <c r="E1881">
        <v>1277</v>
      </c>
      <c r="F1881">
        <v>7.6799000000000006E-2</v>
      </c>
      <c r="G1881">
        <v>48.808848170151578</v>
      </c>
      <c r="H1881">
        <v>33.549999999999997</v>
      </c>
    </row>
    <row r="1882" spans="1:8" x14ac:dyDescent="0.25">
      <c r="A1882" t="s">
        <v>247</v>
      </c>
      <c r="B1882" s="2">
        <v>44168</v>
      </c>
      <c r="C1882" t="s">
        <v>303</v>
      </c>
      <c r="D1882" t="s">
        <v>71</v>
      </c>
      <c r="E1882">
        <v>1399</v>
      </c>
      <c r="F1882">
        <v>7.6799000000000006E-2</v>
      </c>
      <c r="G1882">
        <v>48.808848170151578</v>
      </c>
      <c r="H1882">
        <v>32.369999999999997</v>
      </c>
    </row>
    <row r="1883" spans="1:8" x14ac:dyDescent="0.25">
      <c r="A1883" t="s">
        <v>247</v>
      </c>
      <c r="B1883" s="2">
        <v>44168</v>
      </c>
      <c r="C1883" t="s">
        <v>303</v>
      </c>
      <c r="D1883" t="s">
        <v>72</v>
      </c>
      <c r="E1883">
        <v>1527</v>
      </c>
      <c r="F1883">
        <v>7.6799000000000006E-2</v>
      </c>
      <c r="G1883">
        <v>48.808848170151578</v>
      </c>
      <c r="H1883">
        <v>31.17</v>
      </c>
    </row>
    <row r="1884" spans="1:8" x14ac:dyDescent="0.25">
      <c r="A1884" t="s">
        <v>247</v>
      </c>
      <c r="B1884" s="2">
        <v>44168</v>
      </c>
      <c r="C1884" t="s">
        <v>303</v>
      </c>
      <c r="D1884" t="s">
        <v>128</v>
      </c>
      <c r="E1884">
        <v>1650</v>
      </c>
      <c r="F1884">
        <v>7.6799000000000006E-2</v>
      </c>
      <c r="G1884">
        <v>48.808848170151578</v>
      </c>
      <c r="H1884">
        <v>30.07</v>
      </c>
    </row>
    <row r="1885" spans="1:8" x14ac:dyDescent="0.25">
      <c r="A1885" t="s">
        <v>247</v>
      </c>
      <c r="B1885" s="2">
        <v>44168</v>
      </c>
      <c r="C1885" t="s">
        <v>303</v>
      </c>
      <c r="D1885" t="s">
        <v>129</v>
      </c>
      <c r="E1885">
        <v>1778</v>
      </c>
      <c r="F1885">
        <v>7.6799000000000006E-2</v>
      </c>
      <c r="G1885">
        <v>48.808848170151578</v>
      </c>
      <c r="H1885">
        <v>28.96</v>
      </c>
    </row>
    <row r="1886" spans="1:8" x14ac:dyDescent="0.25">
      <c r="A1886" t="s">
        <v>247</v>
      </c>
      <c r="B1886" s="2">
        <v>44168</v>
      </c>
      <c r="C1886" t="s">
        <v>303</v>
      </c>
      <c r="D1886" t="s">
        <v>130</v>
      </c>
      <c r="E1886">
        <v>1902</v>
      </c>
      <c r="F1886">
        <v>7.6799000000000006E-2</v>
      </c>
      <c r="G1886">
        <v>48.808848170151578</v>
      </c>
      <c r="H1886">
        <v>27.92</v>
      </c>
    </row>
    <row r="1887" spans="1:8" x14ac:dyDescent="0.25">
      <c r="A1887" t="s">
        <v>247</v>
      </c>
      <c r="B1887" s="2">
        <v>44168</v>
      </c>
      <c r="C1887" t="s">
        <v>303</v>
      </c>
      <c r="D1887" t="s">
        <v>131</v>
      </c>
      <c r="E1887">
        <v>2027</v>
      </c>
      <c r="F1887">
        <v>7.6799000000000006E-2</v>
      </c>
      <c r="G1887">
        <v>48.808848170151578</v>
      </c>
      <c r="H1887">
        <v>26.92</v>
      </c>
    </row>
    <row r="1888" spans="1:8" x14ac:dyDescent="0.25">
      <c r="A1888" t="s">
        <v>247</v>
      </c>
      <c r="B1888" s="2">
        <v>44168</v>
      </c>
      <c r="C1888" t="s">
        <v>303</v>
      </c>
      <c r="D1888" t="s">
        <v>249</v>
      </c>
      <c r="E1888">
        <v>2151</v>
      </c>
      <c r="F1888">
        <v>7.6799000000000006E-2</v>
      </c>
      <c r="G1888">
        <v>48.808848170151578</v>
      </c>
      <c r="H1888">
        <v>25.95</v>
      </c>
    </row>
    <row r="1889" spans="1:8" x14ac:dyDescent="0.25">
      <c r="A1889" t="s">
        <v>247</v>
      </c>
      <c r="B1889" s="2">
        <v>44168</v>
      </c>
      <c r="C1889" t="s">
        <v>303</v>
      </c>
      <c r="D1889" t="s">
        <v>250</v>
      </c>
      <c r="E1889">
        <v>2277</v>
      </c>
      <c r="F1889">
        <v>7.6799000000000006E-2</v>
      </c>
      <c r="G1889">
        <v>48.808848170151578</v>
      </c>
      <c r="H1889">
        <v>25.01</v>
      </c>
    </row>
    <row r="1890" spans="1:8" x14ac:dyDescent="0.25">
      <c r="A1890" t="s">
        <v>247</v>
      </c>
      <c r="B1890" s="2">
        <v>44168</v>
      </c>
      <c r="C1890" t="s">
        <v>303</v>
      </c>
      <c r="D1890" t="s">
        <v>251</v>
      </c>
      <c r="E1890">
        <v>2400</v>
      </c>
      <c r="F1890">
        <v>7.6799000000000006E-2</v>
      </c>
      <c r="G1890">
        <v>48.808848170151578</v>
      </c>
      <c r="H1890">
        <v>24.12</v>
      </c>
    </row>
    <row r="1891" spans="1:8" x14ac:dyDescent="0.25">
      <c r="A1891" t="s">
        <v>247</v>
      </c>
      <c r="B1891" s="2">
        <v>44168</v>
      </c>
      <c r="C1891" t="s">
        <v>303</v>
      </c>
      <c r="D1891" t="s">
        <v>252</v>
      </c>
      <c r="E1891">
        <v>2530</v>
      </c>
      <c r="F1891">
        <v>7.6799000000000006E-2</v>
      </c>
      <c r="G1891">
        <v>48.808848170151578</v>
      </c>
      <c r="H1891">
        <v>23.22</v>
      </c>
    </row>
    <row r="1892" spans="1:8" x14ac:dyDescent="0.25">
      <c r="A1892" t="s">
        <v>247</v>
      </c>
      <c r="B1892" s="2">
        <v>44168</v>
      </c>
      <c r="C1892" t="s">
        <v>303</v>
      </c>
      <c r="D1892" t="s">
        <v>252</v>
      </c>
      <c r="E1892">
        <v>2530</v>
      </c>
      <c r="F1892">
        <v>7.6799000000000006E-2</v>
      </c>
      <c r="G1892">
        <v>1000</v>
      </c>
      <c r="H1892">
        <v>475.75</v>
      </c>
    </row>
    <row r="1893" spans="1:8" x14ac:dyDescent="0.25">
      <c r="A1893" t="s">
        <v>67</v>
      </c>
      <c r="B1893" s="2">
        <v>44168</v>
      </c>
      <c r="C1893" t="s">
        <v>303</v>
      </c>
      <c r="D1893" t="s">
        <v>21</v>
      </c>
      <c r="E1893">
        <v>19</v>
      </c>
      <c r="F1893">
        <v>7.0190000000000002E-2</v>
      </c>
      <c r="G1893">
        <v>48.808848170151578</v>
      </c>
      <c r="H1893">
        <v>48.56</v>
      </c>
    </row>
    <row r="1894" spans="1:8" x14ac:dyDescent="0.25">
      <c r="A1894" t="s">
        <v>67</v>
      </c>
      <c r="B1894" s="2">
        <v>44168</v>
      </c>
      <c r="C1894" t="s">
        <v>303</v>
      </c>
      <c r="D1894" t="s">
        <v>23</v>
      </c>
      <c r="E1894">
        <v>142</v>
      </c>
      <c r="F1894">
        <v>7.0190000000000002E-2</v>
      </c>
      <c r="G1894">
        <v>48.808848170151578</v>
      </c>
      <c r="H1894">
        <v>46.98</v>
      </c>
    </row>
    <row r="1895" spans="1:8" x14ac:dyDescent="0.25">
      <c r="A1895" t="s">
        <v>67</v>
      </c>
      <c r="B1895" s="2">
        <v>44168</v>
      </c>
      <c r="C1895" t="s">
        <v>303</v>
      </c>
      <c r="D1895" t="s">
        <v>24</v>
      </c>
      <c r="E1895">
        <v>270</v>
      </c>
      <c r="F1895">
        <v>7.0190000000000002E-2</v>
      </c>
      <c r="G1895">
        <v>48.808848170151578</v>
      </c>
      <c r="H1895">
        <v>45.39</v>
      </c>
    </row>
    <row r="1896" spans="1:8" x14ac:dyDescent="0.25">
      <c r="A1896" t="s">
        <v>67</v>
      </c>
      <c r="B1896" s="2">
        <v>44168</v>
      </c>
      <c r="C1896" t="s">
        <v>303</v>
      </c>
      <c r="D1896" t="s">
        <v>25</v>
      </c>
      <c r="E1896">
        <v>394</v>
      </c>
      <c r="F1896">
        <v>7.0190000000000002E-2</v>
      </c>
      <c r="G1896">
        <v>48.808848170151578</v>
      </c>
      <c r="H1896">
        <v>43.9</v>
      </c>
    </row>
    <row r="1897" spans="1:8" x14ac:dyDescent="0.25">
      <c r="A1897" t="s">
        <v>67</v>
      </c>
      <c r="B1897" s="2">
        <v>44168</v>
      </c>
      <c r="C1897" t="s">
        <v>303</v>
      </c>
      <c r="D1897" t="s">
        <v>26</v>
      </c>
      <c r="E1897">
        <v>521</v>
      </c>
      <c r="F1897">
        <v>7.0190000000000002E-2</v>
      </c>
      <c r="G1897">
        <v>48.808848170151578</v>
      </c>
      <c r="H1897">
        <v>42.42</v>
      </c>
    </row>
    <row r="1898" spans="1:8" x14ac:dyDescent="0.25">
      <c r="A1898" t="s">
        <v>67</v>
      </c>
      <c r="B1898" s="2">
        <v>44168</v>
      </c>
      <c r="C1898" t="s">
        <v>303</v>
      </c>
      <c r="D1898" t="s">
        <v>27</v>
      </c>
      <c r="E1898">
        <v>645</v>
      </c>
      <c r="F1898">
        <v>7.0190000000000002E-2</v>
      </c>
      <c r="G1898">
        <v>48.808848170151578</v>
      </c>
      <c r="H1898">
        <v>41.03</v>
      </c>
    </row>
    <row r="1899" spans="1:8" x14ac:dyDescent="0.25">
      <c r="A1899" t="s">
        <v>67</v>
      </c>
      <c r="B1899" s="2">
        <v>44168</v>
      </c>
      <c r="C1899" t="s">
        <v>303</v>
      </c>
      <c r="D1899" t="s">
        <v>28</v>
      </c>
      <c r="E1899">
        <v>770</v>
      </c>
      <c r="F1899">
        <v>7.0190000000000002E-2</v>
      </c>
      <c r="G1899">
        <v>48.808848170151578</v>
      </c>
      <c r="H1899">
        <v>39.67</v>
      </c>
    </row>
    <row r="1900" spans="1:8" x14ac:dyDescent="0.25">
      <c r="A1900" t="s">
        <v>67</v>
      </c>
      <c r="B1900" s="2">
        <v>44168</v>
      </c>
      <c r="C1900" t="s">
        <v>303</v>
      </c>
      <c r="D1900" t="s">
        <v>29</v>
      </c>
      <c r="E1900">
        <v>894</v>
      </c>
      <c r="F1900">
        <v>7.0190000000000002E-2</v>
      </c>
      <c r="G1900">
        <v>48.808848170151578</v>
      </c>
      <c r="H1900">
        <v>38.369999999999997</v>
      </c>
    </row>
    <row r="1901" spans="1:8" x14ac:dyDescent="0.25">
      <c r="A1901" t="s">
        <v>67</v>
      </c>
      <c r="B1901" s="2">
        <v>44168</v>
      </c>
      <c r="C1901" t="s">
        <v>303</v>
      </c>
      <c r="D1901" t="s">
        <v>30</v>
      </c>
      <c r="E1901">
        <v>1024</v>
      </c>
      <c r="F1901">
        <v>7.0190000000000002E-2</v>
      </c>
      <c r="G1901">
        <v>48.808848170151578</v>
      </c>
      <c r="H1901">
        <v>37.049999999999997</v>
      </c>
    </row>
    <row r="1902" spans="1:8" x14ac:dyDescent="0.25">
      <c r="A1902" t="s">
        <v>67</v>
      </c>
      <c r="B1902" s="2">
        <v>44168</v>
      </c>
      <c r="C1902" t="s">
        <v>303</v>
      </c>
      <c r="D1902" t="s">
        <v>69</v>
      </c>
      <c r="E1902">
        <v>1146</v>
      </c>
      <c r="F1902">
        <v>7.0190000000000002E-2</v>
      </c>
      <c r="G1902">
        <v>48.808848170151578</v>
      </c>
      <c r="H1902">
        <v>35.85</v>
      </c>
    </row>
    <row r="1903" spans="1:8" x14ac:dyDescent="0.25">
      <c r="A1903" t="s">
        <v>67</v>
      </c>
      <c r="B1903" s="2">
        <v>44168</v>
      </c>
      <c r="C1903" t="s">
        <v>303</v>
      </c>
      <c r="D1903" t="s">
        <v>70</v>
      </c>
      <c r="E1903">
        <v>1277</v>
      </c>
      <c r="F1903">
        <v>7.0190000000000002E-2</v>
      </c>
      <c r="G1903">
        <v>48.808848170151578</v>
      </c>
      <c r="H1903">
        <v>34.61</v>
      </c>
    </row>
    <row r="1904" spans="1:8" x14ac:dyDescent="0.25">
      <c r="A1904" t="s">
        <v>67</v>
      </c>
      <c r="B1904" s="2">
        <v>44168</v>
      </c>
      <c r="C1904" t="s">
        <v>303</v>
      </c>
      <c r="D1904" t="s">
        <v>71</v>
      </c>
      <c r="E1904">
        <v>1399</v>
      </c>
      <c r="F1904">
        <v>7.0190000000000002E-2</v>
      </c>
      <c r="G1904">
        <v>48.808848170151578</v>
      </c>
      <c r="H1904">
        <v>33.49</v>
      </c>
    </row>
    <row r="1905" spans="1:8" x14ac:dyDescent="0.25">
      <c r="A1905" t="s">
        <v>67</v>
      </c>
      <c r="B1905" s="2">
        <v>44168</v>
      </c>
      <c r="C1905" t="s">
        <v>303</v>
      </c>
      <c r="D1905" t="s">
        <v>72</v>
      </c>
      <c r="E1905">
        <v>1527</v>
      </c>
      <c r="F1905">
        <v>7.0190000000000002E-2</v>
      </c>
      <c r="G1905">
        <v>48.808848170151578</v>
      </c>
      <c r="H1905">
        <v>32.36</v>
      </c>
    </row>
    <row r="1906" spans="1:8" x14ac:dyDescent="0.25">
      <c r="A1906" t="s">
        <v>67</v>
      </c>
      <c r="B1906" s="2">
        <v>44168</v>
      </c>
      <c r="C1906" t="s">
        <v>303</v>
      </c>
      <c r="D1906" t="s">
        <v>72</v>
      </c>
      <c r="E1906">
        <v>1527</v>
      </c>
      <c r="F1906">
        <v>7.0190000000000002E-2</v>
      </c>
      <c r="G1906">
        <v>1000</v>
      </c>
      <c r="H1906">
        <v>662.95</v>
      </c>
    </row>
    <row r="1907" spans="1:8" x14ac:dyDescent="0.25">
      <c r="A1907" t="s">
        <v>247</v>
      </c>
      <c r="B1907" s="2">
        <v>44175</v>
      </c>
      <c r="C1907" t="s">
        <v>304</v>
      </c>
      <c r="D1907" t="s">
        <v>21</v>
      </c>
      <c r="E1907">
        <v>14</v>
      </c>
      <c r="F1907">
        <v>7.4380000000000002E-2</v>
      </c>
      <c r="G1907">
        <v>48.808848170151578</v>
      </c>
      <c r="H1907">
        <v>48.61</v>
      </c>
    </row>
    <row r="1908" spans="1:8" x14ac:dyDescent="0.25">
      <c r="A1908" t="s">
        <v>247</v>
      </c>
      <c r="B1908" s="2">
        <v>44175</v>
      </c>
      <c r="C1908" t="s">
        <v>304</v>
      </c>
      <c r="D1908" t="s">
        <v>23</v>
      </c>
      <c r="E1908">
        <v>137</v>
      </c>
      <c r="F1908">
        <v>7.4380000000000002E-2</v>
      </c>
      <c r="G1908">
        <v>48.808848170151578</v>
      </c>
      <c r="H1908">
        <v>46.94</v>
      </c>
    </row>
    <row r="1909" spans="1:8" x14ac:dyDescent="0.25">
      <c r="A1909" t="s">
        <v>247</v>
      </c>
      <c r="B1909" s="2">
        <v>44175</v>
      </c>
      <c r="C1909" t="s">
        <v>304</v>
      </c>
      <c r="D1909" t="s">
        <v>24</v>
      </c>
      <c r="E1909">
        <v>265</v>
      </c>
      <c r="F1909">
        <v>7.4380000000000002E-2</v>
      </c>
      <c r="G1909">
        <v>48.808848170151578</v>
      </c>
      <c r="H1909">
        <v>45.26</v>
      </c>
    </row>
    <row r="1910" spans="1:8" x14ac:dyDescent="0.25">
      <c r="A1910" t="s">
        <v>247</v>
      </c>
      <c r="B1910" s="2">
        <v>44175</v>
      </c>
      <c r="C1910" t="s">
        <v>304</v>
      </c>
      <c r="D1910" t="s">
        <v>25</v>
      </c>
      <c r="E1910">
        <v>389</v>
      </c>
      <c r="F1910">
        <v>7.4380000000000002E-2</v>
      </c>
      <c r="G1910">
        <v>48.808848170151578</v>
      </c>
      <c r="H1910">
        <v>43.69</v>
      </c>
    </row>
    <row r="1911" spans="1:8" x14ac:dyDescent="0.25">
      <c r="A1911" t="s">
        <v>247</v>
      </c>
      <c r="B1911" s="2">
        <v>44175</v>
      </c>
      <c r="C1911" t="s">
        <v>304</v>
      </c>
      <c r="D1911" t="s">
        <v>26</v>
      </c>
      <c r="E1911">
        <v>516</v>
      </c>
      <c r="F1911">
        <v>7.4380000000000002E-2</v>
      </c>
      <c r="G1911">
        <v>48.808848170151578</v>
      </c>
      <c r="H1911">
        <v>42.14</v>
      </c>
    </row>
    <row r="1912" spans="1:8" x14ac:dyDescent="0.25">
      <c r="A1912" t="s">
        <v>247</v>
      </c>
      <c r="B1912" s="2">
        <v>44175</v>
      </c>
      <c r="C1912" t="s">
        <v>304</v>
      </c>
      <c r="D1912" t="s">
        <v>27</v>
      </c>
      <c r="E1912">
        <v>640</v>
      </c>
      <c r="F1912">
        <v>7.4380000000000002E-2</v>
      </c>
      <c r="G1912">
        <v>48.808848170151578</v>
      </c>
      <c r="H1912">
        <v>40.68</v>
      </c>
    </row>
    <row r="1913" spans="1:8" x14ac:dyDescent="0.25">
      <c r="A1913" t="s">
        <v>247</v>
      </c>
      <c r="B1913" s="2">
        <v>44175</v>
      </c>
      <c r="C1913" t="s">
        <v>304</v>
      </c>
      <c r="D1913" t="s">
        <v>28</v>
      </c>
      <c r="E1913">
        <v>765</v>
      </c>
      <c r="F1913">
        <v>7.4380000000000002E-2</v>
      </c>
      <c r="G1913">
        <v>48.808848170151578</v>
      </c>
      <c r="H1913">
        <v>39.26</v>
      </c>
    </row>
    <row r="1914" spans="1:8" x14ac:dyDescent="0.25">
      <c r="A1914" t="s">
        <v>247</v>
      </c>
      <c r="B1914" s="2">
        <v>44175</v>
      </c>
      <c r="C1914" t="s">
        <v>304</v>
      </c>
      <c r="D1914" t="s">
        <v>29</v>
      </c>
      <c r="E1914">
        <v>889</v>
      </c>
      <c r="F1914">
        <v>7.4380000000000002E-2</v>
      </c>
      <c r="G1914">
        <v>48.808848170151578</v>
      </c>
      <c r="H1914">
        <v>37.89</v>
      </c>
    </row>
    <row r="1915" spans="1:8" x14ac:dyDescent="0.25">
      <c r="A1915" t="s">
        <v>247</v>
      </c>
      <c r="B1915" s="2">
        <v>44175</v>
      </c>
      <c r="C1915" t="s">
        <v>304</v>
      </c>
      <c r="D1915" t="s">
        <v>30</v>
      </c>
      <c r="E1915">
        <v>1019</v>
      </c>
      <c r="F1915">
        <v>7.4380000000000002E-2</v>
      </c>
      <c r="G1915">
        <v>48.808848170151578</v>
      </c>
      <c r="H1915">
        <v>36.520000000000003</v>
      </c>
    </row>
    <row r="1916" spans="1:8" x14ac:dyDescent="0.25">
      <c r="A1916" t="s">
        <v>247</v>
      </c>
      <c r="B1916" s="2">
        <v>44175</v>
      </c>
      <c r="C1916" t="s">
        <v>304</v>
      </c>
      <c r="D1916" t="s">
        <v>69</v>
      </c>
      <c r="E1916">
        <v>1141</v>
      </c>
      <c r="F1916">
        <v>7.4380000000000002E-2</v>
      </c>
      <c r="G1916">
        <v>48.808848170151578</v>
      </c>
      <c r="H1916">
        <v>35.270000000000003</v>
      </c>
    </row>
    <row r="1917" spans="1:8" x14ac:dyDescent="0.25">
      <c r="A1917" t="s">
        <v>247</v>
      </c>
      <c r="B1917" s="2">
        <v>44175</v>
      </c>
      <c r="C1917" t="s">
        <v>304</v>
      </c>
      <c r="D1917" t="s">
        <v>70</v>
      </c>
      <c r="E1917">
        <v>1272</v>
      </c>
      <c r="F1917">
        <v>7.4380000000000002E-2</v>
      </c>
      <c r="G1917">
        <v>48.808848170151578</v>
      </c>
      <c r="H1917">
        <v>33.979999999999997</v>
      </c>
    </row>
    <row r="1918" spans="1:8" x14ac:dyDescent="0.25">
      <c r="A1918" t="s">
        <v>247</v>
      </c>
      <c r="B1918" s="2">
        <v>44175</v>
      </c>
      <c r="C1918" t="s">
        <v>304</v>
      </c>
      <c r="D1918" t="s">
        <v>71</v>
      </c>
      <c r="E1918">
        <v>1394</v>
      </c>
      <c r="F1918">
        <v>7.4380000000000002E-2</v>
      </c>
      <c r="G1918">
        <v>48.808848170151578</v>
      </c>
      <c r="H1918">
        <v>32.82</v>
      </c>
    </row>
    <row r="1919" spans="1:8" x14ac:dyDescent="0.25">
      <c r="A1919" t="s">
        <v>247</v>
      </c>
      <c r="B1919" s="2">
        <v>44175</v>
      </c>
      <c r="C1919" t="s">
        <v>304</v>
      </c>
      <c r="D1919" t="s">
        <v>72</v>
      </c>
      <c r="E1919">
        <v>1522</v>
      </c>
      <c r="F1919">
        <v>7.4380000000000002E-2</v>
      </c>
      <c r="G1919">
        <v>48.808848170151578</v>
      </c>
      <c r="H1919">
        <v>31.65</v>
      </c>
    </row>
    <row r="1920" spans="1:8" x14ac:dyDescent="0.25">
      <c r="A1920" t="s">
        <v>247</v>
      </c>
      <c r="B1920" s="2">
        <v>44175</v>
      </c>
      <c r="C1920" t="s">
        <v>304</v>
      </c>
      <c r="D1920" t="s">
        <v>128</v>
      </c>
      <c r="E1920">
        <v>1645</v>
      </c>
      <c r="F1920">
        <v>7.4380000000000002E-2</v>
      </c>
      <c r="G1920">
        <v>48.808848170151578</v>
      </c>
      <c r="H1920">
        <v>30.56</v>
      </c>
    </row>
    <row r="1921" spans="1:8" x14ac:dyDescent="0.25">
      <c r="A1921" t="s">
        <v>247</v>
      </c>
      <c r="B1921" s="2">
        <v>44175</v>
      </c>
      <c r="C1921" t="s">
        <v>304</v>
      </c>
      <c r="D1921" t="s">
        <v>129</v>
      </c>
      <c r="E1921">
        <v>1773</v>
      </c>
      <c r="F1921">
        <v>7.4380000000000002E-2</v>
      </c>
      <c r="G1921">
        <v>48.808848170151578</v>
      </c>
      <c r="H1921">
        <v>29.46</v>
      </c>
    </row>
    <row r="1922" spans="1:8" x14ac:dyDescent="0.25">
      <c r="A1922" t="s">
        <v>247</v>
      </c>
      <c r="B1922" s="2">
        <v>44175</v>
      </c>
      <c r="C1922" t="s">
        <v>304</v>
      </c>
      <c r="D1922" t="s">
        <v>130</v>
      </c>
      <c r="E1922">
        <v>1897</v>
      </c>
      <c r="F1922">
        <v>7.4380000000000002E-2</v>
      </c>
      <c r="G1922">
        <v>48.808848170151578</v>
      </c>
      <c r="H1922">
        <v>28.44</v>
      </c>
    </row>
    <row r="1923" spans="1:8" x14ac:dyDescent="0.25">
      <c r="A1923" t="s">
        <v>247</v>
      </c>
      <c r="B1923" s="2">
        <v>44175</v>
      </c>
      <c r="C1923" t="s">
        <v>304</v>
      </c>
      <c r="D1923" t="s">
        <v>131</v>
      </c>
      <c r="E1923">
        <v>2022</v>
      </c>
      <c r="F1923">
        <v>7.4380000000000002E-2</v>
      </c>
      <c r="G1923">
        <v>48.808848170151578</v>
      </c>
      <c r="H1923">
        <v>27.45</v>
      </c>
    </row>
    <row r="1924" spans="1:8" x14ac:dyDescent="0.25">
      <c r="A1924" t="s">
        <v>247</v>
      </c>
      <c r="B1924" s="2">
        <v>44175</v>
      </c>
      <c r="C1924" t="s">
        <v>304</v>
      </c>
      <c r="D1924" t="s">
        <v>249</v>
      </c>
      <c r="E1924">
        <v>2146</v>
      </c>
      <c r="F1924">
        <v>7.4380000000000002E-2</v>
      </c>
      <c r="G1924">
        <v>48.808848170151578</v>
      </c>
      <c r="H1924">
        <v>26.49</v>
      </c>
    </row>
    <row r="1925" spans="1:8" x14ac:dyDescent="0.25">
      <c r="A1925" t="s">
        <v>247</v>
      </c>
      <c r="B1925" s="2">
        <v>44175</v>
      </c>
      <c r="C1925" t="s">
        <v>304</v>
      </c>
      <c r="D1925" t="s">
        <v>250</v>
      </c>
      <c r="E1925">
        <v>2272</v>
      </c>
      <c r="F1925">
        <v>7.4380000000000002E-2</v>
      </c>
      <c r="G1925">
        <v>48.808848170151578</v>
      </c>
      <c r="H1925">
        <v>25.56</v>
      </c>
    </row>
    <row r="1926" spans="1:8" x14ac:dyDescent="0.25">
      <c r="A1926" t="s">
        <v>247</v>
      </c>
      <c r="B1926" s="2">
        <v>44175</v>
      </c>
      <c r="C1926" t="s">
        <v>304</v>
      </c>
      <c r="D1926" t="s">
        <v>251</v>
      </c>
      <c r="E1926">
        <v>2395</v>
      </c>
      <c r="F1926">
        <v>7.4380000000000002E-2</v>
      </c>
      <c r="G1926">
        <v>48.808848170151578</v>
      </c>
      <c r="H1926">
        <v>24.68</v>
      </c>
    </row>
    <row r="1927" spans="1:8" x14ac:dyDescent="0.25">
      <c r="A1927" t="s">
        <v>247</v>
      </c>
      <c r="B1927" s="2">
        <v>44175</v>
      </c>
      <c r="C1927" t="s">
        <v>304</v>
      </c>
      <c r="D1927" t="s">
        <v>252</v>
      </c>
      <c r="E1927">
        <v>2525</v>
      </c>
      <c r="F1927">
        <v>7.4380000000000002E-2</v>
      </c>
      <c r="G1927">
        <v>48.808848170151578</v>
      </c>
      <c r="H1927">
        <v>23.78</v>
      </c>
    </row>
    <row r="1928" spans="1:8" x14ac:dyDescent="0.25">
      <c r="A1928" t="s">
        <v>247</v>
      </c>
      <c r="B1928" s="2">
        <v>44175</v>
      </c>
      <c r="C1928" t="s">
        <v>304</v>
      </c>
      <c r="D1928" t="s">
        <v>252</v>
      </c>
      <c r="E1928">
        <v>2525</v>
      </c>
      <c r="F1928">
        <v>7.4380000000000002E-2</v>
      </c>
      <c r="G1928">
        <v>1000</v>
      </c>
      <c r="H1928">
        <v>487.31</v>
      </c>
    </row>
    <row r="1929" spans="1:8" x14ac:dyDescent="0.25">
      <c r="A1929" t="s">
        <v>67</v>
      </c>
      <c r="B1929" s="2">
        <v>44175</v>
      </c>
      <c r="C1929" t="s">
        <v>304</v>
      </c>
      <c r="D1929" t="s">
        <v>21</v>
      </c>
      <c r="E1929">
        <v>14</v>
      </c>
      <c r="F1929">
        <v>6.7379999999999995E-2</v>
      </c>
      <c r="G1929">
        <v>48.808848170151578</v>
      </c>
      <c r="H1929">
        <v>48.63</v>
      </c>
    </row>
    <row r="1930" spans="1:8" x14ac:dyDescent="0.25">
      <c r="A1930" t="s">
        <v>67</v>
      </c>
      <c r="B1930" s="2">
        <v>44175</v>
      </c>
      <c r="C1930" t="s">
        <v>304</v>
      </c>
      <c r="D1930" t="s">
        <v>23</v>
      </c>
      <c r="E1930">
        <v>137</v>
      </c>
      <c r="F1930">
        <v>6.7379999999999995E-2</v>
      </c>
      <c r="G1930">
        <v>48.808848170151578</v>
      </c>
      <c r="H1930">
        <v>47.11</v>
      </c>
    </row>
    <row r="1931" spans="1:8" x14ac:dyDescent="0.25">
      <c r="A1931" t="s">
        <v>67</v>
      </c>
      <c r="B1931" s="2">
        <v>44175</v>
      </c>
      <c r="C1931" t="s">
        <v>304</v>
      </c>
      <c r="D1931" t="s">
        <v>24</v>
      </c>
      <c r="E1931">
        <v>265</v>
      </c>
      <c r="F1931">
        <v>6.7379999999999995E-2</v>
      </c>
      <c r="G1931">
        <v>48.808848170151578</v>
      </c>
      <c r="H1931">
        <v>45.57</v>
      </c>
    </row>
    <row r="1932" spans="1:8" x14ac:dyDescent="0.25">
      <c r="A1932" t="s">
        <v>67</v>
      </c>
      <c r="B1932" s="2">
        <v>44175</v>
      </c>
      <c r="C1932" t="s">
        <v>304</v>
      </c>
      <c r="D1932" t="s">
        <v>25</v>
      </c>
      <c r="E1932">
        <v>389</v>
      </c>
      <c r="F1932">
        <v>6.7379999999999995E-2</v>
      </c>
      <c r="G1932">
        <v>48.808848170151578</v>
      </c>
      <c r="H1932">
        <v>44.14</v>
      </c>
    </row>
    <row r="1933" spans="1:8" x14ac:dyDescent="0.25">
      <c r="A1933" t="s">
        <v>67</v>
      </c>
      <c r="B1933" s="2">
        <v>44175</v>
      </c>
      <c r="C1933" t="s">
        <v>304</v>
      </c>
      <c r="D1933" t="s">
        <v>26</v>
      </c>
      <c r="E1933">
        <v>516</v>
      </c>
      <c r="F1933">
        <v>6.7379999999999995E-2</v>
      </c>
      <c r="G1933">
        <v>48.808848170151578</v>
      </c>
      <c r="H1933">
        <v>42.71</v>
      </c>
    </row>
    <row r="1934" spans="1:8" x14ac:dyDescent="0.25">
      <c r="A1934" t="s">
        <v>67</v>
      </c>
      <c r="B1934" s="2">
        <v>44175</v>
      </c>
      <c r="C1934" t="s">
        <v>304</v>
      </c>
      <c r="D1934" t="s">
        <v>27</v>
      </c>
      <c r="E1934">
        <v>640</v>
      </c>
      <c r="F1934">
        <v>6.7379999999999995E-2</v>
      </c>
      <c r="G1934">
        <v>48.808848170151578</v>
      </c>
      <c r="H1934">
        <v>41.36</v>
      </c>
    </row>
    <row r="1935" spans="1:8" x14ac:dyDescent="0.25">
      <c r="A1935" t="s">
        <v>67</v>
      </c>
      <c r="B1935" s="2">
        <v>44175</v>
      </c>
      <c r="C1935" t="s">
        <v>304</v>
      </c>
      <c r="D1935" t="s">
        <v>28</v>
      </c>
      <c r="E1935">
        <v>765</v>
      </c>
      <c r="F1935">
        <v>6.7379999999999995E-2</v>
      </c>
      <c r="G1935">
        <v>48.808848170151578</v>
      </c>
      <c r="H1935">
        <v>40.04</v>
      </c>
    </row>
    <row r="1936" spans="1:8" x14ac:dyDescent="0.25">
      <c r="A1936" t="s">
        <v>67</v>
      </c>
      <c r="B1936" s="2">
        <v>44175</v>
      </c>
      <c r="C1936" t="s">
        <v>304</v>
      </c>
      <c r="D1936" t="s">
        <v>29</v>
      </c>
      <c r="E1936">
        <v>889</v>
      </c>
      <c r="F1936">
        <v>6.7379999999999995E-2</v>
      </c>
      <c r="G1936">
        <v>48.808848170151578</v>
      </c>
      <c r="H1936">
        <v>38.78</v>
      </c>
    </row>
    <row r="1937" spans="1:8" x14ac:dyDescent="0.25">
      <c r="A1937" t="s">
        <v>67</v>
      </c>
      <c r="B1937" s="2">
        <v>44175</v>
      </c>
      <c r="C1937" t="s">
        <v>304</v>
      </c>
      <c r="D1937" t="s">
        <v>30</v>
      </c>
      <c r="E1937">
        <v>1019</v>
      </c>
      <c r="F1937">
        <v>6.7379999999999995E-2</v>
      </c>
      <c r="G1937">
        <v>48.808848170151578</v>
      </c>
      <c r="H1937">
        <v>37.5</v>
      </c>
    </row>
    <row r="1938" spans="1:8" x14ac:dyDescent="0.25">
      <c r="A1938" t="s">
        <v>67</v>
      </c>
      <c r="B1938" s="2">
        <v>44175</v>
      </c>
      <c r="C1938" t="s">
        <v>304</v>
      </c>
      <c r="D1938" t="s">
        <v>69</v>
      </c>
      <c r="E1938">
        <v>1141</v>
      </c>
      <c r="F1938">
        <v>6.7379999999999995E-2</v>
      </c>
      <c r="G1938">
        <v>48.808848170151578</v>
      </c>
      <c r="H1938">
        <v>36.33</v>
      </c>
    </row>
    <row r="1939" spans="1:8" x14ac:dyDescent="0.25">
      <c r="A1939" t="s">
        <v>67</v>
      </c>
      <c r="B1939" s="2">
        <v>44175</v>
      </c>
      <c r="C1939" t="s">
        <v>304</v>
      </c>
      <c r="D1939" t="s">
        <v>70</v>
      </c>
      <c r="E1939">
        <v>1272</v>
      </c>
      <c r="F1939">
        <v>6.7379999999999995E-2</v>
      </c>
      <c r="G1939">
        <v>48.808848170151578</v>
      </c>
      <c r="H1939">
        <v>35.119999999999997</v>
      </c>
    </row>
    <row r="1940" spans="1:8" x14ac:dyDescent="0.25">
      <c r="A1940" t="s">
        <v>67</v>
      </c>
      <c r="B1940" s="2">
        <v>44175</v>
      </c>
      <c r="C1940" t="s">
        <v>304</v>
      </c>
      <c r="D1940" t="s">
        <v>71</v>
      </c>
      <c r="E1940">
        <v>1394</v>
      </c>
      <c r="F1940">
        <v>6.7379999999999995E-2</v>
      </c>
      <c r="G1940">
        <v>48.808848170151578</v>
      </c>
      <c r="H1940">
        <v>34.03</v>
      </c>
    </row>
    <row r="1941" spans="1:8" x14ac:dyDescent="0.25">
      <c r="A1941" t="s">
        <v>67</v>
      </c>
      <c r="B1941" s="2">
        <v>44175</v>
      </c>
      <c r="C1941" t="s">
        <v>304</v>
      </c>
      <c r="D1941" t="s">
        <v>72</v>
      </c>
      <c r="E1941">
        <v>1522</v>
      </c>
      <c r="F1941">
        <v>6.7379999999999995E-2</v>
      </c>
      <c r="G1941">
        <v>48.808848170151578</v>
      </c>
      <c r="H1941">
        <v>32.92</v>
      </c>
    </row>
    <row r="1942" spans="1:8" x14ac:dyDescent="0.25">
      <c r="A1942" t="s">
        <v>67</v>
      </c>
      <c r="B1942" s="2">
        <v>44175</v>
      </c>
      <c r="C1942" t="s">
        <v>304</v>
      </c>
      <c r="D1942" t="s">
        <v>72</v>
      </c>
      <c r="E1942">
        <v>1522</v>
      </c>
      <c r="F1942">
        <v>6.7379999999999995E-2</v>
      </c>
      <c r="G1942">
        <v>1000</v>
      </c>
      <c r="H1942">
        <v>674.47</v>
      </c>
    </row>
    <row r="1943" spans="1:8" x14ac:dyDescent="0.25">
      <c r="A1943" t="s">
        <v>67</v>
      </c>
      <c r="B1943" s="2">
        <v>44182</v>
      </c>
      <c r="C1943" t="s">
        <v>305</v>
      </c>
      <c r="D1943" t="s">
        <v>21</v>
      </c>
      <c r="E1943">
        <v>9</v>
      </c>
      <c r="F1943">
        <v>6.5449999999999994E-2</v>
      </c>
      <c r="G1943">
        <v>48.808848170151578</v>
      </c>
      <c r="H1943">
        <v>48.7</v>
      </c>
    </row>
    <row r="1944" spans="1:8" x14ac:dyDescent="0.25">
      <c r="A1944" t="s">
        <v>67</v>
      </c>
      <c r="B1944" s="2">
        <v>44182</v>
      </c>
      <c r="C1944" t="s">
        <v>305</v>
      </c>
      <c r="D1944" t="s">
        <v>23</v>
      </c>
      <c r="E1944">
        <v>132</v>
      </c>
      <c r="F1944">
        <v>6.5449999999999994E-2</v>
      </c>
      <c r="G1944">
        <v>48.808848170151578</v>
      </c>
      <c r="H1944">
        <v>47.21</v>
      </c>
    </row>
    <row r="1945" spans="1:8" x14ac:dyDescent="0.25">
      <c r="A1945" t="s">
        <v>67</v>
      </c>
      <c r="B1945" s="2">
        <v>44182</v>
      </c>
      <c r="C1945" t="s">
        <v>305</v>
      </c>
      <c r="D1945" t="s">
        <v>24</v>
      </c>
      <c r="E1945">
        <v>260</v>
      </c>
      <c r="F1945">
        <v>6.5449999999999994E-2</v>
      </c>
      <c r="G1945">
        <v>48.808848170151578</v>
      </c>
      <c r="H1945">
        <v>45.72</v>
      </c>
    </row>
    <row r="1946" spans="1:8" x14ac:dyDescent="0.25">
      <c r="A1946" t="s">
        <v>67</v>
      </c>
      <c r="B1946" s="2">
        <v>44182</v>
      </c>
      <c r="C1946" t="s">
        <v>305</v>
      </c>
      <c r="D1946" t="s">
        <v>25</v>
      </c>
      <c r="E1946">
        <v>384</v>
      </c>
      <c r="F1946">
        <v>6.5449999999999994E-2</v>
      </c>
      <c r="G1946">
        <v>48.808848170151578</v>
      </c>
      <c r="H1946">
        <v>44.31</v>
      </c>
    </row>
    <row r="1947" spans="1:8" x14ac:dyDescent="0.25">
      <c r="A1947" t="s">
        <v>67</v>
      </c>
      <c r="B1947" s="2">
        <v>44182</v>
      </c>
      <c r="C1947" t="s">
        <v>305</v>
      </c>
      <c r="D1947" t="s">
        <v>26</v>
      </c>
      <c r="E1947">
        <v>511</v>
      </c>
      <c r="F1947">
        <v>6.5449999999999994E-2</v>
      </c>
      <c r="G1947">
        <v>48.808848170151578</v>
      </c>
      <c r="H1947">
        <v>42.92</v>
      </c>
    </row>
    <row r="1948" spans="1:8" x14ac:dyDescent="0.25">
      <c r="A1948" t="s">
        <v>67</v>
      </c>
      <c r="B1948" s="2">
        <v>44182</v>
      </c>
      <c r="C1948" t="s">
        <v>305</v>
      </c>
      <c r="D1948" t="s">
        <v>27</v>
      </c>
      <c r="E1948">
        <v>635</v>
      </c>
      <c r="F1948">
        <v>6.5449999999999994E-2</v>
      </c>
      <c r="G1948">
        <v>48.808848170151578</v>
      </c>
      <c r="H1948">
        <v>41.6</v>
      </c>
    </row>
    <row r="1949" spans="1:8" x14ac:dyDescent="0.25">
      <c r="A1949" t="s">
        <v>67</v>
      </c>
      <c r="B1949" s="2">
        <v>44182</v>
      </c>
      <c r="C1949" t="s">
        <v>305</v>
      </c>
      <c r="D1949" t="s">
        <v>28</v>
      </c>
      <c r="E1949">
        <v>760</v>
      </c>
      <c r="F1949">
        <v>6.5449999999999994E-2</v>
      </c>
      <c r="G1949">
        <v>48.808848170151578</v>
      </c>
      <c r="H1949">
        <v>40.31</v>
      </c>
    </row>
    <row r="1950" spans="1:8" x14ac:dyDescent="0.25">
      <c r="A1950" t="s">
        <v>67</v>
      </c>
      <c r="B1950" s="2">
        <v>44182</v>
      </c>
      <c r="C1950" t="s">
        <v>305</v>
      </c>
      <c r="D1950" t="s">
        <v>29</v>
      </c>
      <c r="E1950">
        <v>884</v>
      </c>
      <c r="F1950">
        <v>6.5449999999999994E-2</v>
      </c>
      <c r="G1950">
        <v>48.808848170151578</v>
      </c>
      <c r="H1950">
        <v>39.08</v>
      </c>
    </row>
    <row r="1951" spans="1:8" x14ac:dyDescent="0.25">
      <c r="A1951" t="s">
        <v>67</v>
      </c>
      <c r="B1951" s="2">
        <v>44182</v>
      </c>
      <c r="C1951" t="s">
        <v>305</v>
      </c>
      <c r="D1951" t="s">
        <v>30</v>
      </c>
      <c r="E1951">
        <v>1014</v>
      </c>
      <c r="F1951">
        <v>6.5449999999999994E-2</v>
      </c>
      <c r="G1951">
        <v>48.808848170151578</v>
      </c>
      <c r="H1951">
        <v>37.82</v>
      </c>
    </row>
    <row r="1952" spans="1:8" x14ac:dyDescent="0.25">
      <c r="A1952" t="s">
        <v>67</v>
      </c>
      <c r="B1952" s="2">
        <v>44182</v>
      </c>
      <c r="C1952" t="s">
        <v>305</v>
      </c>
      <c r="D1952" t="s">
        <v>69</v>
      </c>
      <c r="E1952">
        <v>1136</v>
      </c>
      <c r="F1952">
        <v>6.5449999999999994E-2</v>
      </c>
      <c r="G1952">
        <v>48.808848170151578</v>
      </c>
      <c r="H1952">
        <v>36.68</v>
      </c>
    </row>
    <row r="1953" spans="1:8" x14ac:dyDescent="0.25">
      <c r="A1953" t="s">
        <v>67</v>
      </c>
      <c r="B1953" s="2">
        <v>44182</v>
      </c>
      <c r="C1953" t="s">
        <v>305</v>
      </c>
      <c r="D1953" t="s">
        <v>70</v>
      </c>
      <c r="E1953">
        <v>1267</v>
      </c>
      <c r="F1953">
        <v>6.5449999999999994E-2</v>
      </c>
      <c r="G1953">
        <v>48.808848170151578</v>
      </c>
      <c r="H1953">
        <v>35.49</v>
      </c>
    </row>
    <row r="1954" spans="1:8" x14ac:dyDescent="0.25">
      <c r="A1954" t="s">
        <v>67</v>
      </c>
      <c r="B1954" s="2">
        <v>44182</v>
      </c>
      <c r="C1954" t="s">
        <v>305</v>
      </c>
      <c r="D1954" t="s">
        <v>71</v>
      </c>
      <c r="E1954">
        <v>1389</v>
      </c>
      <c r="F1954">
        <v>6.5449999999999994E-2</v>
      </c>
      <c r="G1954">
        <v>48.808848170151578</v>
      </c>
      <c r="H1954">
        <v>34.409999999999997</v>
      </c>
    </row>
    <row r="1955" spans="1:8" x14ac:dyDescent="0.25">
      <c r="A1955" t="s">
        <v>67</v>
      </c>
      <c r="B1955" s="2">
        <v>44182</v>
      </c>
      <c r="C1955" t="s">
        <v>305</v>
      </c>
      <c r="D1955" t="s">
        <v>72</v>
      </c>
      <c r="E1955">
        <v>1517</v>
      </c>
      <c r="F1955">
        <v>6.5449999999999994E-2</v>
      </c>
      <c r="G1955">
        <v>48.808848170151578</v>
      </c>
      <c r="H1955">
        <v>33.32</v>
      </c>
    </row>
    <row r="1956" spans="1:8" x14ac:dyDescent="0.25">
      <c r="A1956" t="s">
        <v>67</v>
      </c>
      <c r="B1956" s="2">
        <v>44182</v>
      </c>
      <c r="C1956" t="s">
        <v>305</v>
      </c>
      <c r="D1956" t="s">
        <v>72</v>
      </c>
      <c r="E1956">
        <v>1517</v>
      </c>
      <c r="F1956">
        <v>6.5449999999999994E-2</v>
      </c>
      <c r="G1956">
        <v>1000</v>
      </c>
      <c r="H1956">
        <v>682.74</v>
      </c>
    </row>
    <row r="1957" spans="1:8" x14ac:dyDescent="0.25">
      <c r="A1957" t="s">
        <v>247</v>
      </c>
      <c r="B1957" s="2">
        <v>44182</v>
      </c>
      <c r="C1957" t="s">
        <v>305</v>
      </c>
      <c r="D1957" t="s">
        <v>21</v>
      </c>
      <c r="E1957">
        <v>9</v>
      </c>
      <c r="F1957">
        <v>7.2299000000000002E-2</v>
      </c>
      <c r="G1957">
        <v>48.808848170151578</v>
      </c>
      <c r="H1957">
        <v>48.69</v>
      </c>
    </row>
    <row r="1958" spans="1:8" x14ac:dyDescent="0.25">
      <c r="A1958" t="s">
        <v>247</v>
      </c>
      <c r="B1958" s="2">
        <v>44182</v>
      </c>
      <c r="C1958" t="s">
        <v>305</v>
      </c>
      <c r="D1958" t="s">
        <v>23</v>
      </c>
      <c r="E1958">
        <v>132</v>
      </c>
      <c r="F1958">
        <v>7.2299000000000002E-2</v>
      </c>
      <c r="G1958">
        <v>48.808848170151578</v>
      </c>
      <c r="H1958">
        <v>47.06</v>
      </c>
    </row>
    <row r="1959" spans="1:8" x14ac:dyDescent="0.25">
      <c r="A1959" t="s">
        <v>247</v>
      </c>
      <c r="B1959" s="2">
        <v>44182</v>
      </c>
      <c r="C1959" t="s">
        <v>305</v>
      </c>
      <c r="D1959" t="s">
        <v>24</v>
      </c>
      <c r="E1959">
        <v>260</v>
      </c>
      <c r="F1959">
        <v>7.2299000000000002E-2</v>
      </c>
      <c r="G1959">
        <v>48.808848170151578</v>
      </c>
      <c r="H1959">
        <v>45.42</v>
      </c>
    </row>
    <row r="1960" spans="1:8" x14ac:dyDescent="0.25">
      <c r="A1960" t="s">
        <v>247</v>
      </c>
      <c r="B1960" s="2">
        <v>44182</v>
      </c>
      <c r="C1960" t="s">
        <v>305</v>
      </c>
      <c r="D1960" t="s">
        <v>25</v>
      </c>
      <c r="E1960">
        <v>384</v>
      </c>
      <c r="F1960">
        <v>7.2299000000000002E-2</v>
      </c>
      <c r="G1960">
        <v>48.808848170151578</v>
      </c>
      <c r="H1960">
        <v>43.88</v>
      </c>
    </row>
    <row r="1961" spans="1:8" x14ac:dyDescent="0.25">
      <c r="A1961" t="s">
        <v>247</v>
      </c>
      <c r="B1961" s="2">
        <v>44182</v>
      </c>
      <c r="C1961" t="s">
        <v>305</v>
      </c>
      <c r="D1961" t="s">
        <v>26</v>
      </c>
      <c r="E1961">
        <v>511</v>
      </c>
      <c r="F1961">
        <v>7.2299000000000002E-2</v>
      </c>
      <c r="G1961">
        <v>48.808848170151578</v>
      </c>
      <c r="H1961">
        <v>42.37</v>
      </c>
    </row>
    <row r="1962" spans="1:8" x14ac:dyDescent="0.25">
      <c r="A1962" t="s">
        <v>247</v>
      </c>
      <c r="B1962" s="2">
        <v>44182</v>
      </c>
      <c r="C1962" t="s">
        <v>305</v>
      </c>
      <c r="D1962" t="s">
        <v>27</v>
      </c>
      <c r="E1962">
        <v>635</v>
      </c>
      <c r="F1962">
        <v>7.2299000000000002E-2</v>
      </c>
      <c r="G1962">
        <v>48.808848170151578</v>
      </c>
      <c r="H1962">
        <v>40.94</v>
      </c>
    </row>
    <row r="1963" spans="1:8" x14ac:dyDescent="0.25">
      <c r="A1963" t="s">
        <v>247</v>
      </c>
      <c r="B1963" s="2">
        <v>44182</v>
      </c>
      <c r="C1963" t="s">
        <v>305</v>
      </c>
      <c r="D1963" t="s">
        <v>28</v>
      </c>
      <c r="E1963">
        <v>760</v>
      </c>
      <c r="F1963">
        <v>7.2299000000000002E-2</v>
      </c>
      <c r="G1963">
        <v>48.808848170151578</v>
      </c>
      <c r="H1963">
        <v>39.54</v>
      </c>
    </row>
    <row r="1964" spans="1:8" x14ac:dyDescent="0.25">
      <c r="A1964" t="s">
        <v>247</v>
      </c>
      <c r="B1964" s="2">
        <v>44182</v>
      </c>
      <c r="C1964" t="s">
        <v>305</v>
      </c>
      <c r="D1964" t="s">
        <v>29</v>
      </c>
      <c r="E1964">
        <v>884</v>
      </c>
      <c r="F1964">
        <v>7.2299000000000002E-2</v>
      </c>
      <c r="G1964">
        <v>48.808848170151578</v>
      </c>
      <c r="H1964">
        <v>38.21</v>
      </c>
    </row>
    <row r="1965" spans="1:8" x14ac:dyDescent="0.25">
      <c r="A1965" t="s">
        <v>247</v>
      </c>
      <c r="B1965" s="2">
        <v>44182</v>
      </c>
      <c r="C1965" t="s">
        <v>305</v>
      </c>
      <c r="D1965" t="s">
        <v>30</v>
      </c>
      <c r="E1965">
        <v>1014</v>
      </c>
      <c r="F1965">
        <v>7.2299000000000002E-2</v>
      </c>
      <c r="G1965">
        <v>48.808848170151578</v>
      </c>
      <c r="H1965">
        <v>36.86</v>
      </c>
    </row>
    <row r="1966" spans="1:8" x14ac:dyDescent="0.25">
      <c r="A1966" t="s">
        <v>247</v>
      </c>
      <c r="B1966" s="2">
        <v>44182</v>
      </c>
      <c r="C1966" t="s">
        <v>305</v>
      </c>
      <c r="D1966" t="s">
        <v>69</v>
      </c>
      <c r="E1966">
        <v>1136</v>
      </c>
      <c r="F1966">
        <v>7.2299000000000002E-2</v>
      </c>
      <c r="G1966">
        <v>48.808848170151578</v>
      </c>
      <c r="H1966">
        <v>35.630000000000003</v>
      </c>
    </row>
    <row r="1967" spans="1:8" x14ac:dyDescent="0.25">
      <c r="A1967" t="s">
        <v>247</v>
      </c>
      <c r="B1967" s="2">
        <v>44182</v>
      </c>
      <c r="C1967" t="s">
        <v>305</v>
      </c>
      <c r="D1967" t="s">
        <v>70</v>
      </c>
      <c r="E1967">
        <v>1267</v>
      </c>
      <c r="F1967">
        <v>7.2299000000000002E-2</v>
      </c>
      <c r="G1967">
        <v>48.808848170151578</v>
      </c>
      <c r="H1967">
        <v>34.36</v>
      </c>
    </row>
    <row r="1968" spans="1:8" x14ac:dyDescent="0.25">
      <c r="A1968" t="s">
        <v>247</v>
      </c>
      <c r="B1968" s="2">
        <v>44182</v>
      </c>
      <c r="C1968" t="s">
        <v>305</v>
      </c>
      <c r="D1968" t="s">
        <v>71</v>
      </c>
      <c r="E1968">
        <v>1389</v>
      </c>
      <c r="F1968">
        <v>7.2299000000000002E-2</v>
      </c>
      <c r="G1968">
        <v>48.808848170151578</v>
      </c>
      <c r="H1968">
        <v>33.22</v>
      </c>
    </row>
    <row r="1969" spans="1:8" x14ac:dyDescent="0.25">
      <c r="A1969" t="s">
        <v>247</v>
      </c>
      <c r="B1969" s="2">
        <v>44182</v>
      </c>
      <c r="C1969" t="s">
        <v>305</v>
      </c>
      <c r="D1969" t="s">
        <v>72</v>
      </c>
      <c r="E1969">
        <v>1517</v>
      </c>
      <c r="F1969">
        <v>7.2299000000000002E-2</v>
      </c>
      <c r="G1969">
        <v>48.808848170151578</v>
      </c>
      <c r="H1969">
        <v>32.06</v>
      </c>
    </row>
    <row r="1970" spans="1:8" x14ac:dyDescent="0.25">
      <c r="A1970" t="s">
        <v>247</v>
      </c>
      <c r="B1970" s="2">
        <v>44182</v>
      </c>
      <c r="C1970" t="s">
        <v>305</v>
      </c>
      <c r="D1970" t="s">
        <v>128</v>
      </c>
      <c r="E1970">
        <v>1640</v>
      </c>
      <c r="F1970">
        <v>7.2299000000000002E-2</v>
      </c>
      <c r="G1970">
        <v>48.808848170151578</v>
      </c>
      <c r="H1970">
        <v>30.99</v>
      </c>
    </row>
    <row r="1971" spans="1:8" x14ac:dyDescent="0.25">
      <c r="A1971" t="s">
        <v>247</v>
      </c>
      <c r="B1971" s="2">
        <v>44182</v>
      </c>
      <c r="C1971" t="s">
        <v>305</v>
      </c>
      <c r="D1971" t="s">
        <v>129</v>
      </c>
      <c r="E1971">
        <v>1768</v>
      </c>
      <c r="F1971">
        <v>7.2299000000000002E-2</v>
      </c>
      <c r="G1971">
        <v>48.808848170151578</v>
      </c>
      <c r="H1971">
        <v>29.91</v>
      </c>
    </row>
    <row r="1972" spans="1:8" x14ac:dyDescent="0.25">
      <c r="A1972" t="s">
        <v>247</v>
      </c>
      <c r="B1972" s="2">
        <v>44182</v>
      </c>
      <c r="C1972" t="s">
        <v>305</v>
      </c>
      <c r="D1972" t="s">
        <v>130</v>
      </c>
      <c r="E1972">
        <v>1892</v>
      </c>
      <c r="F1972">
        <v>7.2299000000000002E-2</v>
      </c>
      <c r="G1972">
        <v>48.808848170151578</v>
      </c>
      <c r="H1972">
        <v>28.9</v>
      </c>
    </row>
    <row r="1973" spans="1:8" x14ac:dyDescent="0.25">
      <c r="A1973" t="s">
        <v>247</v>
      </c>
      <c r="B1973" s="2">
        <v>44182</v>
      </c>
      <c r="C1973" t="s">
        <v>305</v>
      </c>
      <c r="D1973" t="s">
        <v>131</v>
      </c>
      <c r="E1973">
        <v>2017</v>
      </c>
      <c r="F1973">
        <v>7.2299000000000002E-2</v>
      </c>
      <c r="G1973">
        <v>48.808848170151578</v>
      </c>
      <c r="H1973">
        <v>27.92</v>
      </c>
    </row>
    <row r="1974" spans="1:8" x14ac:dyDescent="0.25">
      <c r="A1974" t="s">
        <v>247</v>
      </c>
      <c r="B1974" s="2">
        <v>44182</v>
      </c>
      <c r="C1974" t="s">
        <v>305</v>
      </c>
      <c r="D1974" t="s">
        <v>249</v>
      </c>
      <c r="E1974">
        <v>2141</v>
      </c>
      <c r="F1974">
        <v>7.2299000000000002E-2</v>
      </c>
      <c r="G1974">
        <v>48.808848170151578</v>
      </c>
      <c r="H1974">
        <v>26.97</v>
      </c>
    </row>
    <row r="1975" spans="1:8" x14ac:dyDescent="0.25">
      <c r="A1975" t="s">
        <v>247</v>
      </c>
      <c r="B1975" s="2">
        <v>44182</v>
      </c>
      <c r="C1975" t="s">
        <v>305</v>
      </c>
      <c r="D1975" t="s">
        <v>250</v>
      </c>
      <c r="E1975">
        <v>2267</v>
      </c>
      <c r="F1975">
        <v>7.2299000000000002E-2</v>
      </c>
      <c r="G1975">
        <v>48.808848170151578</v>
      </c>
      <c r="H1975">
        <v>26.05</v>
      </c>
    </row>
    <row r="1976" spans="1:8" x14ac:dyDescent="0.25">
      <c r="A1976" t="s">
        <v>247</v>
      </c>
      <c r="B1976" s="2">
        <v>44182</v>
      </c>
      <c r="C1976" t="s">
        <v>305</v>
      </c>
      <c r="D1976" t="s">
        <v>251</v>
      </c>
      <c r="E1976">
        <v>2390</v>
      </c>
      <c r="F1976">
        <v>7.2299000000000002E-2</v>
      </c>
      <c r="G1976">
        <v>48.808848170151578</v>
      </c>
      <c r="H1976">
        <v>25.18</v>
      </c>
    </row>
    <row r="1977" spans="1:8" x14ac:dyDescent="0.25">
      <c r="A1977" t="s">
        <v>247</v>
      </c>
      <c r="B1977" s="2">
        <v>44182</v>
      </c>
      <c r="C1977" t="s">
        <v>305</v>
      </c>
      <c r="D1977" t="s">
        <v>252</v>
      </c>
      <c r="E1977">
        <v>2520</v>
      </c>
      <c r="F1977">
        <v>7.2299000000000002E-2</v>
      </c>
      <c r="G1977">
        <v>48.808848170151578</v>
      </c>
      <c r="H1977">
        <v>24.29</v>
      </c>
    </row>
    <row r="1978" spans="1:8" x14ac:dyDescent="0.25">
      <c r="A1978" t="s">
        <v>247</v>
      </c>
      <c r="B1978" s="2">
        <v>44182</v>
      </c>
      <c r="C1978" t="s">
        <v>305</v>
      </c>
      <c r="D1978" t="s">
        <v>252</v>
      </c>
      <c r="E1978">
        <v>2520</v>
      </c>
      <c r="F1978">
        <v>7.2299000000000002E-2</v>
      </c>
      <c r="G1978">
        <v>1000</v>
      </c>
      <c r="H1978">
        <v>497.55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1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247</v>
      </c>
      <c r="B2" s="2">
        <v>44203</v>
      </c>
      <c r="C2" t="s">
        <v>306</v>
      </c>
      <c r="D2" t="s">
        <v>23</v>
      </c>
      <c r="E2">
        <v>119</v>
      </c>
      <c r="F2">
        <v>7.3498999999999995E-2</v>
      </c>
      <c r="G2">
        <v>48.808848170151578</v>
      </c>
      <c r="H2">
        <v>47.2</v>
      </c>
    </row>
    <row r="3" spans="1:8" x14ac:dyDescent="0.25">
      <c r="A3" t="s">
        <v>247</v>
      </c>
      <c r="B3" s="2">
        <v>44203</v>
      </c>
      <c r="C3" t="s">
        <v>306</v>
      </c>
      <c r="D3" t="s">
        <v>24</v>
      </c>
      <c r="E3">
        <v>247</v>
      </c>
      <c r="F3">
        <v>7.3498999999999995E-2</v>
      </c>
      <c r="G3">
        <v>48.808848170151578</v>
      </c>
      <c r="H3">
        <v>45.53</v>
      </c>
    </row>
    <row r="4" spans="1:8" x14ac:dyDescent="0.25">
      <c r="A4" t="s">
        <v>247</v>
      </c>
      <c r="B4" s="2">
        <v>44203</v>
      </c>
      <c r="C4" t="s">
        <v>306</v>
      </c>
      <c r="D4" t="s">
        <v>25</v>
      </c>
      <c r="E4">
        <v>371</v>
      </c>
      <c r="F4">
        <v>7.3498999999999995E-2</v>
      </c>
      <c r="G4">
        <v>48.808848170151578</v>
      </c>
      <c r="H4">
        <v>43.97</v>
      </c>
    </row>
    <row r="5" spans="1:8" x14ac:dyDescent="0.25">
      <c r="A5" t="s">
        <v>247</v>
      </c>
      <c r="B5" s="2">
        <v>44203</v>
      </c>
      <c r="C5" t="s">
        <v>306</v>
      </c>
      <c r="D5" t="s">
        <v>26</v>
      </c>
      <c r="E5">
        <v>498</v>
      </c>
      <c r="F5">
        <v>7.3498999999999995E-2</v>
      </c>
      <c r="G5">
        <v>48.808848170151578</v>
      </c>
      <c r="H5">
        <v>42.43</v>
      </c>
    </row>
    <row r="6" spans="1:8" x14ac:dyDescent="0.25">
      <c r="A6" t="s">
        <v>247</v>
      </c>
      <c r="B6" s="2">
        <v>44203</v>
      </c>
      <c r="C6" t="s">
        <v>306</v>
      </c>
      <c r="D6" t="s">
        <v>27</v>
      </c>
      <c r="E6">
        <v>622</v>
      </c>
      <c r="F6">
        <v>7.3498999999999995E-2</v>
      </c>
      <c r="G6">
        <v>48.808848170151578</v>
      </c>
      <c r="H6">
        <v>40.97</v>
      </c>
    </row>
    <row r="7" spans="1:8" x14ac:dyDescent="0.25">
      <c r="A7" t="s">
        <v>247</v>
      </c>
      <c r="B7" s="2">
        <v>44203</v>
      </c>
      <c r="C7" t="s">
        <v>306</v>
      </c>
      <c r="D7" t="s">
        <v>28</v>
      </c>
      <c r="E7">
        <v>747</v>
      </c>
      <c r="F7">
        <v>7.3498999999999995E-2</v>
      </c>
      <c r="G7">
        <v>48.808848170151578</v>
      </c>
      <c r="H7">
        <v>39.549999999999997</v>
      </c>
    </row>
    <row r="8" spans="1:8" x14ac:dyDescent="0.25">
      <c r="A8" t="s">
        <v>247</v>
      </c>
      <c r="B8" s="2">
        <v>44203</v>
      </c>
      <c r="C8" t="s">
        <v>306</v>
      </c>
      <c r="D8" t="s">
        <v>29</v>
      </c>
      <c r="E8">
        <v>871</v>
      </c>
      <c r="F8">
        <v>7.3498999999999995E-2</v>
      </c>
      <c r="G8">
        <v>48.808848170151578</v>
      </c>
      <c r="H8">
        <v>38.200000000000003</v>
      </c>
    </row>
    <row r="9" spans="1:8" x14ac:dyDescent="0.25">
      <c r="A9" t="s">
        <v>247</v>
      </c>
      <c r="B9" s="2">
        <v>44203</v>
      </c>
      <c r="C9" t="s">
        <v>306</v>
      </c>
      <c r="D9" t="s">
        <v>30</v>
      </c>
      <c r="E9">
        <v>1001</v>
      </c>
      <c r="F9">
        <v>7.3498999999999995E-2</v>
      </c>
      <c r="G9">
        <v>48.808848170151578</v>
      </c>
      <c r="H9">
        <v>36.83</v>
      </c>
    </row>
    <row r="10" spans="1:8" x14ac:dyDescent="0.25">
      <c r="A10" t="s">
        <v>247</v>
      </c>
      <c r="B10" s="2">
        <v>44203</v>
      </c>
      <c r="C10" t="s">
        <v>306</v>
      </c>
      <c r="D10" t="s">
        <v>69</v>
      </c>
      <c r="E10">
        <v>1123</v>
      </c>
      <c r="F10">
        <v>7.3498999999999995E-2</v>
      </c>
      <c r="G10">
        <v>48.808848170151578</v>
      </c>
      <c r="H10">
        <v>35.58</v>
      </c>
    </row>
    <row r="11" spans="1:8" x14ac:dyDescent="0.25">
      <c r="A11" t="s">
        <v>247</v>
      </c>
      <c r="B11" s="2">
        <v>44203</v>
      </c>
      <c r="C11" t="s">
        <v>306</v>
      </c>
      <c r="D11" t="s">
        <v>70</v>
      </c>
      <c r="E11">
        <v>1254</v>
      </c>
      <c r="F11">
        <v>7.3498999999999995E-2</v>
      </c>
      <c r="G11">
        <v>48.808848170151578</v>
      </c>
      <c r="H11">
        <v>34.29</v>
      </c>
    </row>
    <row r="12" spans="1:8" x14ac:dyDescent="0.25">
      <c r="A12" t="s">
        <v>247</v>
      </c>
      <c r="B12" s="2">
        <v>44203</v>
      </c>
      <c r="C12" t="s">
        <v>306</v>
      </c>
      <c r="D12" t="s">
        <v>71</v>
      </c>
      <c r="E12">
        <v>1376</v>
      </c>
      <c r="F12">
        <v>7.3498999999999995E-2</v>
      </c>
      <c r="G12">
        <v>48.808848170151578</v>
      </c>
      <c r="H12">
        <v>33.14</v>
      </c>
    </row>
    <row r="13" spans="1:8" x14ac:dyDescent="0.25">
      <c r="A13" t="s">
        <v>247</v>
      </c>
      <c r="B13" s="2">
        <v>44203</v>
      </c>
      <c r="C13" t="s">
        <v>306</v>
      </c>
      <c r="D13" t="s">
        <v>72</v>
      </c>
      <c r="E13">
        <v>1504</v>
      </c>
      <c r="F13">
        <v>7.3498999999999995E-2</v>
      </c>
      <c r="G13">
        <v>48.808848170151578</v>
      </c>
      <c r="H13">
        <v>31.96</v>
      </c>
    </row>
    <row r="14" spans="1:8" x14ac:dyDescent="0.25">
      <c r="A14" t="s">
        <v>247</v>
      </c>
      <c r="B14" s="2">
        <v>44203</v>
      </c>
      <c r="C14" t="s">
        <v>306</v>
      </c>
      <c r="D14" t="s">
        <v>128</v>
      </c>
      <c r="E14">
        <v>1627</v>
      </c>
      <c r="F14">
        <v>7.3498999999999995E-2</v>
      </c>
      <c r="G14">
        <v>48.808848170151578</v>
      </c>
      <c r="H14">
        <v>30.88</v>
      </c>
    </row>
    <row r="15" spans="1:8" x14ac:dyDescent="0.25">
      <c r="A15" t="s">
        <v>247</v>
      </c>
      <c r="B15" s="2">
        <v>44203</v>
      </c>
      <c r="C15" t="s">
        <v>306</v>
      </c>
      <c r="D15" t="s">
        <v>129</v>
      </c>
      <c r="E15">
        <v>1755</v>
      </c>
      <c r="F15">
        <v>7.3498999999999995E-2</v>
      </c>
      <c r="G15">
        <v>48.808848170151578</v>
      </c>
      <c r="H15">
        <v>29.78</v>
      </c>
    </row>
    <row r="16" spans="1:8" x14ac:dyDescent="0.25">
      <c r="A16" t="s">
        <v>247</v>
      </c>
      <c r="B16" s="2">
        <v>44203</v>
      </c>
      <c r="C16" t="s">
        <v>306</v>
      </c>
      <c r="D16" t="s">
        <v>130</v>
      </c>
      <c r="E16">
        <v>1879</v>
      </c>
      <c r="F16">
        <v>7.3498999999999995E-2</v>
      </c>
      <c r="G16">
        <v>48.808848170151578</v>
      </c>
      <c r="H16">
        <v>28.76</v>
      </c>
    </row>
    <row r="17" spans="1:8" x14ac:dyDescent="0.25">
      <c r="A17" t="s">
        <v>247</v>
      </c>
      <c r="B17" s="2">
        <v>44203</v>
      </c>
      <c r="C17" t="s">
        <v>306</v>
      </c>
      <c r="D17" t="s">
        <v>131</v>
      </c>
      <c r="E17">
        <v>2004</v>
      </c>
      <c r="F17">
        <v>7.3498999999999995E-2</v>
      </c>
      <c r="G17">
        <v>48.808848170151578</v>
      </c>
      <c r="H17">
        <v>27.77</v>
      </c>
    </row>
    <row r="18" spans="1:8" x14ac:dyDescent="0.25">
      <c r="A18" t="s">
        <v>247</v>
      </c>
      <c r="B18" s="2">
        <v>44203</v>
      </c>
      <c r="C18" t="s">
        <v>306</v>
      </c>
      <c r="D18" t="s">
        <v>249</v>
      </c>
      <c r="E18">
        <v>2128</v>
      </c>
      <c r="F18">
        <v>7.3498999999999995E-2</v>
      </c>
      <c r="G18">
        <v>48.808848170151578</v>
      </c>
      <c r="H18">
        <v>26.82</v>
      </c>
    </row>
    <row r="19" spans="1:8" x14ac:dyDescent="0.25">
      <c r="A19" t="s">
        <v>247</v>
      </c>
      <c r="B19" s="2">
        <v>44203</v>
      </c>
      <c r="C19" t="s">
        <v>306</v>
      </c>
      <c r="D19" t="s">
        <v>250</v>
      </c>
      <c r="E19">
        <v>2254</v>
      </c>
      <c r="F19">
        <v>7.3498999999999995E-2</v>
      </c>
      <c r="G19">
        <v>48.808848170151578</v>
      </c>
      <c r="H19">
        <v>25.88</v>
      </c>
    </row>
    <row r="20" spans="1:8" x14ac:dyDescent="0.25">
      <c r="A20" t="s">
        <v>247</v>
      </c>
      <c r="B20" s="2">
        <v>44203</v>
      </c>
      <c r="C20" t="s">
        <v>306</v>
      </c>
      <c r="D20" t="s">
        <v>251</v>
      </c>
      <c r="E20">
        <v>2377</v>
      </c>
      <c r="F20">
        <v>7.3498999999999995E-2</v>
      </c>
      <c r="G20">
        <v>48.808848170151578</v>
      </c>
      <c r="H20">
        <v>25</v>
      </c>
    </row>
    <row r="21" spans="1:8" x14ac:dyDescent="0.25">
      <c r="A21" t="s">
        <v>247</v>
      </c>
      <c r="B21" s="2">
        <v>44203</v>
      </c>
      <c r="C21" t="s">
        <v>306</v>
      </c>
      <c r="D21" t="s">
        <v>252</v>
      </c>
      <c r="E21">
        <v>2507</v>
      </c>
      <c r="F21">
        <v>7.3498999999999995E-2</v>
      </c>
      <c r="G21">
        <v>48.808848170151578</v>
      </c>
      <c r="H21">
        <v>24.1</v>
      </c>
    </row>
    <row r="22" spans="1:8" x14ac:dyDescent="0.25">
      <c r="A22" t="s">
        <v>247</v>
      </c>
      <c r="B22" s="2">
        <v>44203</v>
      </c>
      <c r="C22" t="s">
        <v>306</v>
      </c>
      <c r="D22" t="s">
        <v>252</v>
      </c>
      <c r="E22">
        <v>2507</v>
      </c>
      <c r="F22">
        <v>7.3498999999999995E-2</v>
      </c>
      <c r="G22">
        <v>1000</v>
      </c>
      <c r="H22">
        <v>493.82</v>
      </c>
    </row>
    <row r="23" spans="1:8" x14ac:dyDescent="0.25">
      <c r="A23" t="s">
        <v>126</v>
      </c>
      <c r="B23" s="2">
        <v>44203</v>
      </c>
      <c r="C23" t="s">
        <v>306</v>
      </c>
      <c r="D23" t="s">
        <v>23</v>
      </c>
      <c r="E23">
        <v>119</v>
      </c>
      <c r="F23">
        <v>7.0943999999999993E-2</v>
      </c>
      <c r="G23">
        <v>48.808848170151578</v>
      </c>
      <c r="H23">
        <v>47.25</v>
      </c>
    </row>
    <row r="24" spans="1:8" x14ac:dyDescent="0.25">
      <c r="A24" t="s">
        <v>126</v>
      </c>
      <c r="B24" s="2">
        <v>44203</v>
      </c>
      <c r="C24" t="s">
        <v>306</v>
      </c>
      <c r="D24" t="s">
        <v>24</v>
      </c>
      <c r="E24">
        <v>247</v>
      </c>
      <c r="F24">
        <v>7.0943999999999993E-2</v>
      </c>
      <c r="G24">
        <v>48.808848170151578</v>
      </c>
      <c r="H24">
        <v>45.64</v>
      </c>
    </row>
    <row r="25" spans="1:8" x14ac:dyDescent="0.25">
      <c r="A25" t="s">
        <v>126</v>
      </c>
      <c r="B25" s="2">
        <v>44203</v>
      </c>
      <c r="C25" t="s">
        <v>306</v>
      </c>
      <c r="D25" t="s">
        <v>25</v>
      </c>
      <c r="E25">
        <v>371</v>
      </c>
      <c r="F25">
        <v>7.0943999999999993E-2</v>
      </c>
      <c r="G25">
        <v>48.808848170151578</v>
      </c>
      <c r="H25">
        <v>44.12</v>
      </c>
    </row>
    <row r="26" spans="1:8" x14ac:dyDescent="0.25">
      <c r="A26" t="s">
        <v>126</v>
      </c>
      <c r="B26" s="2">
        <v>44203</v>
      </c>
      <c r="C26" t="s">
        <v>306</v>
      </c>
      <c r="D26" t="s">
        <v>26</v>
      </c>
      <c r="E26">
        <v>498</v>
      </c>
      <c r="F26">
        <v>7.0943999999999993E-2</v>
      </c>
      <c r="G26">
        <v>48.808848170151578</v>
      </c>
      <c r="H26">
        <v>42.63</v>
      </c>
    </row>
    <row r="27" spans="1:8" x14ac:dyDescent="0.25">
      <c r="A27" t="s">
        <v>126</v>
      </c>
      <c r="B27" s="2">
        <v>44203</v>
      </c>
      <c r="C27" t="s">
        <v>306</v>
      </c>
      <c r="D27" t="s">
        <v>27</v>
      </c>
      <c r="E27">
        <v>622</v>
      </c>
      <c r="F27">
        <v>7.0943999999999993E-2</v>
      </c>
      <c r="G27">
        <v>48.808848170151578</v>
      </c>
      <c r="H27">
        <v>41.21</v>
      </c>
    </row>
    <row r="28" spans="1:8" x14ac:dyDescent="0.25">
      <c r="A28" t="s">
        <v>126</v>
      </c>
      <c r="B28" s="2">
        <v>44203</v>
      </c>
      <c r="C28" t="s">
        <v>306</v>
      </c>
      <c r="D28" t="s">
        <v>28</v>
      </c>
      <c r="E28">
        <v>747</v>
      </c>
      <c r="F28">
        <v>7.0943999999999993E-2</v>
      </c>
      <c r="G28">
        <v>48.808848170151578</v>
      </c>
      <c r="H28">
        <v>39.83</v>
      </c>
    </row>
    <row r="29" spans="1:8" x14ac:dyDescent="0.25">
      <c r="A29" t="s">
        <v>126</v>
      </c>
      <c r="B29" s="2">
        <v>44203</v>
      </c>
      <c r="C29" t="s">
        <v>306</v>
      </c>
      <c r="D29" t="s">
        <v>29</v>
      </c>
      <c r="E29">
        <v>871</v>
      </c>
      <c r="F29">
        <v>7.0943999999999993E-2</v>
      </c>
      <c r="G29">
        <v>48.808848170151578</v>
      </c>
      <c r="H29">
        <v>38.51</v>
      </c>
    </row>
    <row r="30" spans="1:8" x14ac:dyDescent="0.25">
      <c r="A30" t="s">
        <v>126</v>
      </c>
      <c r="B30" s="2">
        <v>44203</v>
      </c>
      <c r="C30" t="s">
        <v>306</v>
      </c>
      <c r="D30" t="s">
        <v>30</v>
      </c>
      <c r="E30">
        <v>1001</v>
      </c>
      <c r="F30">
        <v>7.0943999999999993E-2</v>
      </c>
      <c r="G30">
        <v>48.808848170151578</v>
      </c>
      <c r="H30">
        <v>37.18</v>
      </c>
    </row>
    <row r="31" spans="1:8" x14ac:dyDescent="0.25">
      <c r="A31" t="s">
        <v>126</v>
      </c>
      <c r="B31" s="2">
        <v>44203</v>
      </c>
      <c r="C31" t="s">
        <v>306</v>
      </c>
      <c r="D31" t="s">
        <v>69</v>
      </c>
      <c r="E31">
        <v>1123</v>
      </c>
      <c r="F31">
        <v>7.0943999999999993E-2</v>
      </c>
      <c r="G31">
        <v>48.808848170151578</v>
      </c>
      <c r="H31">
        <v>35.96</v>
      </c>
    </row>
    <row r="32" spans="1:8" x14ac:dyDescent="0.25">
      <c r="A32" t="s">
        <v>126</v>
      </c>
      <c r="B32" s="2">
        <v>44203</v>
      </c>
      <c r="C32" t="s">
        <v>306</v>
      </c>
      <c r="D32" t="s">
        <v>70</v>
      </c>
      <c r="E32">
        <v>1254</v>
      </c>
      <c r="F32">
        <v>7.0943999999999993E-2</v>
      </c>
      <c r="G32">
        <v>48.808848170151578</v>
      </c>
      <c r="H32">
        <v>34.700000000000003</v>
      </c>
    </row>
    <row r="33" spans="1:8" x14ac:dyDescent="0.25">
      <c r="A33" t="s">
        <v>126</v>
      </c>
      <c r="B33" s="2">
        <v>44203</v>
      </c>
      <c r="C33" t="s">
        <v>306</v>
      </c>
      <c r="D33" t="s">
        <v>71</v>
      </c>
      <c r="E33">
        <v>1376</v>
      </c>
      <c r="F33">
        <v>7.0943999999999993E-2</v>
      </c>
      <c r="G33">
        <v>48.808848170151578</v>
      </c>
      <c r="H33">
        <v>33.57</v>
      </c>
    </row>
    <row r="34" spans="1:8" x14ac:dyDescent="0.25">
      <c r="A34" t="s">
        <v>126</v>
      </c>
      <c r="B34" s="2">
        <v>44203</v>
      </c>
      <c r="C34" t="s">
        <v>306</v>
      </c>
      <c r="D34" t="s">
        <v>72</v>
      </c>
      <c r="E34">
        <v>1504</v>
      </c>
      <c r="F34">
        <v>7.0943999999999993E-2</v>
      </c>
      <c r="G34">
        <v>48.808848170151578</v>
      </c>
      <c r="H34">
        <v>32.42</v>
      </c>
    </row>
    <row r="35" spans="1:8" x14ac:dyDescent="0.25">
      <c r="A35" t="s">
        <v>126</v>
      </c>
      <c r="B35" s="2">
        <v>44203</v>
      </c>
      <c r="C35" t="s">
        <v>306</v>
      </c>
      <c r="D35" t="s">
        <v>128</v>
      </c>
      <c r="E35">
        <v>1627</v>
      </c>
      <c r="F35">
        <v>7.0943999999999993E-2</v>
      </c>
      <c r="G35">
        <v>48.808848170151578</v>
      </c>
      <c r="H35">
        <v>31.36</v>
      </c>
    </row>
    <row r="36" spans="1:8" x14ac:dyDescent="0.25">
      <c r="A36" t="s">
        <v>126</v>
      </c>
      <c r="B36" s="2">
        <v>44203</v>
      </c>
      <c r="C36" t="s">
        <v>306</v>
      </c>
      <c r="D36" t="s">
        <v>129</v>
      </c>
      <c r="E36">
        <v>1755</v>
      </c>
      <c r="F36">
        <v>7.0943999999999993E-2</v>
      </c>
      <c r="G36">
        <v>48.808848170151578</v>
      </c>
      <c r="H36">
        <v>30.28</v>
      </c>
    </row>
    <row r="37" spans="1:8" x14ac:dyDescent="0.25">
      <c r="A37" t="s">
        <v>126</v>
      </c>
      <c r="B37" s="2">
        <v>44203</v>
      </c>
      <c r="C37" t="s">
        <v>306</v>
      </c>
      <c r="D37" t="s">
        <v>130</v>
      </c>
      <c r="E37">
        <v>1879</v>
      </c>
      <c r="F37">
        <v>7.0943999999999993E-2</v>
      </c>
      <c r="G37">
        <v>48.808848170151578</v>
      </c>
      <c r="H37">
        <v>29.28</v>
      </c>
    </row>
    <row r="38" spans="1:8" x14ac:dyDescent="0.25">
      <c r="A38" t="s">
        <v>126</v>
      </c>
      <c r="B38" s="2">
        <v>44203</v>
      </c>
      <c r="C38" t="s">
        <v>306</v>
      </c>
      <c r="D38" t="s">
        <v>131</v>
      </c>
      <c r="E38">
        <v>2004</v>
      </c>
      <c r="F38">
        <v>7.0943999999999993E-2</v>
      </c>
      <c r="G38">
        <v>48.808848170151578</v>
      </c>
      <c r="H38">
        <v>28.3</v>
      </c>
    </row>
    <row r="39" spans="1:8" x14ac:dyDescent="0.25">
      <c r="A39" t="s">
        <v>126</v>
      </c>
      <c r="B39" s="2">
        <v>44203</v>
      </c>
      <c r="C39" t="s">
        <v>306</v>
      </c>
      <c r="D39" t="s">
        <v>131</v>
      </c>
      <c r="E39">
        <v>2004</v>
      </c>
      <c r="F39">
        <v>7.0943999999999993E-2</v>
      </c>
      <c r="G39">
        <v>1000</v>
      </c>
      <c r="H39">
        <v>579.80999999999995</v>
      </c>
    </row>
    <row r="40" spans="1:8" x14ac:dyDescent="0.25">
      <c r="A40" t="s">
        <v>67</v>
      </c>
      <c r="B40" s="2">
        <v>44210</v>
      </c>
      <c r="C40" t="s">
        <v>307</v>
      </c>
      <c r="D40" t="s">
        <v>23</v>
      </c>
      <c r="E40">
        <v>114</v>
      </c>
      <c r="F40">
        <v>7.0050000000000001E-2</v>
      </c>
      <c r="G40">
        <v>48.808848170151578</v>
      </c>
      <c r="H40">
        <v>47.34</v>
      </c>
    </row>
    <row r="41" spans="1:8" x14ac:dyDescent="0.25">
      <c r="A41" t="s">
        <v>67</v>
      </c>
      <c r="B41" s="2">
        <v>44210</v>
      </c>
      <c r="C41" t="s">
        <v>307</v>
      </c>
      <c r="D41" t="s">
        <v>24</v>
      </c>
      <c r="E41">
        <v>242</v>
      </c>
      <c r="F41">
        <v>7.0050000000000001E-2</v>
      </c>
      <c r="G41">
        <v>48.808848170151578</v>
      </c>
      <c r="H41">
        <v>45.74</v>
      </c>
    </row>
    <row r="42" spans="1:8" x14ac:dyDescent="0.25">
      <c r="A42" t="s">
        <v>67</v>
      </c>
      <c r="B42" s="2">
        <v>44210</v>
      </c>
      <c r="C42" t="s">
        <v>307</v>
      </c>
      <c r="D42" t="s">
        <v>25</v>
      </c>
      <c r="E42">
        <v>366</v>
      </c>
      <c r="F42">
        <v>7.0050000000000001E-2</v>
      </c>
      <c r="G42">
        <v>48.808848170151578</v>
      </c>
      <c r="H42">
        <v>44.24</v>
      </c>
    </row>
    <row r="43" spans="1:8" x14ac:dyDescent="0.25">
      <c r="A43" t="s">
        <v>67</v>
      </c>
      <c r="B43" s="2">
        <v>44210</v>
      </c>
      <c r="C43" t="s">
        <v>307</v>
      </c>
      <c r="D43" t="s">
        <v>26</v>
      </c>
      <c r="E43">
        <v>493</v>
      </c>
      <c r="F43">
        <v>7.0050000000000001E-2</v>
      </c>
      <c r="G43">
        <v>48.808848170151578</v>
      </c>
      <c r="H43">
        <v>42.75</v>
      </c>
    </row>
    <row r="44" spans="1:8" x14ac:dyDescent="0.25">
      <c r="A44" t="s">
        <v>67</v>
      </c>
      <c r="B44" s="2">
        <v>44210</v>
      </c>
      <c r="C44" t="s">
        <v>307</v>
      </c>
      <c r="D44" t="s">
        <v>27</v>
      </c>
      <c r="E44">
        <v>617</v>
      </c>
      <c r="F44">
        <v>7.0050000000000001E-2</v>
      </c>
      <c r="G44">
        <v>48.808848170151578</v>
      </c>
      <c r="H44">
        <v>41.35</v>
      </c>
    </row>
    <row r="45" spans="1:8" x14ac:dyDescent="0.25">
      <c r="A45" t="s">
        <v>67</v>
      </c>
      <c r="B45" s="2">
        <v>44210</v>
      </c>
      <c r="C45" t="s">
        <v>307</v>
      </c>
      <c r="D45" t="s">
        <v>28</v>
      </c>
      <c r="E45">
        <v>742</v>
      </c>
      <c r="F45">
        <v>7.0050000000000001E-2</v>
      </c>
      <c r="G45">
        <v>48.808848170151578</v>
      </c>
      <c r="H45">
        <v>39.99</v>
      </c>
    </row>
    <row r="46" spans="1:8" x14ac:dyDescent="0.25">
      <c r="A46" t="s">
        <v>67</v>
      </c>
      <c r="B46" s="2">
        <v>44210</v>
      </c>
      <c r="C46" t="s">
        <v>307</v>
      </c>
      <c r="D46" t="s">
        <v>29</v>
      </c>
      <c r="E46">
        <v>866</v>
      </c>
      <c r="F46">
        <v>7.0050000000000001E-2</v>
      </c>
      <c r="G46">
        <v>48.808848170151578</v>
      </c>
      <c r="H46">
        <v>38.68</v>
      </c>
    </row>
    <row r="47" spans="1:8" x14ac:dyDescent="0.25">
      <c r="A47" t="s">
        <v>67</v>
      </c>
      <c r="B47" s="2">
        <v>44210</v>
      </c>
      <c r="C47" t="s">
        <v>307</v>
      </c>
      <c r="D47" t="s">
        <v>30</v>
      </c>
      <c r="E47">
        <v>996</v>
      </c>
      <c r="F47">
        <v>7.0050000000000001E-2</v>
      </c>
      <c r="G47">
        <v>48.808848170151578</v>
      </c>
      <c r="H47">
        <v>37.35</v>
      </c>
    </row>
    <row r="48" spans="1:8" x14ac:dyDescent="0.25">
      <c r="A48" t="s">
        <v>67</v>
      </c>
      <c r="B48" s="2">
        <v>44210</v>
      </c>
      <c r="C48" t="s">
        <v>307</v>
      </c>
      <c r="D48" t="s">
        <v>69</v>
      </c>
      <c r="E48">
        <v>1118</v>
      </c>
      <c r="F48">
        <v>7.0050000000000001E-2</v>
      </c>
      <c r="G48">
        <v>48.808848170151578</v>
      </c>
      <c r="H48">
        <v>36.14</v>
      </c>
    </row>
    <row r="49" spans="1:8" x14ac:dyDescent="0.25">
      <c r="A49" t="s">
        <v>67</v>
      </c>
      <c r="B49" s="2">
        <v>44210</v>
      </c>
      <c r="C49" t="s">
        <v>307</v>
      </c>
      <c r="D49" t="s">
        <v>70</v>
      </c>
      <c r="E49">
        <v>1249</v>
      </c>
      <c r="F49">
        <v>7.0050000000000001E-2</v>
      </c>
      <c r="G49">
        <v>48.808848170151578</v>
      </c>
      <c r="H49">
        <v>34.89</v>
      </c>
    </row>
    <row r="50" spans="1:8" x14ac:dyDescent="0.25">
      <c r="A50" t="s">
        <v>67</v>
      </c>
      <c r="B50" s="2">
        <v>44210</v>
      </c>
      <c r="C50" t="s">
        <v>307</v>
      </c>
      <c r="D50" t="s">
        <v>71</v>
      </c>
      <c r="E50">
        <v>1371</v>
      </c>
      <c r="F50">
        <v>7.0050000000000001E-2</v>
      </c>
      <c r="G50">
        <v>48.808848170151578</v>
      </c>
      <c r="H50">
        <v>33.770000000000003</v>
      </c>
    </row>
    <row r="51" spans="1:8" x14ac:dyDescent="0.25">
      <c r="A51" t="s">
        <v>67</v>
      </c>
      <c r="B51" s="2">
        <v>44210</v>
      </c>
      <c r="C51" t="s">
        <v>307</v>
      </c>
      <c r="D51" t="s">
        <v>72</v>
      </c>
      <c r="E51">
        <v>1499</v>
      </c>
      <c r="F51">
        <v>7.0050000000000001E-2</v>
      </c>
      <c r="G51">
        <v>48.808848170151578</v>
      </c>
      <c r="H51">
        <v>32.630000000000003</v>
      </c>
    </row>
    <row r="52" spans="1:8" x14ac:dyDescent="0.25">
      <c r="A52" t="s">
        <v>67</v>
      </c>
      <c r="B52" s="2">
        <v>44210</v>
      </c>
      <c r="C52" t="s">
        <v>307</v>
      </c>
      <c r="D52" t="s">
        <v>72</v>
      </c>
      <c r="E52">
        <v>1499</v>
      </c>
      <c r="F52">
        <v>7.0050000000000001E-2</v>
      </c>
      <c r="G52">
        <v>1000</v>
      </c>
      <c r="H52">
        <v>668.49</v>
      </c>
    </row>
    <row r="53" spans="1:8" x14ac:dyDescent="0.25">
      <c r="A53" t="s">
        <v>126</v>
      </c>
      <c r="B53" s="2">
        <v>44210</v>
      </c>
      <c r="C53" t="s">
        <v>307</v>
      </c>
      <c r="D53" t="s">
        <v>23</v>
      </c>
      <c r="E53">
        <v>114</v>
      </c>
      <c r="F53">
        <v>7.3899999999999993E-2</v>
      </c>
      <c r="G53">
        <v>48.808848170151578</v>
      </c>
      <c r="H53">
        <v>47.26</v>
      </c>
    </row>
    <row r="54" spans="1:8" x14ac:dyDescent="0.25">
      <c r="A54" t="s">
        <v>126</v>
      </c>
      <c r="B54" s="2">
        <v>44210</v>
      </c>
      <c r="C54" t="s">
        <v>307</v>
      </c>
      <c r="D54" t="s">
        <v>24</v>
      </c>
      <c r="E54">
        <v>242</v>
      </c>
      <c r="F54">
        <v>7.3899999999999993E-2</v>
      </c>
      <c r="G54">
        <v>48.808848170151578</v>
      </c>
      <c r="H54">
        <v>45.58</v>
      </c>
    </row>
    <row r="55" spans="1:8" x14ac:dyDescent="0.25">
      <c r="A55" t="s">
        <v>126</v>
      </c>
      <c r="B55" s="2">
        <v>44210</v>
      </c>
      <c r="C55" t="s">
        <v>307</v>
      </c>
      <c r="D55" t="s">
        <v>25</v>
      </c>
      <c r="E55">
        <v>366</v>
      </c>
      <c r="F55">
        <v>7.3899999999999993E-2</v>
      </c>
      <c r="G55">
        <v>48.808848170151578</v>
      </c>
      <c r="H55">
        <v>44.01</v>
      </c>
    </row>
    <row r="56" spans="1:8" x14ac:dyDescent="0.25">
      <c r="A56" t="s">
        <v>126</v>
      </c>
      <c r="B56" s="2">
        <v>44210</v>
      </c>
      <c r="C56" t="s">
        <v>307</v>
      </c>
      <c r="D56" t="s">
        <v>26</v>
      </c>
      <c r="E56">
        <v>493</v>
      </c>
      <c r="F56">
        <v>7.3899999999999993E-2</v>
      </c>
      <c r="G56">
        <v>48.808848170151578</v>
      </c>
      <c r="H56">
        <v>42.45</v>
      </c>
    </row>
    <row r="57" spans="1:8" x14ac:dyDescent="0.25">
      <c r="A57" t="s">
        <v>126</v>
      </c>
      <c r="B57" s="2">
        <v>44210</v>
      </c>
      <c r="C57" t="s">
        <v>307</v>
      </c>
      <c r="D57" t="s">
        <v>27</v>
      </c>
      <c r="E57">
        <v>617</v>
      </c>
      <c r="F57">
        <v>7.3899999999999993E-2</v>
      </c>
      <c r="G57">
        <v>48.808848170151578</v>
      </c>
      <c r="H57">
        <v>40.99</v>
      </c>
    </row>
    <row r="58" spans="1:8" x14ac:dyDescent="0.25">
      <c r="A58" t="s">
        <v>126</v>
      </c>
      <c r="B58" s="2">
        <v>44210</v>
      </c>
      <c r="C58" t="s">
        <v>307</v>
      </c>
      <c r="D58" t="s">
        <v>28</v>
      </c>
      <c r="E58">
        <v>742</v>
      </c>
      <c r="F58">
        <v>7.3899999999999993E-2</v>
      </c>
      <c r="G58">
        <v>48.808848170151578</v>
      </c>
      <c r="H58">
        <v>39.57</v>
      </c>
    </row>
    <row r="59" spans="1:8" x14ac:dyDescent="0.25">
      <c r="A59" t="s">
        <v>126</v>
      </c>
      <c r="B59" s="2">
        <v>44210</v>
      </c>
      <c r="C59" t="s">
        <v>307</v>
      </c>
      <c r="D59" t="s">
        <v>29</v>
      </c>
      <c r="E59">
        <v>866</v>
      </c>
      <c r="F59">
        <v>7.3899999999999993E-2</v>
      </c>
      <c r="G59">
        <v>48.808848170151578</v>
      </c>
      <c r="H59">
        <v>38.200000000000003</v>
      </c>
    </row>
    <row r="60" spans="1:8" x14ac:dyDescent="0.25">
      <c r="A60" t="s">
        <v>126</v>
      </c>
      <c r="B60" s="2">
        <v>44210</v>
      </c>
      <c r="C60" t="s">
        <v>307</v>
      </c>
      <c r="D60" t="s">
        <v>30</v>
      </c>
      <c r="E60">
        <v>996</v>
      </c>
      <c r="F60">
        <v>7.3899999999999993E-2</v>
      </c>
      <c r="G60">
        <v>48.808848170151578</v>
      </c>
      <c r="H60">
        <v>36.82</v>
      </c>
    </row>
    <row r="61" spans="1:8" x14ac:dyDescent="0.25">
      <c r="A61" t="s">
        <v>126</v>
      </c>
      <c r="B61" s="2">
        <v>44210</v>
      </c>
      <c r="C61" t="s">
        <v>307</v>
      </c>
      <c r="D61" t="s">
        <v>69</v>
      </c>
      <c r="E61">
        <v>1118</v>
      </c>
      <c r="F61">
        <v>7.3899999999999993E-2</v>
      </c>
      <c r="G61">
        <v>48.808848170151578</v>
      </c>
      <c r="H61">
        <v>35.57</v>
      </c>
    </row>
    <row r="62" spans="1:8" x14ac:dyDescent="0.25">
      <c r="A62" t="s">
        <v>126</v>
      </c>
      <c r="B62" s="2">
        <v>44210</v>
      </c>
      <c r="C62" t="s">
        <v>307</v>
      </c>
      <c r="D62" t="s">
        <v>70</v>
      </c>
      <c r="E62">
        <v>1249</v>
      </c>
      <c r="F62">
        <v>7.3899999999999993E-2</v>
      </c>
      <c r="G62">
        <v>48.808848170151578</v>
      </c>
      <c r="H62">
        <v>34.28</v>
      </c>
    </row>
    <row r="63" spans="1:8" x14ac:dyDescent="0.25">
      <c r="A63" t="s">
        <v>126</v>
      </c>
      <c r="B63" s="2">
        <v>44210</v>
      </c>
      <c r="C63" t="s">
        <v>307</v>
      </c>
      <c r="D63" t="s">
        <v>71</v>
      </c>
      <c r="E63">
        <v>1371</v>
      </c>
      <c r="F63">
        <v>7.3899999999999993E-2</v>
      </c>
      <c r="G63">
        <v>48.808848170151578</v>
      </c>
      <c r="H63">
        <v>33.119999999999997</v>
      </c>
    </row>
    <row r="64" spans="1:8" x14ac:dyDescent="0.25">
      <c r="A64" t="s">
        <v>126</v>
      </c>
      <c r="B64" s="2">
        <v>44210</v>
      </c>
      <c r="C64" t="s">
        <v>307</v>
      </c>
      <c r="D64" t="s">
        <v>72</v>
      </c>
      <c r="E64">
        <v>1499</v>
      </c>
      <c r="F64">
        <v>7.3899999999999993E-2</v>
      </c>
      <c r="G64">
        <v>48.808848170151578</v>
      </c>
      <c r="H64">
        <v>31.94</v>
      </c>
    </row>
    <row r="65" spans="1:8" x14ac:dyDescent="0.25">
      <c r="A65" t="s">
        <v>126</v>
      </c>
      <c r="B65" s="2">
        <v>44210</v>
      </c>
      <c r="C65" t="s">
        <v>307</v>
      </c>
      <c r="D65" t="s">
        <v>128</v>
      </c>
      <c r="E65">
        <v>1622</v>
      </c>
      <c r="F65">
        <v>7.3899999999999993E-2</v>
      </c>
      <c r="G65">
        <v>48.808848170151578</v>
      </c>
      <c r="H65">
        <v>30.85</v>
      </c>
    </row>
    <row r="66" spans="1:8" x14ac:dyDescent="0.25">
      <c r="A66" t="s">
        <v>126</v>
      </c>
      <c r="B66" s="2">
        <v>44210</v>
      </c>
      <c r="C66" t="s">
        <v>307</v>
      </c>
      <c r="D66" t="s">
        <v>129</v>
      </c>
      <c r="E66">
        <v>1750</v>
      </c>
      <c r="F66">
        <v>7.3899999999999993E-2</v>
      </c>
      <c r="G66">
        <v>48.808848170151578</v>
      </c>
      <c r="H66">
        <v>29.75</v>
      </c>
    </row>
    <row r="67" spans="1:8" x14ac:dyDescent="0.25">
      <c r="A67" t="s">
        <v>126</v>
      </c>
      <c r="B67" s="2">
        <v>44210</v>
      </c>
      <c r="C67" t="s">
        <v>307</v>
      </c>
      <c r="D67" t="s">
        <v>130</v>
      </c>
      <c r="E67">
        <v>1874</v>
      </c>
      <c r="F67">
        <v>7.3899999999999993E-2</v>
      </c>
      <c r="G67">
        <v>48.808848170151578</v>
      </c>
      <c r="H67">
        <v>28.72</v>
      </c>
    </row>
    <row r="68" spans="1:8" x14ac:dyDescent="0.25">
      <c r="A68" t="s">
        <v>126</v>
      </c>
      <c r="B68" s="2">
        <v>44210</v>
      </c>
      <c r="C68" t="s">
        <v>307</v>
      </c>
      <c r="D68" t="s">
        <v>131</v>
      </c>
      <c r="E68">
        <v>1999</v>
      </c>
      <c r="F68">
        <v>7.3899999999999993E-2</v>
      </c>
      <c r="G68">
        <v>48.808848170151578</v>
      </c>
      <c r="H68">
        <v>27.73</v>
      </c>
    </row>
    <row r="69" spans="1:8" x14ac:dyDescent="0.25">
      <c r="A69" t="s">
        <v>126</v>
      </c>
      <c r="B69" s="2">
        <v>44210</v>
      </c>
      <c r="C69" t="s">
        <v>307</v>
      </c>
      <c r="D69" t="s">
        <v>131</v>
      </c>
      <c r="E69">
        <v>1999</v>
      </c>
      <c r="F69">
        <v>7.3899999999999993E-2</v>
      </c>
      <c r="G69">
        <v>1000</v>
      </c>
      <c r="H69">
        <v>568.04</v>
      </c>
    </row>
    <row r="70" spans="1:8" x14ac:dyDescent="0.25">
      <c r="A70" t="s">
        <v>247</v>
      </c>
      <c r="B70" s="2">
        <v>44217</v>
      </c>
      <c r="C70" t="s">
        <v>308</v>
      </c>
      <c r="D70" t="s">
        <v>23</v>
      </c>
      <c r="E70">
        <v>109</v>
      </c>
      <c r="F70">
        <v>7.8072000000000003E-2</v>
      </c>
      <c r="G70">
        <v>48.808848170151578</v>
      </c>
      <c r="H70">
        <v>47.25</v>
      </c>
    </row>
    <row r="71" spans="1:8" x14ac:dyDescent="0.25">
      <c r="A71" t="s">
        <v>247</v>
      </c>
      <c r="B71" s="2">
        <v>44217</v>
      </c>
      <c r="C71" t="s">
        <v>308</v>
      </c>
      <c r="D71" t="s">
        <v>24</v>
      </c>
      <c r="E71">
        <v>237</v>
      </c>
      <c r="F71">
        <v>7.8072000000000003E-2</v>
      </c>
      <c r="G71">
        <v>48.808848170151578</v>
      </c>
      <c r="H71">
        <v>45.48</v>
      </c>
    </row>
    <row r="72" spans="1:8" x14ac:dyDescent="0.25">
      <c r="A72" t="s">
        <v>247</v>
      </c>
      <c r="B72" s="2">
        <v>44217</v>
      </c>
      <c r="C72" t="s">
        <v>308</v>
      </c>
      <c r="D72" t="s">
        <v>25</v>
      </c>
      <c r="E72">
        <v>361</v>
      </c>
      <c r="F72">
        <v>7.8072000000000003E-2</v>
      </c>
      <c r="G72">
        <v>48.808848170151578</v>
      </c>
      <c r="H72">
        <v>43.83</v>
      </c>
    </row>
    <row r="73" spans="1:8" x14ac:dyDescent="0.25">
      <c r="A73" t="s">
        <v>247</v>
      </c>
      <c r="B73" s="2">
        <v>44217</v>
      </c>
      <c r="C73" t="s">
        <v>308</v>
      </c>
      <c r="D73" t="s">
        <v>26</v>
      </c>
      <c r="E73">
        <v>488</v>
      </c>
      <c r="F73">
        <v>7.8072000000000003E-2</v>
      </c>
      <c r="G73">
        <v>48.808848170151578</v>
      </c>
      <c r="H73">
        <v>42.2</v>
      </c>
    </row>
    <row r="74" spans="1:8" x14ac:dyDescent="0.25">
      <c r="A74" t="s">
        <v>247</v>
      </c>
      <c r="B74" s="2">
        <v>44217</v>
      </c>
      <c r="C74" t="s">
        <v>308</v>
      </c>
      <c r="D74" t="s">
        <v>27</v>
      </c>
      <c r="E74">
        <v>612</v>
      </c>
      <c r="F74">
        <v>7.8072000000000003E-2</v>
      </c>
      <c r="G74">
        <v>48.808848170151578</v>
      </c>
      <c r="H74">
        <v>40.659999999999997</v>
      </c>
    </row>
    <row r="75" spans="1:8" x14ac:dyDescent="0.25">
      <c r="A75" t="s">
        <v>247</v>
      </c>
      <c r="B75" s="2">
        <v>44217</v>
      </c>
      <c r="C75" t="s">
        <v>308</v>
      </c>
      <c r="D75" t="s">
        <v>28</v>
      </c>
      <c r="E75">
        <v>737</v>
      </c>
      <c r="F75">
        <v>7.8072000000000003E-2</v>
      </c>
      <c r="G75">
        <v>48.808848170151578</v>
      </c>
      <c r="H75">
        <v>39.18</v>
      </c>
    </row>
    <row r="76" spans="1:8" x14ac:dyDescent="0.25">
      <c r="A76" t="s">
        <v>247</v>
      </c>
      <c r="B76" s="2">
        <v>44217</v>
      </c>
      <c r="C76" t="s">
        <v>308</v>
      </c>
      <c r="D76" t="s">
        <v>29</v>
      </c>
      <c r="E76">
        <v>861</v>
      </c>
      <c r="F76">
        <v>7.8072000000000003E-2</v>
      </c>
      <c r="G76">
        <v>48.808848170151578</v>
      </c>
      <c r="H76">
        <v>37.75</v>
      </c>
    </row>
    <row r="77" spans="1:8" x14ac:dyDescent="0.25">
      <c r="A77" t="s">
        <v>247</v>
      </c>
      <c r="B77" s="2">
        <v>44217</v>
      </c>
      <c r="C77" t="s">
        <v>308</v>
      </c>
      <c r="D77" t="s">
        <v>30</v>
      </c>
      <c r="E77">
        <v>991</v>
      </c>
      <c r="F77">
        <v>7.8072000000000003E-2</v>
      </c>
      <c r="G77">
        <v>48.808848170151578</v>
      </c>
      <c r="H77">
        <v>36.32</v>
      </c>
    </row>
    <row r="78" spans="1:8" x14ac:dyDescent="0.25">
      <c r="A78" t="s">
        <v>247</v>
      </c>
      <c r="B78" s="2">
        <v>44217</v>
      </c>
      <c r="C78" t="s">
        <v>308</v>
      </c>
      <c r="D78" t="s">
        <v>69</v>
      </c>
      <c r="E78">
        <v>1113</v>
      </c>
      <c r="F78">
        <v>7.8072000000000003E-2</v>
      </c>
      <c r="G78">
        <v>48.808848170151578</v>
      </c>
      <c r="H78">
        <v>35.020000000000003</v>
      </c>
    </row>
    <row r="79" spans="1:8" x14ac:dyDescent="0.25">
      <c r="A79" t="s">
        <v>247</v>
      </c>
      <c r="B79" s="2">
        <v>44217</v>
      </c>
      <c r="C79" t="s">
        <v>308</v>
      </c>
      <c r="D79" t="s">
        <v>70</v>
      </c>
      <c r="E79">
        <v>1244</v>
      </c>
      <c r="F79">
        <v>7.8072000000000003E-2</v>
      </c>
      <c r="G79">
        <v>48.808848170151578</v>
      </c>
      <c r="H79">
        <v>33.68</v>
      </c>
    </row>
    <row r="80" spans="1:8" x14ac:dyDescent="0.25">
      <c r="A80" t="s">
        <v>247</v>
      </c>
      <c r="B80" s="2">
        <v>44217</v>
      </c>
      <c r="C80" t="s">
        <v>308</v>
      </c>
      <c r="D80" t="s">
        <v>71</v>
      </c>
      <c r="E80">
        <v>1366</v>
      </c>
      <c r="F80">
        <v>7.8072000000000003E-2</v>
      </c>
      <c r="G80">
        <v>48.808848170151578</v>
      </c>
      <c r="H80">
        <v>32.47</v>
      </c>
    </row>
    <row r="81" spans="1:8" x14ac:dyDescent="0.25">
      <c r="A81" t="s">
        <v>247</v>
      </c>
      <c r="B81" s="2">
        <v>44217</v>
      </c>
      <c r="C81" t="s">
        <v>308</v>
      </c>
      <c r="D81" t="s">
        <v>72</v>
      </c>
      <c r="E81">
        <v>1494</v>
      </c>
      <c r="F81">
        <v>7.8072000000000003E-2</v>
      </c>
      <c r="G81">
        <v>48.808848170151578</v>
      </c>
      <c r="H81">
        <v>31.26</v>
      </c>
    </row>
    <row r="82" spans="1:8" x14ac:dyDescent="0.25">
      <c r="A82" t="s">
        <v>247</v>
      </c>
      <c r="B82" s="2">
        <v>44217</v>
      </c>
      <c r="C82" t="s">
        <v>308</v>
      </c>
      <c r="D82" t="s">
        <v>128</v>
      </c>
      <c r="E82">
        <v>1617</v>
      </c>
      <c r="F82">
        <v>7.8072000000000003E-2</v>
      </c>
      <c r="G82">
        <v>48.808848170151578</v>
      </c>
      <c r="H82">
        <v>30.13</v>
      </c>
    </row>
    <row r="83" spans="1:8" x14ac:dyDescent="0.25">
      <c r="A83" t="s">
        <v>247</v>
      </c>
      <c r="B83" s="2">
        <v>44217</v>
      </c>
      <c r="C83" t="s">
        <v>308</v>
      </c>
      <c r="D83" t="s">
        <v>129</v>
      </c>
      <c r="E83">
        <v>1745</v>
      </c>
      <c r="F83">
        <v>7.8072000000000003E-2</v>
      </c>
      <c r="G83">
        <v>48.808848170151578</v>
      </c>
      <c r="H83">
        <v>29</v>
      </c>
    </row>
    <row r="84" spans="1:8" x14ac:dyDescent="0.25">
      <c r="A84" t="s">
        <v>247</v>
      </c>
      <c r="B84" s="2">
        <v>44217</v>
      </c>
      <c r="C84" t="s">
        <v>308</v>
      </c>
      <c r="D84" t="s">
        <v>130</v>
      </c>
      <c r="E84">
        <v>1869</v>
      </c>
      <c r="F84">
        <v>7.8072000000000003E-2</v>
      </c>
      <c r="G84">
        <v>48.808848170151578</v>
      </c>
      <c r="H84">
        <v>27.95</v>
      </c>
    </row>
    <row r="85" spans="1:8" x14ac:dyDescent="0.25">
      <c r="A85" t="s">
        <v>247</v>
      </c>
      <c r="B85" s="2">
        <v>44217</v>
      </c>
      <c r="C85" t="s">
        <v>308</v>
      </c>
      <c r="D85" t="s">
        <v>131</v>
      </c>
      <c r="E85">
        <v>1994</v>
      </c>
      <c r="F85">
        <v>7.8072000000000003E-2</v>
      </c>
      <c r="G85">
        <v>48.808848170151578</v>
      </c>
      <c r="H85">
        <v>26.93</v>
      </c>
    </row>
    <row r="86" spans="1:8" x14ac:dyDescent="0.25">
      <c r="A86" t="s">
        <v>247</v>
      </c>
      <c r="B86" s="2">
        <v>44217</v>
      </c>
      <c r="C86" t="s">
        <v>308</v>
      </c>
      <c r="D86" t="s">
        <v>249</v>
      </c>
      <c r="E86">
        <v>2118</v>
      </c>
      <c r="F86">
        <v>7.8072000000000003E-2</v>
      </c>
      <c r="G86">
        <v>48.808848170151578</v>
      </c>
      <c r="H86">
        <v>25.95</v>
      </c>
    </row>
    <row r="87" spans="1:8" x14ac:dyDescent="0.25">
      <c r="A87" t="s">
        <v>247</v>
      </c>
      <c r="B87" s="2">
        <v>44217</v>
      </c>
      <c r="C87" t="s">
        <v>308</v>
      </c>
      <c r="D87" t="s">
        <v>250</v>
      </c>
      <c r="E87">
        <v>2244</v>
      </c>
      <c r="F87">
        <v>7.8072000000000003E-2</v>
      </c>
      <c r="G87">
        <v>48.808848170151578</v>
      </c>
      <c r="H87">
        <v>24.99</v>
      </c>
    </row>
    <row r="88" spans="1:8" x14ac:dyDescent="0.25">
      <c r="A88" t="s">
        <v>247</v>
      </c>
      <c r="B88" s="2">
        <v>44217</v>
      </c>
      <c r="C88" t="s">
        <v>308</v>
      </c>
      <c r="D88" t="s">
        <v>251</v>
      </c>
      <c r="E88">
        <v>2367</v>
      </c>
      <c r="F88">
        <v>7.8072000000000003E-2</v>
      </c>
      <c r="G88">
        <v>48.808848170151578</v>
      </c>
      <c r="H88">
        <v>24.09</v>
      </c>
    </row>
    <row r="89" spans="1:8" x14ac:dyDescent="0.25">
      <c r="A89" t="s">
        <v>247</v>
      </c>
      <c r="B89" s="2">
        <v>44217</v>
      </c>
      <c r="C89" t="s">
        <v>308</v>
      </c>
      <c r="D89" t="s">
        <v>252</v>
      </c>
      <c r="E89">
        <v>2497</v>
      </c>
      <c r="F89">
        <v>7.8072000000000003E-2</v>
      </c>
      <c r="G89">
        <v>48.808848170151578</v>
      </c>
      <c r="H89">
        <v>23.17</v>
      </c>
    </row>
    <row r="90" spans="1:8" x14ac:dyDescent="0.25">
      <c r="A90" t="s">
        <v>247</v>
      </c>
      <c r="B90" s="2">
        <v>44217</v>
      </c>
      <c r="C90" t="s">
        <v>308</v>
      </c>
      <c r="D90" t="s">
        <v>252</v>
      </c>
      <c r="E90">
        <v>2497</v>
      </c>
      <c r="F90">
        <v>7.8072000000000003E-2</v>
      </c>
      <c r="G90">
        <v>1000</v>
      </c>
      <c r="H90">
        <v>474.79</v>
      </c>
    </row>
    <row r="91" spans="1:8" x14ac:dyDescent="0.25">
      <c r="A91" t="s">
        <v>126</v>
      </c>
      <c r="B91" s="2">
        <v>44217</v>
      </c>
      <c r="C91" t="s">
        <v>308</v>
      </c>
      <c r="D91" t="s">
        <v>23</v>
      </c>
      <c r="E91">
        <v>109</v>
      </c>
      <c r="F91">
        <v>7.4359999999999996E-2</v>
      </c>
      <c r="G91">
        <v>48.808848170151578</v>
      </c>
      <c r="H91">
        <v>47.32</v>
      </c>
    </row>
    <row r="92" spans="1:8" x14ac:dyDescent="0.25">
      <c r="A92" t="s">
        <v>126</v>
      </c>
      <c r="B92" s="2">
        <v>44217</v>
      </c>
      <c r="C92" t="s">
        <v>308</v>
      </c>
      <c r="D92" t="s">
        <v>24</v>
      </c>
      <c r="E92">
        <v>237</v>
      </c>
      <c r="F92">
        <v>7.4359999999999996E-2</v>
      </c>
      <c r="G92">
        <v>48.808848170151578</v>
      </c>
      <c r="H92">
        <v>45.63</v>
      </c>
    </row>
    <row r="93" spans="1:8" x14ac:dyDescent="0.25">
      <c r="A93" t="s">
        <v>126</v>
      </c>
      <c r="B93" s="2">
        <v>44217</v>
      </c>
      <c r="C93" t="s">
        <v>308</v>
      </c>
      <c r="D93" t="s">
        <v>25</v>
      </c>
      <c r="E93">
        <v>361</v>
      </c>
      <c r="F93">
        <v>7.4359999999999996E-2</v>
      </c>
      <c r="G93">
        <v>48.808848170151578</v>
      </c>
      <c r="H93">
        <v>44.04</v>
      </c>
    </row>
    <row r="94" spans="1:8" x14ac:dyDescent="0.25">
      <c r="A94" t="s">
        <v>126</v>
      </c>
      <c r="B94" s="2">
        <v>44217</v>
      </c>
      <c r="C94" t="s">
        <v>308</v>
      </c>
      <c r="D94" t="s">
        <v>26</v>
      </c>
      <c r="E94">
        <v>488</v>
      </c>
      <c r="F94">
        <v>7.4359999999999996E-2</v>
      </c>
      <c r="G94">
        <v>48.808848170151578</v>
      </c>
      <c r="H94">
        <v>42.48</v>
      </c>
    </row>
    <row r="95" spans="1:8" x14ac:dyDescent="0.25">
      <c r="A95" t="s">
        <v>126</v>
      </c>
      <c r="B95" s="2">
        <v>44217</v>
      </c>
      <c r="C95" t="s">
        <v>308</v>
      </c>
      <c r="D95" t="s">
        <v>27</v>
      </c>
      <c r="E95">
        <v>612</v>
      </c>
      <c r="F95">
        <v>7.4359999999999996E-2</v>
      </c>
      <c r="G95">
        <v>48.808848170151578</v>
      </c>
      <c r="H95">
        <v>41.01</v>
      </c>
    </row>
    <row r="96" spans="1:8" x14ac:dyDescent="0.25">
      <c r="A96" t="s">
        <v>126</v>
      </c>
      <c r="B96" s="2">
        <v>44217</v>
      </c>
      <c r="C96" t="s">
        <v>308</v>
      </c>
      <c r="D96" t="s">
        <v>28</v>
      </c>
      <c r="E96">
        <v>737</v>
      </c>
      <c r="F96">
        <v>7.4359999999999996E-2</v>
      </c>
      <c r="G96">
        <v>48.808848170151578</v>
      </c>
      <c r="H96">
        <v>39.57</v>
      </c>
    </row>
    <row r="97" spans="1:8" x14ac:dyDescent="0.25">
      <c r="A97" t="s">
        <v>126</v>
      </c>
      <c r="B97" s="2">
        <v>44217</v>
      </c>
      <c r="C97" t="s">
        <v>308</v>
      </c>
      <c r="D97" t="s">
        <v>29</v>
      </c>
      <c r="E97">
        <v>861</v>
      </c>
      <c r="F97">
        <v>7.4359999999999996E-2</v>
      </c>
      <c r="G97">
        <v>48.808848170151578</v>
      </c>
      <c r="H97">
        <v>38.200000000000003</v>
      </c>
    </row>
    <row r="98" spans="1:8" x14ac:dyDescent="0.25">
      <c r="A98" t="s">
        <v>126</v>
      </c>
      <c r="B98" s="2">
        <v>44217</v>
      </c>
      <c r="C98" t="s">
        <v>308</v>
      </c>
      <c r="D98" t="s">
        <v>30</v>
      </c>
      <c r="E98">
        <v>991</v>
      </c>
      <c r="F98">
        <v>7.4359999999999996E-2</v>
      </c>
      <c r="G98">
        <v>48.808848170151578</v>
      </c>
      <c r="H98">
        <v>36.81</v>
      </c>
    </row>
    <row r="99" spans="1:8" x14ac:dyDescent="0.25">
      <c r="A99" t="s">
        <v>126</v>
      </c>
      <c r="B99" s="2">
        <v>44217</v>
      </c>
      <c r="C99" t="s">
        <v>308</v>
      </c>
      <c r="D99" t="s">
        <v>69</v>
      </c>
      <c r="E99">
        <v>1113</v>
      </c>
      <c r="F99">
        <v>7.4359999999999996E-2</v>
      </c>
      <c r="G99">
        <v>48.808848170151578</v>
      </c>
      <c r="H99">
        <v>35.56</v>
      </c>
    </row>
    <row r="100" spans="1:8" x14ac:dyDescent="0.25">
      <c r="A100" t="s">
        <v>126</v>
      </c>
      <c r="B100" s="2">
        <v>44217</v>
      </c>
      <c r="C100" t="s">
        <v>308</v>
      </c>
      <c r="D100" t="s">
        <v>70</v>
      </c>
      <c r="E100">
        <v>1244</v>
      </c>
      <c r="F100">
        <v>7.4359999999999996E-2</v>
      </c>
      <c r="G100">
        <v>48.808848170151578</v>
      </c>
      <c r="H100">
        <v>34.26</v>
      </c>
    </row>
    <row r="101" spans="1:8" x14ac:dyDescent="0.25">
      <c r="A101" t="s">
        <v>126</v>
      </c>
      <c r="B101" s="2">
        <v>44217</v>
      </c>
      <c r="C101" t="s">
        <v>308</v>
      </c>
      <c r="D101" t="s">
        <v>71</v>
      </c>
      <c r="E101">
        <v>1366</v>
      </c>
      <c r="F101">
        <v>7.4359999999999996E-2</v>
      </c>
      <c r="G101">
        <v>48.808848170151578</v>
      </c>
      <c r="H101">
        <v>33.090000000000003</v>
      </c>
    </row>
    <row r="102" spans="1:8" x14ac:dyDescent="0.25">
      <c r="A102" t="s">
        <v>126</v>
      </c>
      <c r="B102" s="2">
        <v>44217</v>
      </c>
      <c r="C102" t="s">
        <v>308</v>
      </c>
      <c r="D102" t="s">
        <v>72</v>
      </c>
      <c r="E102">
        <v>1494</v>
      </c>
      <c r="F102">
        <v>7.4359999999999996E-2</v>
      </c>
      <c r="G102">
        <v>48.808848170151578</v>
      </c>
      <c r="H102">
        <v>31.9</v>
      </c>
    </row>
    <row r="103" spans="1:8" x14ac:dyDescent="0.25">
      <c r="A103" t="s">
        <v>126</v>
      </c>
      <c r="B103" s="2">
        <v>44217</v>
      </c>
      <c r="C103" t="s">
        <v>308</v>
      </c>
      <c r="D103" t="s">
        <v>128</v>
      </c>
      <c r="E103">
        <v>1617</v>
      </c>
      <c r="F103">
        <v>7.4359999999999996E-2</v>
      </c>
      <c r="G103">
        <v>48.808848170151578</v>
      </c>
      <c r="H103">
        <v>30.8</v>
      </c>
    </row>
    <row r="104" spans="1:8" x14ac:dyDescent="0.25">
      <c r="A104" t="s">
        <v>126</v>
      </c>
      <c r="B104" s="2">
        <v>44217</v>
      </c>
      <c r="C104" t="s">
        <v>308</v>
      </c>
      <c r="D104" t="s">
        <v>129</v>
      </c>
      <c r="E104">
        <v>1745</v>
      </c>
      <c r="F104">
        <v>7.4359999999999996E-2</v>
      </c>
      <c r="G104">
        <v>48.808848170151578</v>
      </c>
      <c r="H104">
        <v>29.7</v>
      </c>
    </row>
    <row r="105" spans="1:8" x14ac:dyDescent="0.25">
      <c r="A105" t="s">
        <v>126</v>
      </c>
      <c r="B105" s="2">
        <v>44217</v>
      </c>
      <c r="C105" t="s">
        <v>308</v>
      </c>
      <c r="D105" t="s">
        <v>130</v>
      </c>
      <c r="E105">
        <v>1869</v>
      </c>
      <c r="F105">
        <v>7.4359999999999996E-2</v>
      </c>
      <c r="G105">
        <v>48.808848170151578</v>
      </c>
      <c r="H105">
        <v>28.67</v>
      </c>
    </row>
    <row r="106" spans="1:8" x14ac:dyDescent="0.25">
      <c r="A106" t="s">
        <v>126</v>
      </c>
      <c r="B106" s="2">
        <v>44217</v>
      </c>
      <c r="C106" t="s">
        <v>308</v>
      </c>
      <c r="D106" t="s">
        <v>131</v>
      </c>
      <c r="E106">
        <v>1994</v>
      </c>
      <c r="F106">
        <v>7.4359999999999996E-2</v>
      </c>
      <c r="G106">
        <v>48.808848170151578</v>
      </c>
      <c r="H106">
        <v>27.67</v>
      </c>
    </row>
    <row r="107" spans="1:8" x14ac:dyDescent="0.25">
      <c r="A107" t="s">
        <v>126</v>
      </c>
      <c r="B107" s="2">
        <v>44217</v>
      </c>
      <c r="C107" t="s">
        <v>308</v>
      </c>
      <c r="D107" t="s">
        <v>131</v>
      </c>
      <c r="E107">
        <v>1994</v>
      </c>
      <c r="F107">
        <v>7.4359999999999996E-2</v>
      </c>
      <c r="G107">
        <v>1000</v>
      </c>
      <c r="H107">
        <v>566.91999999999996</v>
      </c>
    </row>
    <row r="108" spans="1:8" x14ac:dyDescent="0.25">
      <c r="A108" t="s">
        <v>126</v>
      </c>
      <c r="B108" s="2">
        <v>44224</v>
      </c>
      <c r="C108" t="s">
        <v>309</v>
      </c>
      <c r="D108" t="s">
        <v>23</v>
      </c>
      <c r="E108">
        <v>104</v>
      </c>
      <c r="F108">
        <v>7.3450000000000001E-2</v>
      </c>
      <c r="G108">
        <v>48.808848170151578</v>
      </c>
      <c r="H108">
        <v>47.4</v>
      </c>
    </row>
    <row r="109" spans="1:8" x14ac:dyDescent="0.25">
      <c r="A109" t="s">
        <v>126</v>
      </c>
      <c r="B109" s="2">
        <v>44224</v>
      </c>
      <c r="C109" t="s">
        <v>309</v>
      </c>
      <c r="D109" t="s">
        <v>24</v>
      </c>
      <c r="E109">
        <v>232</v>
      </c>
      <c r="F109">
        <v>7.3450000000000001E-2</v>
      </c>
      <c r="G109">
        <v>48.808848170151578</v>
      </c>
      <c r="H109">
        <v>45.73</v>
      </c>
    </row>
    <row r="110" spans="1:8" x14ac:dyDescent="0.25">
      <c r="A110" t="s">
        <v>126</v>
      </c>
      <c r="B110" s="2">
        <v>44224</v>
      </c>
      <c r="C110" t="s">
        <v>309</v>
      </c>
      <c r="D110" t="s">
        <v>25</v>
      </c>
      <c r="E110">
        <v>356</v>
      </c>
      <c r="F110">
        <v>7.3450000000000001E-2</v>
      </c>
      <c r="G110">
        <v>48.808848170151578</v>
      </c>
      <c r="H110">
        <v>44.16</v>
      </c>
    </row>
    <row r="111" spans="1:8" x14ac:dyDescent="0.25">
      <c r="A111" t="s">
        <v>126</v>
      </c>
      <c r="B111" s="2">
        <v>44224</v>
      </c>
      <c r="C111" t="s">
        <v>309</v>
      </c>
      <c r="D111" t="s">
        <v>26</v>
      </c>
      <c r="E111">
        <v>483</v>
      </c>
      <c r="F111">
        <v>7.3450000000000001E-2</v>
      </c>
      <c r="G111">
        <v>48.808848170151578</v>
      </c>
      <c r="H111">
        <v>42.61</v>
      </c>
    </row>
    <row r="112" spans="1:8" x14ac:dyDescent="0.25">
      <c r="A112" t="s">
        <v>126</v>
      </c>
      <c r="B112" s="2">
        <v>44224</v>
      </c>
      <c r="C112" t="s">
        <v>309</v>
      </c>
      <c r="D112" t="s">
        <v>27</v>
      </c>
      <c r="E112">
        <v>607</v>
      </c>
      <c r="F112">
        <v>7.3450000000000001E-2</v>
      </c>
      <c r="G112">
        <v>48.808848170151578</v>
      </c>
      <c r="H112">
        <v>41.15</v>
      </c>
    </row>
    <row r="113" spans="1:8" x14ac:dyDescent="0.25">
      <c r="A113" t="s">
        <v>126</v>
      </c>
      <c r="B113" s="2">
        <v>44224</v>
      </c>
      <c r="C113" t="s">
        <v>309</v>
      </c>
      <c r="D113" t="s">
        <v>28</v>
      </c>
      <c r="E113">
        <v>732</v>
      </c>
      <c r="F113">
        <v>7.3450000000000001E-2</v>
      </c>
      <c r="G113">
        <v>48.808848170151578</v>
      </c>
      <c r="H113">
        <v>39.729999999999997</v>
      </c>
    </row>
    <row r="114" spans="1:8" x14ac:dyDescent="0.25">
      <c r="A114" t="s">
        <v>126</v>
      </c>
      <c r="B114" s="2">
        <v>44224</v>
      </c>
      <c r="C114" t="s">
        <v>309</v>
      </c>
      <c r="D114" t="s">
        <v>29</v>
      </c>
      <c r="E114">
        <v>856</v>
      </c>
      <c r="F114">
        <v>7.3450000000000001E-2</v>
      </c>
      <c r="G114">
        <v>48.808848170151578</v>
      </c>
      <c r="H114">
        <v>38.369999999999997</v>
      </c>
    </row>
    <row r="115" spans="1:8" x14ac:dyDescent="0.25">
      <c r="A115" t="s">
        <v>126</v>
      </c>
      <c r="B115" s="2">
        <v>44224</v>
      </c>
      <c r="C115" t="s">
        <v>309</v>
      </c>
      <c r="D115" t="s">
        <v>30</v>
      </c>
      <c r="E115">
        <v>986</v>
      </c>
      <c r="F115">
        <v>7.3450000000000001E-2</v>
      </c>
      <c r="G115">
        <v>48.808848170151578</v>
      </c>
      <c r="H115">
        <v>36.99</v>
      </c>
    </row>
    <row r="116" spans="1:8" x14ac:dyDescent="0.25">
      <c r="A116" t="s">
        <v>126</v>
      </c>
      <c r="B116" s="2">
        <v>44224</v>
      </c>
      <c r="C116" t="s">
        <v>309</v>
      </c>
      <c r="D116" t="s">
        <v>69</v>
      </c>
      <c r="E116">
        <v>1108</v>
      </c>
      <c r="F116">
        <v>7.3450000000000001E-2</v>
      </c>
      <c r="G116">
        <v>48.808848170151578</v>
      </c>
      <c r="H116">
        <v>35.74</v>
      </c>
    </row>
    <row r="117" spans="1:8" x14ac:dyDescent="0.25">
      <c r="A117" t="s">
        <v>126</v>
      </c>
      <c r="B117" s="2">
        <v>44224</v>
      </c>
      <c r="C117" t="s">
        <v>309</v>
      </c>
      <c r="D117" t="s">
        <v>70</v>
      </c>
      <c r="E117">
        <v>1239</v>
      </c>
      <c r="F117">
        <v>7.3450000000000001E-2</v>
      </c>
      <c r="G117">
        <v>48.808848170151578</v>
      </c>
      <c r="H117">
        <v>34.450000000000003</v>
      </c>
    </row>
    <row r="118" spans="1:8" x14ac:dyDescent="0.25">
      <c r="A118" t="s">
        <v>126</v>
      </c>
      <c r="B118" s="2">
        <v>44224</v>
      </c>
      <c r="C118" t="s">
        <v>309</v>
      </c>
      <c r="D118" t="s">
        <v>71</v>
      </c>
      <c r="E118">
        <v>1361</v>
      </c>
      <c r="F118">
        <v>7.3450000000000001E-2</v>
      </c>
      <c r="G118">
        <v>48.808848170151578</v>
      </c>
      <c r="H118">
        <v>33.29</v>
      </c>
    </row>
    <row r="119" spans="1:8" x14ac:dyDescent="0.25">
      <c r="A119" t="s">
        <v>126</v>
      </c>
      <c r="B119" s="2">
        <v>44224</v>
      </c>
      <c r="C119" t="s">
        <v>309</v>
      </c>
      <c r="D119" t="s">
        <v>72</v>
      </c>
      <c r="E119">
        <v>1489</v>
      </c>
      <c r="F119">
        <v>7.3450000000000001E-2</v>
      </c>
      <c r="G119">
        <v>48.808848170151578</v>
      </c>
      <c r="H119">
        <v>32.11</v>
      </c>
    </row>
    <row r="120" spans="1:8" x14ac:dyDescent="0.25">
      <c r="A120" t="s">
        <v>126</v>
      </c>
      <c r="B120" s="2">
        <v>44224</v>
      </c>
      <c r="C120" t="s">
        <v>309</v>
      </c>
      <c r="D120" t="s">
        <v>128</v>
      </c>
      <c r="E120">
        <v>1612</v>
      </c>
      <c r="F120">
        <v>7.3450000000000001E-2</v>
      </c>
      <c r="G120">
        <v>48.808848170151578</v>
      </c>
      <c r="H120">
        <v>31.02</v>
      </c>
    </row>
    <row r="121" spans="1:8" x14ac:dyDescent="0.25">
      <c r="A121" t="s">
        <v>126</v>
      </c>
      <c r="B121" s="2">
        <v>44224</v>
      </c>
      <c r="C121" t="s">
        <v>309</v>
      </c>
      <c r="D121" t="s">
        <v>129</v>
      </c>
      <c r="E121">
        <v>1740</v>
      </c>
      <c r="F121">
        <v>7.3450000000000001E-2</v>
      </c>
      <c r="G121">
        <v>48.808848170151578</v>
      </c>
      <c r="H121">
        <v>29.92</v>
      </c>
    </row>
    <row r="122" spans="1:8" x14ac:dyDescent="0.25">
      <c r="A122" t="s">
        <v>126</v>
      </c>
      <c r="B122" s="2">
        <v>44224</v>
      </c>
      <c r="C122" t="s">
        <v>309</v>
      </c>
      <c r="D122" t="s">
        <v>130</v>
      </c>
      <c r="E122">
        <v>1864</v>
      </c>
      <c r="F122">
        <v>7.3450000000000001E-2</v>
      </c>
      <c r="G122">
        <v>48.808848170151578</v>
      </c>
      <c r="H122">
        <v>28.89</v>
      </c>
    </row>
    <row r="123" spans="1:8" x14ac:dyDescent="0.25">
      <c r="A123" t="s">
        <v>126</v>
      </c>
      <c r="B123" s="2">
        <v>44224</v>
      </c>
      <c r="C123" t="s">
        <v>309</v>
      </c>
      <c r="D123" t="s">
        <v>131</v>
      </c>
      <c r="E123">
        <v>1989</v>
      </c>
      <c r="F123">
        <v>7.3450000000000001E-2</v>
      </c>
      <c r="G123">
        <v>48.808848170151578</v>
      </c>
      <c r="H123">
        <v>27.9</v>
      </c>
    </row>
    <row r="124" spans="1:8" x14ac:dyDescent="0.25">
      <c r="A124" t="s">
        <v>126</v>
      </c>
      <c r="B124" s="2">
        <v>44224</v>
      </c>
      <c r="C124" t="s">
        <v>309</v>
      </c>
      <c r="D124" t="s">
        <v>131</v>
      </c>
      <c r="E124">
        <v>1989</v>
      </c>
      <c r="F124">
        <v>7.3450000000000001E-2</v>
      </c>
      <c r="G124">
        <v>1000</v>
      </c>
      <c r="H124">
        <v>571.54</v>
      </c>
    </row>
    <row r="125" spans="1:8" x14ac:dyDescent="0.25">
      <c r="A125" t="s">
        <v>67</v>
      </c>
      <c r="B125" s="2">
        <v>44224</v>
      </c>
      <c r="C125" t="s">
        <v>309</v>
      </c>
      <c r="D125" t="s">
        <v>23</v>
      </c>
      <c r="E125">
        <v>104</v>
      </c>
      <c r="F125">
        <v>6.9199999999999998E-2</v>
      </c>
      <c r="G125">
        <v>48.808848170151578</v>
      </c>
      <c r="H125">
        <v>47.48</v>
      </c>
    </row>
    <row r="126" spans="1:8" x14ac:dyDescent="0.25">
      <c r="A126" t="s">
        <v>67</v>
      </c>
      <c r="B126" s="2">
        <v>44224</v>
      </c>
      <c r="C126" t="s">
        <v>309</v>
      </c>
      <c r="D126" t="s">
        <v>24</v>
      </c>
      <c r="E126">
        <v>232</v>
      </c>
      <c r="F126">
        <v>6.9199999999999998E-2</v>
      </c>
      <c r="G126">
        <v>48.808848170151578</v>
      </c>
      <c r="H126">
        <v>45.89</v>
      </c>
    </row>
    <row r="127" spans="1:8" x14ac:dyDescent="0.25">
      <c r="A127" t="s">
        <v>67</v>
      </c>
      <c r="B127" s="2">
        <v>44224</v>
      </c>
      <c r="C127" t="s">
        <v>309</v>
      </c>
      <c r="D127" t="s">
        <v>25</v>
      </c>
      <c r="E127">
        <v>356</v>
      </c>
      <c r="F127">
        <v>6.9199999999999998E-2</v>
      </c>
      <c r="G127">
        <v>48.808848170151578</v>
      </c>
      <c r="H127">
        <v>44.41</v>
      </c>
    </row>
    <row r="128" spans="1:8" x14ac:dyDescent="0.25">
      <c r="A128" t="s">
        <v>67</v>
      </c>
      <c r="B128" s="2">
        <v>44224</v>
      </c>
      <c r="C128" t="s">
        <v>309</v>
      </c>
      <c r="D128" t="s">
        <v>26</v>
      </c>
      <c r="E128">
        <v>483</v>
      </c>
      <c r="F128">
        <v>6.9199999999999998E-2</v>
      </c>
      <c r="G128">
        <v>48.808848170151578</v>
      </c>
      <c r="H128">
        <v>42.93</v>
      </c>
    </row>
    <row r="129" spans="1:8" x14ac:dyDescent="0.25">
      <c r="A129" t="s">
        <v>67</v>
      </c>
      <c r="B129" s="2">
        <v>44224</v>
      </c>
      <c r="C129" t="s">
        <v>309</v>
      </c>
      <c r="D129" t="s">
        <v>27</v>
      </c>
      <c r="E129">
        <v>607</v>
      </c>
      <c r="F129">
        <v>6.9199999999999998E-2</v>
      </c>
      <c r="G129">
        <v>48.808848170151578</v>
      </c>
      <c r="H129">
        <v>41.54</v>
      </c>
    </row>
    <row r="130" spans="1:8" x14ac:dyDescent="0.25">
      <c r="A130" t="s">
        <v>67</v>
      </c>
      <c r="B130" s="2">
        <v>44224</v>
      </c>
      <c r="C130" t="s">
        <v>309</v>
      </c>
      <c r="D130" t="s">
        <v>28</v>
      </c>
      <c r="E130">
        <v>732</v>
      </c>
      <c r="F130">
        <v>6.9199999999999998E-2</v>
      </c>
      <c r="G130">
        <v>48.808848170151578</v>
      </c>
      <c r="H130">
        <v>40.19</v>
      </c>
    </row>
    <row r="131" spans="1:8" x14ac:dyDescent="0.25">
      <c r="A131" t="s">
        <v>67</v>
      </c>
      <c r="B131" s="2">
        <v>44224</v>
      </c>
      <c r="C131" t="s">
        <v>309</v>
      </c>
      <c r="D131" t="s">
        <v>29</v>
      </c>
      <c r="E131">
        <v>856</v>
      </c>
      <c r="F131">
        <v>6.9199999999999998E-2</v>
      </c>
      <c r="G131">
        <v>48.808848170151578</v>
      </c>
      <c r="H131">
        <v>38.89</v>
      </c>
    </row>
    <row r="132" spans="1:8" x14ac:dyDescent="0.25">
      <c r="A132" t="s">
        <v>67</v>
      </c>
      <c r="B132" s="2">
        <v>44224</v>
      </c>
      <c r="C132" t="s">
        <v>309</v>
      </c>
      <c r="D132" t="s">
        <v>30</v>
      </c>
      <c r="E132">
        <v>986</v>
      </c>
      <c r="F132">
        <v>6.9199999999999998E-2</v>
      </c>
      <c r="G132">
        <v>48.808848170151578</v>
      </c>
      <c r="H132">
        <v>37.57</v>
      </c>
    </row>
    <row r="133" spans="1:8" x14ac:dyDescent="0.25">
      <c r="A133" t="s">
        <v>67</v>
      </c>
      <c r="B133" s="2">
        <v>44224</v>
      </c>
      <c r="C133" t="s">
        <v>309</v>
      </c>
      <c r="D133" t="s">
        <v>69</v>
      </c>
      <c r="E133">
        <v>1108</v>
      </c>
      <c r="F133">
        <v>6.9199999999999998E-2</v>
      </c>
      <c r="G133">
        <v>48.808848170151578</v>
      </c>
      <c r="H133">
        <v>36.369999999999997</v>
      </c>
    </row>
    <row r="134" spans="1:8" x14ac:dyDescent="0.25">
      <c r="A134" t="s">
        <v>67</v>
      </c>
      <c r="B134" s="2">
        <v>44224</v>
      </c>
      <c r="C134" t="s">
        <v>309</v>
      </c>
      <c r="D134" t="s">
        <v>70</v>
      </c>
      <c r="E134">
        <v>1239</v>
      </c>
      <c r="F134">
        <v>6.9199999999999998E-2</v>
      </c>
      <c r="G134">
        <v>48.808848170151578</v>
      </c>
      <c r="H134">
        <v>35.130000000000003</v>
      </c>
    </row>
    <row r="135" spans="1:8" x14ac:dyDescent="0.25">
      <c r="A135" t="s">
        <v>67</v>
      </c>
      <c r="B135" s="2">
        <v>44224</v>
      </c>
      <c r="C135" t="s">
        <v>309</v>
      </c>
      <c r="D135" t="s">
        <v>71</v>
      </c>
      <c r="E135">
        <v>1361</v>
      </c>
      <c r="F135">
        <v>6.9199999999999998E-2</v>
      </c>
      <c r="G135">
        <v>48.808848170151578</v>
      </c>
      <c r="H135">
        <v>34.01</v>
      </c>
    </row>
    <row r="136" spans="1:8" x14ac:dyDescent="0.25">
      <c r="A136" t="s">
        <v>67</v>
      </c>
      <c r="B136" s="2">
        <v>44224</v>
      </c>
      <c r="C136" t="s">
        <v>309</v>
      </c>
      <c r="D136" t="s">
        <v>72</v>
      </c>
      <c r="E136">
        <v>1489</v>
      </c>
      <c r="F136">
        <v>6.9199999999999998E-2</v>
      </c>
      <c r="G136">
        <v>48.808848170151578</v>
      </c>
      <c r="H136">
        <v>32.869999999999997</v>
      </c>
    </row>
    <row r="137" spans="1:8" x14ac:dyDescent="0.25">
      <c r="A137" t="s">
        <v>67</v>
      </c>
      <c r="B137" s="2">
        <v>44224</v>
      </c>
      <c r="C137" t="s">
        <v>309</v>
      </c>
      <c r="D137" t="s">
        <v>72</v>
      </c>
      <c r="E137">
        <v>1489</v>
      </c>
      <c r="F137">
        <v>6.9199999999999998E-2</v>
      </c>
      <c r="G137">
        <v>1000</v>
      </c>
      <c r="H137">
        <v>673.44</v>
      </c>
    </row>
    <row r="138" spans="1:8" x14ac:dyDescent="0.25">
      <c r="A138" t="s">
        <v>247</v>
      </c>
      <c r="B138" s="2">
        <v>44231</v>
      </c>
      <c r="C138" t="s">
        <v>310</v>
      </c>
      <c r="D138" t="s">
        <v>23</v>
      </c>
      <c r="E138">
        <v>99</v>
      </c>
      <c r="F138">
        <v>7.6706999999999997E-2</v>
      </c>
      <c r="G138">
        <v>48.808848170151578</v>
      </c>
      <c r="H138">
        <v>47.41</v>
      </c>
    </row>
    <row r="139" spans="1:8" x14ac:dyDescent="0.25">
      <c r="A139" t="s">
        <v>247</v>
      </c>
      <c r="B139" s="2">
        <v>44231</v>
      </c>
      <c r="C139" t="s">
        <v>310</v>
      </c>
      <c r="D139" t="s">
        <v>24</v>
      </c>
      <c r="E139">
        <v>227</v>
      </c>
      <c r="F139">
        <v>7.6706999999999997E-2</v>
      </c>
      <c r="G139">
        <v>48.808848170151578</v>
      </c>
      <c r="H139">
        <v>45.67</v>
      </c>
    </row>
    <row r="140" spans="1:8" x14ac:dyDescent="0.25">
      <c r="A140" t="s">
        <v>247</v>
      </c>
      <c r="B140" s="2">
        <v>44231</v>
      </c>
      <c r="C140" t="s">
        <v>310</v>
      </c>
      <c r="D140" t="s">
        <v>25</v>
      </c>
      <c r="E140">
        <v>351</v>
      </c>
      <c r="F140">
        <v>7.6706999999999997E-2</v>
      </c>
      <c r="G140">
        <v>48.808848170151578</v>
      </c>
      <c r="H140">
        <v>44.03</v>
      </c>
    </row>
    <row r="141" spans="1:8" x14ac:dyDescent="0.25">
      <c r="A141" t="s">
        <v>247</v>
      </c>
      <c r="B141" s="2">
        <v>44231</v>
      </c>
      <c r="C141" t="s">
        <v>310</v>
      </c>
      <c r="D141" t="s">
        <v>26</v>
      </c>
      <c r="E141">
        <v>478</v>
      </c>
      <c r="F141">
        <v>7.6706999999999997E-2</v>
      </c>
      <c r="G141">
        <v>48.808848170151578</v>
      </c>
      <c r="H141">
        <v>42.42</v>
      </c>
    </row>
    <row r="142" spans="1:8" x14ac:dyDescent="0.25">
      <c r="A142" t="s">
        <v>247</v>
      </c>
      <c r="B142" s="2">
        <v>44231</v>
      </c>
      <c r="C142" t="s">
        <v>310</v>
      </c>
      <c r="D142" t="s">
        <v>27</v>
      </c>
      <c r="E142">
        <v>602</v>
      </c>
      <c r="F142">
        <v>7.6706999999999997E-2</v>
      </c>
      <c r="G142">
        <v>48.808848170151578</v>
      </c>
      <c r="H142">
        <v>40.909999999999997</v>
      </c>
    </row>
    <row r="143" spans="1:8" x14ac:dyDescent="0.25">
      <c r="A143" t="s">
        <v>247</v>
      </c>
      <c r="B143" s="2">
        <v>44231</v>
      </c>
      <c r="C143" t="s">
        <v>310</v>
      </c>
      <c r="D143" t="s">
        <v>28</v>
      </c>
      <c r="E143">
        <v>727</v>
      </c>
      <c r="F143">
        <v>7.6706999999999997E-2</v>
      </c>
      <c r="G143">
        <v>48.808848170151578</v>
      </c>
      <c r="H143">
        <v>39.44</v>
      </c>
    </row>
    <row r="144" spans="1:8" x14ac:dyDescent="0.25">
      <c r="A144" t="s">
        <v>247</v>
      </c>
      <c r="B144" s="2">
        <v>44231</v>
      </c>
      <c r="C144" t="s">
        <v>310</v>
      </c>
      <c r="D144" t="s">
        <v>29</v>
      </c>
      <c r="E144">
        <v>851</v>
      </c>
      <c r="F144">
        <v>7.6706999999999997E-2</v>
      </c>
      <c r="G144">
        <v>48.808848170151578</v>
      </c>
      <c r="H144">
        <v>38.03</v>
      </c>
    </row>
    <row r="145" spans="1:8" x14ac:dyDescent="0.25">
      <c r="A145" t="s">
        <v>247</v>
      </c>
      <c r="B145" s="2">
        <v>44231</v>
      </c>
      <c r="C145" t="s">
        <v>310</v>
      </c>
      <c r="D145" t="s">
        <v>30</v>
      </c>
      <c r="E145">
        <v>981</v>
      </c>
      <c r="F145">
        <v>7.6706999999999997E-2</v>
      </c>
      <c r="G145">
        <v>48.808848170151578</v>
      </c>
      <c r="H145">
        <v>36.61</v>
      </c>
    </row>
    <row r="146" spans="1:8" x14ac:dyDescent="0.25">
      <c r="A146" t="s">
        <v>247</v>
      </c>
      <c r="B146" s="2">
        <v>44231</v>
      </c>
      <c r="C146" t="s">
        <v>310</v>
      </c>
      <c r="D146" t="s">
        <v>69</v>
      </c>
      <c r="E146">
        <v>1103</v>
      </c>
      <c r="F146">
        <v>7.6706999999999997E-2</v>
      </c>
      <c r="G146">
        <v>48.808848170151578</v>
      </c>
      <c r="H146">
        <v>35.32</v>
      </c>
    </row>
    <row r="147" spans="1:8" x14ac:dyDescent="0.25">
      <c r="A147" t="s">
        <v>247</v>
      </c>
      <c r="B147" s="2">
        <v>44231</v>
      </c>
      <c r="C147" t="s">
        <v>310</v>
      </c>
      <c r="D147" t="s">
        <v>70</v>
      </c>
      <c r="E147">
        <v>1234</v>
      </c>
      <c r="F147">
        <v>7.6706999999999997E-2</v>
      </c>
      <c r="G147">
        <v>48.808848170151578</v>
      </c>
      <c r="H147">
        <v>33.99</v>
      </c>
    </row>
    <row r="148" spans="1:8" x14ac:dyDescent="0.25">
      <c r="A148" t="s">
        <v>247</v>
      </c>
      <c r="B148" s="2">
        <v>44231</v>
      </c>
      <c r="C148" t="s">
        <v>310</v>
      </c>
      <c r="D148" t="s">
        <v>71</v>
      </c>
      <c r="E148">
        <v>1356</v>
      </c>
      <c r="F148">
        <v>7.6706999999999997E-2</v>
      </c>
      <c r="G148">
        <v>48.808848170151578</v>
      </c>
      <c r="H148">
        <v>32.79</v>
      </c>
    </row>
    <row r="149" spans="1:8" x14ac:dyDescent="0.25">
      <c r="A149" t="s">
        <v>247</v>
      </c>
      <c r="B149" s="2">
        <v>44231</v>
      </c>
      <c r="C149" t="s">
        <v>310</v>
      </c>
      <c r="D149" t="s">
        <v>72</v>
      </c>
      <c r="E149">
        <v>1484</v>
      </c>
      <c r="F149">
        <v>7.6706999999999997E-2</v>
      </c>
      <c r="G149">
        <v>48.808848170151578</v>
      </c>
      <c r="H149">
        <v>31.58</v>
      </c>
    </row>
    <row r="150" spans="1:8" x14ac:dyDescent="0.25">
      <c r="A150" t="s">
        <v>247</v>
      </c>
      <c r="B150" s="2">
        <v>44231</v>
      </c>
      <c r="C150" t="s">
        <v>310</v>
      </c>
      <c r="D150" t="s">
        <v>128</v>
      </c>
      <c r="E150">
        <v>1607</v>
      </c>
      <c r="F150">
        <v>7.6706999999999997E-2</v>
      </c>
      <c r="G150">
        <v>48.808848170151578</v>
      </c>
      <c r="H150">
        <v>30.47</v>
      </c>
    </row>
    <row r="151" spans="1:8" x14ac:dyDescent="0.25">
      <c r="A151" t="s">
        <v>247</v>
      </c>
      <c r="B151" s="2">
        <v>44231</v>
      </c>
      <c r="C151" t="s">
        <v>310</v>
      </c>
      <c r="D151" t="s">
        <v>129</v>
      </c>
      <c r="E151">
        <v>1735</v>
      </c>
      <c r="F151">
        <v>7.6706999999999997E-2</v>
      </c>
      <c r="G151">
        <v>48.808848170151578</v>
      </c>
      <c r="H151">
        <v>29.34</v>
      </c>
    </row>
    <row r="152" spans="1:8" x14ac:dyDescent="0.25">
      <c r="A152" t="s">
        <v>247</v>
      </c>
      <c r="B152" s="2">
        <v>44231</v>
      </c>
      <c r="C152" t="s">
        <v>310</v>
      </c>
      <c r="D152" t="s">
        <v>130</v>
      </c>
      <c r="E152">
        <v>1859</v>
      </c>
      <c r="F152">
        <v>7.6706999999999997E-2</v>
      </c>
      <c r="G152">
        <v>48.808848170151578</v>
      </c>
      <c r="H152">
        <v>28.3</v>
      </c>
    </row>
    <row r="153" spans="1:8" x14ac:dyDescent="0.25">
      <c r="A153" t="s">
        <v>247</v>
      </c>
      <c r="B153" s="2">
        <v>44231</v>
      </c>
      <c r="C153" t="s">
        <v>310</v>
      </c>
      <c r="D153" t="s">
        <v>131</v>
      </c>
      <c r="E153">
        <v>1984</v>
      </c>
      <c r="F153">
        <v>7.6706999999999997E-2</v>
      </c>
      <c r="G153">
        <v>48.808848170151578</v>
      </c>
      <c r="H153">
        <v>27.28</v>
      </c>
    </row>
    <row r="154" spans="1:8" x14ac:dyDescent="0.25">
      <c r="A154" t="s">
        <v>247</v>
      </c>
      <c r="B154" s="2">
        <v>44231</v>
      </c>
      <c r="C154" t="s">
        <v>310</v>
      </c>
      <c r="D154" t="s">
        <v>249</v>
      </c>
      <c r="E154">
        <v>2108</v>
      </c>
      <c r="F154">
        <v>7.6706999999999997E-2</v>
      </c>
      <c r="G154">
        <v>48.808848170151578</v>
      </c>
      <c r="H154">
        <v>26.3</v>
      </c>
    </row>
    <row r="155" spans="1:8" x14ac:dyDescent="0.25">
      <c r="A155" t="s">
        <v>247</v>
      </c>
      <c r="B155" s="2">
        <v>44231</v>
      </c>
      <c r="C155" t="s">
        <v>310</v>
      </c>
      <c r="D155" t="s">
        <v>250</v>
      </c>
      <c r="E155">
        <v>2234</v>
      </c>
      <c r="F155">
        <v>7.6706999999999997E-2</v>
      </c>
      <c r="G155">
        <v>48.808848170151578</v>
      </c>
      <c r="H155">
        <v>25.35</v>
      </c>
    </row>
    <row r="156" spans="1:8" x14ac:dyDescent="0.25">
      <c r="A156" t="s">
        <v>247</v>
      </c>
      <c r="B156" s="2">
        <v>44231</v>
      </c>
      <c r="C156" t="s">
        <v>310</v>
      </c>
      <c r="D156" t="s">
        <v>251</v>
      </c>
      <c r="E156">
        <v>2357</v>
      </c>
      <c r="F156">
        <v>7.6706999999999997E-2</v>
      </c>
      <c r="G156">
        <v>48.808848170151578</v>
      </c>
      <c r="H156">
        <v>24.45</v>
      </c>
    </row>
    <row r="157" spans="1:8" x14ac:dyDescent="0.25">
      <c r="A157" t="s">
        <v>247</v>
      </c>
      <c r="B157" s="2">
        <v>44231</v>
      </c>
      <c r="C157" t="s">
        <v>310</v>
      </c>
      <c r="D157" t="s">
        <v>252</v>
      </c>
      <c r="E157">
        <v>2487</v>
      </c>
      <c r="F157">
        <v>7.6706999999999997E-2</v>
      </c>
      <c r="G157">
        <v>48.808848170151578</v>
      </c>
      <c r="H157">
        <v>23.54</v>
      </c>
    </row>
    <row r="158" spans="1:8" x14ac:dyDescent="0.25">
      <c r="A158" t="s">
        <v>247</v>
      </c>
      <c r="B158" s="2">
        <v>44231</v>
      </c>
      <c r="C158" t="s">
        <v>310</v>
      </c>
      <c r="D158" t="s">
        <v>252</v>
      </c>
      <c r="E158">
        <v>2487</v>
      </c>
      <c r="F158">
        <v>7.6706999999999997E-2</v>
      </c>
      <c r="G158">
        <v>1000</v>
      </c>
      <c r="H158">
        <v>482.2</v>
      </c>
    </row>
    <row r="159" spans="1:8" x14ac:dyDescent="0.25">
      <c r="A159" t="s">
        <v>126</v>
      </c>
      <c r="B159" s="2">
        <v>44231</v>
      </c>
      <c r="C159" t="s">
        <v>310</v>
      </c>
      <c r="D159" t="s">
        <v>23</v>
      </c>
      <c r="E159">
        <v>99</v>
      </c>
      <c r="F159">
        <v>7.3305999999999996E-2</v>
      </c>
      <c r="G159">
        <v>48.808848170151578</v>
      </c>
      <c r="H159">
        <v>47.47</v>
      </c>
    </row>
    <row r="160" spans="1:8" x14ac:dyDescent="0.25">
      <c r="A160" t="s">
        <v>126</v>
      </c>
      <c r="B160" s="2">
        <v>44231</v>
      </c>
      <c r="C160" t="s">
        <v>310</v>
      </c>
      <c r="D160" t="s">
        <v>24</v>
      </c>
      <c r="E160">
        <v>227</v>
      </c>
      <c r="F160">
        <v>7.3305999999999996E-2</v>
      </c>
      <c r="G160">
        <v>48.808848170151578</v>
      </c>
      <c r="H160">
        <v>45.8</v>
      </c>
    </row>
    <row r="161" spans="1:8" x14ac:dyDescent="0.25">
      <c r="A161" t="s">
        <v>126</v>
      </c>
      <c r="B161" s="2">
        <v>44231</v>
      </c>
      <c r="C161" t="s">
        <v>310</v>
      </c>
      <c r="D161" t="s">
        <v>25</v>
      </c>
      <c r="E161">
        <v>351</v>
      </c>
      <c r="F161">
        <v>7.3305999999999996E-2</v>
      </c>
      <c r="G161">
        <v>48.808848170151578</v>
      </c>
      <c r="H161">
        <v>44.23</v>
      </c>
    </row>
    <row r="162" spans="1:8" x14ac:dyDescent="0.25">
      <c r="A162" t="s">
        <v>126</v>
      </c>
      <c r="B162" s="2">
        <v>44231</v>
      </c>
      <c r="C162" t="s">
        <v>310</v>
      </c>
      <c r="D162" t="s">
        <v>26</v>
      </c>
      <c r="E162">
        <v>478</v>
      </c>
      <c r="F162">
        <v>7.3305999999999996E-2</v>
      </c>
      <c r="G162">
        <v>48.808848170151578</v>
      </c>
      <c r="H162">
        <v>42.68</v>
      </c>
    </row>
    <row r="163" spans="1:8" x14ac:dyDescent="0.25">
      <c r="A163" t="s">
        <v>126</v>
      </c>
      <c r="B163" s="2">
        <v>44231</v>
      </c>
      <c r="C163" t="s">
        <v>310</v>
      </c>
      <c r="D163" t="s">
        <v>27</v>
      </c>
      <c r="E163">
        <v>602</v>
      </c>
      <c r="F163">
        <v>7.3305999999999996E-2</v>
      </c>
      <c r="G163">
        <v>48.808848170151578</v>
      </c>
      <c r="H163">
        <v>41.22</v>
      </c>
    </row>
    <row r="164" spans="1:8" x14ac:dyDescent="0.25">
      <c r="A164" t="s">
        <v>126</v>
      </c>
      <c r="B164" s="2">
        <v>44231</v>
      </c>
      <c r="C164" t="s">
        <v>310</v>
      </c>
      <c r="D164" t="s">
        <v>28</v>
      </c>
      <c r="E164">
        <v>727</v>
      </c>
      <c r="F164">
        <v>7.3305999999999996E-2</v>
      </c>
      <c r="G164">
        <v>48.808848170151578</v>
      </c>
      <c r="H164">
        <v>39.799999999999997</v>
      </c>
    </row>
    <row r="165" spans="1:8" x14ac:dyDescent="0.25">
      <c r="A165" t="s">
        <v>126</v>
      </c>
      <c r="B165" s="2">
        <v>44231</v>
      </c>
      <c r="C165" t="s">
        <v>310</v>
      </c>
      <c r="D165" t="s">
        <v>29</v>
      </c>
      <c r="E165">
        <v>851</v>
      </c>
      <c r="F165">
        <v>7.3305999999999996E-2</v>
      </c>
      <c r="G165">
        <v>48.808848170151578</v>
      </c>
      <c r="H165">
        <v>38.44</v>
      </c>
    </row>
    <row r="166" spans="1:8" x14ac:dyDescent="0.25">
      <c r="A166" t="s">
        <v>126</v>
      </c>
      <c r="B166" s="2">
        <v>44231</v>
      </c>
      <c r="C166" t="s">
        <v>310</v>
      </c>
      <c r="D166" t="s">
        <v>30</v>
      </c>
      <c r="E166">
        <v>981</v>
      </c>
      <c r="F166">
        <v>7.3305999999999996E-2</v>
      </c>
      <c r="G166">
        <v>48.808848170151578</v>
      </c>
      <c r="H166">
        <v>37.06</v>
      </c>
    </row>
    <row r="167" spans="1:8" x14ac:dyDescent="0.25">
      <c r="A167" t="s">
        <v>126</v>
      </c>
      <c r="B167" s="2">
        <v>44231</v>
      </c>
      <c r="C167" t="s">
        <v>310</v>
      </c>
      <c r="D167" t="s">
        <v>69</v>
      </c>
      <c r="E167">
        <v>1103</v>
      </c>
      <c r="F167">
        <v>7.3305999999999996E-2</v>
      </c>
      <c r="G167">
        <v>48.808848170151578</v>
      </c>
      <c r="H167">
        <v>35.81</v>
      </c>
    </row>
    <row r="168" spans="1:8" x14ac:dyDescent="0.25">
      <c r="A168" t="s">
        <v>126</v>
      </c>
      <c r="B168" s="2">
        <v>44231</v>
      </c>
      <c r="C168" t="s">
        <v>310</v>
      </c>
      <c r="D168" t="s">
        <v>70</v>
      </c>
      <c r="E168">
        <v>1234</v>
      </c>
      <c r="F168">
        <v>7.3305999999999996E-2</v>
      </c>
      <c r="G168">
        <v>48.808848170151578</v>
      </c>
      <c r="H168">
        <v>34.520000000000003</v>
      </c>
    </row>
    <row r="169" spans="1:8" x14ac:dyDescent="0.25">
      <c r="A169" t="s">
        <v>126</v>
      </c>
      <c r="B169" s="2">
        <v>44231</v>
      </c>
      <c r="C169" t="s">
        <v>310</v>
      </c>
      <c r="D169" t="s">
        <v>71</v>
      </c>
      <c r="E169">
        <v>1356</v>
      </c>
      <c r="F169">
        <v>7.3305999999999996E-2</v>
      </c>
      <c r="G169">
        <v>48.808848170151578</v>
      </c>
      <c r="H169">
        <v>33.36</v>
      </c>
    </row>
    <row r="170" spans="1:8" x14ac:dyDescent="0.25">
      <c r="A170" t="s">
        <v>126</v>
      </c>
      <c r="B170" s="2">
        <v>44231</v>
      </c>
      <c r="C170" t="s">
        <v>310</v>
      </c>
      <c r="D170" t="s">
        <v>72</v>
      </c>
      <c r="E170">
        <v>1484</v>
      </c>
      <c r="F170">
        <v>7.3305999999999996E-2</v>
      </c>
      <c r="G170">
        <v>48.808848170151578</v>
      </c>
      <c r="H170">
        <v>32.18</v>
      </c>
    </row>
    <row r="171" spans="1:8" x14ac:dyDescent="0.25">
      <c r="A171" t="s">
        <v>126</v>
      </c>
      <c r="B171" s="2">
        <v>44231</v>
      </c>
      <c r="C171" t="s">
        <v>310</v>
      </c>
      <c r="D171" t="s">
        <v>128</v>
      </c>
      <c r="E171">
        <v>1607</v>
      </c>
      <c r="F171">
        <v>7.3305999999999996E-2</v>
      </c>
      <c r="G171">
        <v>48.808848170151578</v>
      </c>
      <c r="H171">
        <v>31.09</v>
      </c>
    </row>
    <row r="172" spans="1:8" x14ac:dyDescent="0.25">
      <c r="A172" t="s">
        <v>126</v>
      </c>
      <c r="B172" s="2">
        <v>44231</v>
      </c>
      <c r="C172" t="s">
        <v>310</v>
      </c>
      <c r="D172" t="s">
        <v>129</v>
      </c>
      <c r="E172">
        <v>1735</v>
      </c>
      <c r="F172">
        <v>7.3305999999999996E-2</v>
      </c>
      <c r="G172">
        <v>48.808848170151578</v>
      </c>
      <c r="H172">
        <v>29.99</v>
      </c>
    </row>
    <row r="173" spans="1:8" x14ac:dyDescent="0.25">
      <c r="A173" t="s">
        <v>126</v>
      </c>
      <c r="B173" s="2">
        <v>44231</v>
      </c>
      <c r="C173" t="s">
        <v>310</v>
      </c>
      <c r="D173" t="s">
        <v>130</v>
      </c>
      <c r="E173">
        <v>1859</v>
      </c>
      <c r="F173">
        <v>7.3305999999999996E-2</v>
      </c>
      <c r="G173">
        <v>48.808848170151578</v>
      </c>
      <c r="H173">
        <v>28.96</v>
      </c>
    </row>
    <row r="174" spans="1:8" x14ac:dyDescent="0.25">
      <c r="A174" t="s">
        <v>126</v>
      </c>
      <c r="B174" s="2">
        <v>44231</v>
      </c>
      <c r="C174" t="s">
        <v>310</v>
      </c>
      <c r="D174" t="s">
        <v>131</v>
      </c>
      <c r="E174">
        <v>1984</v>
      </c>
      <c r="F174">
        <v>7.3305999999999996E-2</v>
      </c>
      <c r="G174">
        <v>48.808848170151578</v>
      </c>
      <c r="H174">
        <v>27.96</v>
      </c>
    </row>
    <row r="175" spans="1:8" x14ac:dyDescent="0.25">
      <c r="A175" t="s">
        <v>126</v>
      </c>
      <c r="B175" s="2">
        <v>44231</v>
      </c>
      <c r="C175" t="s">
        <v>310</v>
      </c>
      <c r="D175" t="s">
        <v>131</v>
      </c>
      <c r="E175">
        <v>1984</v>
      </c>
      <c r="F175">
        <v>7.3305999999999996E-2</v>
      </c>
      <c r="G175">
        <v>1000</v>
      </c>
      <c r="H175">
        <v>572.95000000000005</v>
      </c>
    </row>
    <row r="176" spans="1:8" x14ac:dyDescent="0.25">
      <c r="A176" t="s">
        <v>126</v>
      </c>
      <c r="B176" s="2">
        <v>44238</v>
      </c>
      <c r="C176" t="s">
        <v>311</v>
      </c>
      <c r="D176" t="s">
        <v>23</v>
      </c>
      <c r="E176">
        <v>94</v>
      </c>
      <c r="F176">
        <v>7.4179999999999996E-2</v>
      </c>
      <c r="G176">
        <v>48.808848170151578</v>
      </c>
      <c r="H176">
        <v>47.52</v>
      </c>
    </row>
    <row r="177" spans="1:8" x14ac:dyDescent="0.25">
      <c r="A177" t="s">
        <v>126</v>
      </c>
      <c r="B177" s="2">
        <v>44238</v>
      </c>
      <c r="C177" t="s">
        <v>311</v>
      </c>
      <c r="D177" t="s">
        <v>24</v>
      </c>
      <c r="E177">
        <v>222</v>
      </c>
      <c r="F177">
        <v>7.4179999999999996E-2</v>
      </c>
      <c r="G177">
        <v>48.808848170151578</v>
      </c>
      <c r="H177">
        <v>45.83</v>
      </c>
    </row>
    <row r="178" spans="1:8" x14ac:dyDescent="0.25">
      <c r="A178" t="s">
        <v>126</v>
      </c>
      <c r="B178" s="2">
        <v>44238</v>
      </c>
      <c r="C178" t="s">
        <v>311</v>
      </c>
      <c r="D178" t="s">
        <v>25</v>
      </c>
      <c r="E178">
        <v>346</v>
      </c>
      <c r="F178">
        <v>7.4179999999999996E-2</v>
      </c>
      <c r="G178">
        <v>48.808848170151578</v>
      </c>
      <c r="H178">
        <v>44.24</v>
      </c>
    </row>
    <row r="179" spans="1:8" x14ac:dyDescent="0.25">
      <c r="A179" t="s">
        <v>126</v>
      </c>
      <c r="B179" s="2">
        <v>44238</v>
      </c>
      <c r="C179" t="s">
        <v>311</v>
      </c>
      <c r="D179" t="s">
        <v>26</v>
      </c>
      <c r="E179">
        <v>473</v>
      </c>
      <c r="F179">
        <v>7.4179999999999996E-2</v>
      </c>
      <c r="G179">
        <v>48.808848170151578</v>
      </c>
      <c r="H179">
        <v>42.67</v>
      </c>
    </row>
    <row r="180" spans="1:8" x14ac:dyDescent="0.25">
      <c r="A180" t="s">
        <v>126</v>
      </c>
      <c r="B180" s="2">
        <v>44238</v>
      </c>
      <c r="C180" t="s">
        <v>311</v>
      </c>
      <c r="D180" t="s">
        <v>27</v>
      </c>
      <c r="E180">
        <v>597</v>
      </c>
      <c r="F180">
        <v>7.4179999999999996E-2</v>
      </c>
      <c r="G180">
        <v>48.808848170151578</v>
      </c>
      <c r="H180">
        <v>41.2</v>
      </c>
    </row>
    <row r="181" spans="1:8" x14ac:dyDescent="0.25">
      <c r="A181" t="s">
        <v>126</v>
      </c>
      <c r="B181" s="2">
        <v>44238</v>
      </c>
      <c r="C181" t="s">
        <v>311</v>
      </c>
      <c r="D181" t="s">
        <v>28</v>
      </c>
      <c r="E181">
        <v>722</v>
      </c>
      <c r="F181">
        <v>7.4179999999999996E-2</v>
      </c>
      <c r="G181">
        <v>48.808848170151578</v>
      </c>
      <c r="H181">
        <v>39.76</v>
      </c>
    </row>
    <row r="182" spans="1:8" x14ac:dyDescent="0.25">
      <c r="A182" t="s">
        <v>126</v>
      </c>
      <c r="B182" s="2">
        <v>44238</v>
      </c>
      <c r="C182" t="s">
        <v>311</v>
      </c>
      <c r="D182" t="s">
        <v>29</v>
      </c>
      <c r="E182">
        <v>846</v>
      </c>
      <c r="F182">
        <v>7.4179999999999996E-2</v>
      </c>
      <c r="G182">
        <v>48.808848170151578</v>
      </c>
      <c r="H182">
        <v>38.39</v>
      </c>
    </row>
    <row r="183" spans="1:8" x14ac:dyDescent="0.25">
      <c r="A183" t="s">
        <v>126</v>
      </c>
      <c r="B183" s="2">
        <v>44238</v>
      </c>
      <c r="C183" t="s">
        <v>311</v>
      </c>
      <c r="D183" t="s">
        <v>30</v>
      </c>
      <c r="E183">
        <v>976</v>
      </c>
      <c r="F183">
        <v>7.4179999999999996E-2</v>
      </c>
      <c r="G183">
        <v>48.808848170151578</v>
      </c>
      <c r="H183">
        <v>36.99</v>
      </c>
    </row>
    <row r="184" spans="1:8" x14ac:dyDescent="0.25">
      <c r="A184" t="s">
        <v>126</v>
      </c>
      <c r="B184" s="2">
        <v>44238</v>
      </c>
      <c r="C184" t="s">
        <v>311</v>
      </c>
      <c r="D184" t="s">
        <v>69</v>
      </c>
      <c r="E184">
        <v>1098</v>
      </c>
      <c r="F184">
        <v>7.4179999999999996E-2</v>
      </c>
      <c r="G184">
        <v>48.808848170151578</v>
      </c>
      <c r="H184">
        <v>35.729999999999997</v>
      </c>
    </row>
    <row r="185" spans="1:8" x14ac:dyDescent="0.25">
      <c r="A185" t="s">
        <v>126</v>
      </c>
      <c r="B185" s="2">
        <v>44238</v>
      </c>
      <c r="C185" t="s">
        <v>311</v>
      </c>
      <c r="D185" t="s">
        <v>70</v>
      </c>
      <c r="E185">
        <v>1229</v>
      </c>
      <c r="F185">
        <v>7.4179999999999996E-2</v>
      </c>
      <c r="G185">
        <v>48.808848170151578</v>
      </c>
      <c r="H185">
        <v>34.43</v>
      </c>
    </row>
    <row r="186" spans="1:8" x14ac:dyDescent="0.25">
      <c r="A186" t="s">
        <v>126</v>
      </c>
      <c r="B186" s="2">
        <v>44238</v>
      </c>
      <c r="C186" t="s">
        <v>311</v>
      </c>
      <c r="D186" t="s">
        <v>71</v>
      </c>
      <c r="E186">
        <v>1351</v>
      </c>
      <c r="F186">
        <v>7.4179999999999996E-2</v>
      </c>
      <c r="G186">
        <v>48.808848170151578</v>
      </c>
      <c r="H186">
        <v>33.26</v>
      </c>
    </row>
    <row r="187" spans="1:8" x14ac:dyDescent="0.25">
      <c r="A187" t="s">
        <v>126</v>
      </c>
      <c r="B187" s="2">
        <v>44238</v>
      </c>
      <c r="C187" t="s">
        <v>311</v>
      </c>
      <c r="D187" t="s">
        <v>72</v>
      </c>
      <c r="E187">
        <v>1479</v>
      </c>
      <c r="F187">
        <v>7.4179999999999996E-2</v>
      </c>
      <c r="G187">
        <v>48.808848170151578</v>
      </c>
      <c r="H187">
        <v>32.07</v>
      </c>
    </row>
    <row r="188" spans="1:8" x14ac:dyDescent="0.25">
      <c r="A188" t="s">
        <v>126</v>
      </c>
      <c r="B188" s="2">
        <v>44238</v>
      </c>
      <c r="C188" t="s">
        <v>311</v>
      </c>
      <c r="D188" t="s">
        <v>128</v>
      </c>
      <c r="E188">
        <v>1602</v>
      </c>
      <c r="F188">
        <v>7.4179999999999996E-2</v>
      </c>
      <c r="G188">
        <v>48.808848170151578</v>
      </c>
      <c r="H188">
        <v>30.97</v>
      </c>
    </row>
    <row r="189" spans="1:8" x14ac:dyDescent="0.25">
      <c r="A189" t="s">
        <v>126</v>
      </c>
      <c r="B189" s="2">
        <v>44238</v>
      </c>
      <c r="C189" t="s">
        <v>311</v>
      </c>
      <c r="D189" t="s">
        <v>129</v>
      </c>
      <c r="E189">
        <v>1730</v>
      </c>
      <c r="F189">
        <v>7.4179999999999996E-2</v>
      </c>
      <c r="G189">
        <v>48.808848170151578</v>
      </c>
      <c r="H189">
        <v>29.86</v>
      </c>
    </row>
    <row r="190" spans="1:8" x14ac:dyDescent="0.25">
      <c r="A190" t="s">
        <v>126</v>
      </c>
      <c r="B190" s="2">
        <v>44238</v>
      </c>
      <c r="C190" t="s">
        <v>311</v>
      </c>
      <c r="D190" t="s">
        <v>130</v>
      </c>
      <c r="E190">
        <v>1854</v>
      </c>
      <c r="F190">
        <v>7.4179999999999996E-2</v>
      </c>
      <c r="G190">
        <v>48.808848170151578</v>
      </c>
      <c r="H190">
        <v>28.83</v>
      </c>
    </row>
    <row r="191" spans="1:8" x14ac:dyDescent="0.25">
      <c r="A191" t="s">
        <v>126</v>
      </c>
      <c r="B191" s="2">
        <v>44238</v>
      </c>
      <c r="C191" t="s">
        <v>311</v>
      </c>
      <c r="D191" t="s">
        <v>131</v>
      </c>
      <c r="E191">
        <v>1979</v>
      </c>
      <c r="F191">
        <v>7.4179999999999996E-2</v>
      </c>
      <c r="G191">
        <v>48.808848170151578</v>
      </c>
      <c r="H191">
        <v>27.83</v>
      </c>
    </row>
    <row r="192" spans="1:8" x14ac:dyDescent="0.25">
      <c r="A192" t="s">
        <v>126</v>
      </c>
      <c r="B192" s="2">
        <v>44238</v>
      </c>
      <c r="C192" t="s">
        <v>311</v>
      </c>
      <c r="D192" t="s">
        <v>131</v>
      </c>
      <c r="E192">
        <v>1979</v>
      </c>
      <c r="F192">
        <v>7.4179999999999996E-2</v>
      </c>
      <c r="G192">
        <v>1000</v>
      </c>
      <c r="H192">
        <v>570.09</v>
      </c>
    </row>
    <row r="193" spans="1:8" x14ac:dyDescent="0.25">
      <c r="A193" t="s">
        <v>67</v>
      </c>
      <c r="B193" s="2">
        <v>44238</v>
      </c>
      <c r="C193" t="s">
        <v>311</v>
      </c>
      <c r="D193" t="s">
        <v>23</v>
      </c>
      <c r="E193">
        <v>94</v>
      </c>
      <c r="F193">
        <v>6.9779999999999995E-2</v>
      </c>
      <c r="G193">
        <v>48.808848170151578</v>
      </c>
      <c r="H193">
        <v>47.6</v>
      </c>
    </row>
    <row r="194" spans="1:8" x14ac:dyDescent="0.25">
      <c r="A194" t="s">
        <v>67</v>
      </c>
      <c r="B194" s="2">
        <v>44238</v>
      </c>
      <c r="C194" t="s">
        <v>311</v>
      </c>
      <c r="D194" t="s">
        <v>24</v>
      </c>
      <c r="E194">
        <v>222</v>
      </c>
      <c r="F194">
        <v>6.9779999999999995E-2</v>
      </c>
      <c r="G194">
        <v>48.808848170151578</v>
      </c>
      <c r="H194">
        <v>45.99</v>
      </c>
    </row>
    <row r="195" spans="1:8" x14ac:dyDescent="0.25">
      <c r="A195" t="s">
        <v>67</v>
      </c>
      <c r="B195" s="2">
        <v>44238</v>
      </c>
      <c r="C195" t="s">
        <v>311</v>
      </c>
      <c r="D195" t="s">
        <v>25</v>
      </c>
      <c r="E195">
        <v>346</v>
      </c>
      <c r="F195">
        <v>6.9779999999999995E-2</v>
      </c>
      <c r="G195">
        <v>48.808848170151578</v>
      </c>
      <c r="H195">
        <v>44.49</v>
      </c>
    </row>
    <row r="196" spans="1:8" x14ac:dyDescent="0.25">
      <c r="A196" t="s">
        <v>67</v>
      </c>
      <c r="B196" s="2">
        <v>44238</v>
      </c>
      <c r="C196" t="s">
        <v>311</v>
      </c>
      <c r="D196" t="s">
        <v>26</v>
      </c>
      <c r="E196">
        <v>473</v>
      </c>
      <c r="F196">
        <v>6.9779999999999995E-2</v>
      </c>
      <c r="G196">
        <v>48.808848170151578</v>
      </c>
      <c r="H196">
        <v>43</v>
      </c>
    </row>
    <row r="197" spans="1:8" x14ac:dyDescent="0.25">
      <c r="A197" t="s">
        <v>67</v>
      </c>
      <c r="B197" s="2">
        <v>44238</v>
      </c>
      <c r="C197" t="s">
        <v>311</v>
      </c>
      <c r="D197" t="s">
        <v>27</v>
      </c>
      <c r="E197">
        <v>597</v>
      </c>
      <c r="F197">
        <v>6.9779999999999995E-2</v>
      </c>
      <c r="G197">
        <v>48.808848170151578</v>
      </c>
      <c r="H197">
        <v>41.6</v>
      </c>
    </row>
    <row r="198" spans="1:8" x14ac:dyDescent="0.25">
      <c r="A198" t="s">
        <v>67</v>
      </c>
      <c r="B198" s="2">
        <v>44238</v>
      </c>
      <c r="C198" t="s">
        <v>311</v>
      </c>
      <c r="D198" t="s">
        <v>28</v>
      </c>
      <c r="E198">
        <v>722</v>
      </c>
      <c r="F198">
        <v>6.9779999999999995E-2</v>
      </c>
      <c r="G198">
        <v>48.808848170151578</v>
      </c>
      <c r="H198">
        <v>40.229999999999997</v>
      </c>
    </row>
    <row r="199" spans="1:8" x14ac:dyDescent="0.25">
      <c r="A199" t="s">
        <v>67</v>
      </c>
      <c r="B199" s="2">
        <v>44238</v>
      </c>
      <c r="C199" t="s">
        <v>311</v>
      </c>
      <c r="D199" t="s">
        <v>29</v>
      </c>
      <c r="E199">
        <v>846</v>
      </c>
      <c r="F199">
        <v>6.9779999999999995E-2</v>
      </c>
      <c r="G199">
        <v>48.808848170151578</v>
      </c>
      <c r="H199">
        <v>38.92</v>
      </c>
    </row>
    <row r="200" spans="1:8" x14ac:dyDescent="0.25">
      <c r="A200" t="s">
        <v>67</v>
      </c>
      <c r="B200" s="2">
        <v>44238</v>
      </c>
      <c r="C200" t="s">
        <v>311</v>
      </c>
      <c r="D200" t="s">
        <v>30</v>
      </c>
      <c r="E200">
        <v>976</v>
      </c>
      <c r="F200">
        <v>6.9779999999999995E-2</v>
      </c>
      <c r="G200">
        <v>48.808848170151578</v>
      </c>
      <c r="H200">
        <v>37.590000000000003</v>
      </c>
    </row>
    <row r="201" spans="1:8" x14ac:dyDescent="0.25">
      <c r="A201" t="s">
        <v>67</v>
      </c>
      <c r="B201" s="2">
        <v>44238</v>
      </c>
      <c r="C201" t="s">
        <v>311</v>
      </c>
      <c r="D201" t="s">
        <v>69</v>
      </c>
      <c r="E201">
        <v>1098</v>
      </c>
      <c r="F201">
        <v>6.9779999999999995E-2</v>
      </c>
      <c r="G201">
        <v>48.808848170151578</v>
      </c>
      <c r="H201">
        <v>36.380000000000003</v>
      </c>
    </row>
    <row r="202" spans="1:8" x14ac:dyDescent="0.25">
      <c r="A202" t="s">
        <v>67</v>
      </c>
      <c r="B202" s="2">
        <v>44238</v>
      </c>
      <c r="C202" t="s">
        <v>311</v>
      </c>
      <c r="D202" t="s">
        <v>70</v>
      </c>
      <c r="E202">
        <v>1229</v>
      </c>
      <c r="F202">
        <v>6.9779999999999995E-2</v>
      </c>
      <c r="G202">
        <v>48.808848170151578</v>
      </c>
      <c r="H202">
        <v>35.130000000000003</v>
      </c>
    </row>
    <row r="203" spans="1:8" x14ac:dyDescent="0.25">
      <c r="A203" t="s">
        <v>67</v>
      </c>
      <c r="B203" s="2">
        <v>44238</v>
      </c>
      <c r="C203" t="s">
        <v>311</v>
      </c>
      <c r="D203" t="s">
        <v>71</v>
      </c>
      <c r="E203">
        <v>1351</v>
      </c>
      <c r="F203">
        <v>6.9779999999999995E-2</v>
      </c>
      <c r="G203">
        <v>48.808848170151578</v>
      </c>
      <c r="H203">
        <v>34</v>
      </c>
    </row>
    <row r="204" spans="1:8" x14ac:dyDescent="0.25">
      <c r="A204" t="s">
        <v>67</v>
      </c>
      <c r="B204" s="2">
        <v>44238</v>
      </c>
      <c r="C204" t="s">
        <v>311</v>
      </c>
      <c r="D204" t="s">
        <v>72</v>
      </c>
      <c r="E204">
        <v>1479</v>
      </c>
      <c r="F204">
        <v>6.9779999999999995E-2</v>
      </c>
      <c r="G204">
        <v>48.808848170151578</v>
      </c>
      <c r="H204">
        <v>32.85</v>
      </c>
    </row>
    <row r="205" spans="1:8" x14ac:dyDescent="0.25">
      <c r="A205" t="s">
        <v>67</v>
      </c>
      <c r="B205" s="2">
        <v>44238</v>
      </c>
      <c r="C205" t="s">
        <v>311</v>
      </c>
      <c r="D205" t="s">
        <v>72</v>
      </c>
      <c r="E205">
        <v>1479</v>
      </c>
      <c r="F205">
        <v>6.9779999999999995E-2</v>
      </c>
      <c r="G205">
        <v>1000</v>
      </c>
      <c r="H205">
        <v>673.08</v>
      </c>
    </row>
    <row r="206" spans="1:8" x14ac:dyDescent="0.25">
      <c r="A206" t="s">
        <v>247</v>
      </c>
      <c r="B206" s="2">
        <v>44245</v>
      </c>
      <c r="C206" t="s">
        <v>312</v>
      </c>
      <c r="D206" t="s">
        <v>23</v>
      </c>
      <c r="E206">
        <v>91</v>
      </c>
      <c r="F206">
        <v>7.9325000000000007E-2</v>
      </c>
      <c r="G206">
        <v>48.808848170151578</v>
      </c>
      <c r="H206">
        <v>47.48</v>
      </c>
    </row>
    <row r="207" spans="1:8" x14ac:dyDescent="0.25">
      <c r="A207" t="s">
        <v>247</v>
      </c>
      <c r="B207" s="2">
        <v>44245</v>
      </c>
      <c r="C207" t="s">
        <v>312</v>
      </c>
      <c r="D207" t="s">
        <v>24</v>
      </c>
      <c r="E207">
        <v>219</v>
      </c>
      <c r="F207">
        <v>7.9325000000000007E-2</v>
      </c>
      <c r="G207">
        <v>48.808848170151578</v>
      </c>
      <c r="H207">
        <v>45.68</v>
      </c>
    </row>
    <row r="208" spans="1:8" x14ac:dyDescent="0.25">
      <c r="A208" t="s">
        <v>247</v>
      </c>
      <c r="B208" s="2">
        <v>44245</v>
      </c>
      <c r="C208" t="s">
        <v>312</v>
      </c>
      <c r="D208" t="s">
        <v>25</v>
      </c>
      <c r="E208">
        <v>343</v>
      </c>
      <c r="F208">
        <v>7.9325000000000007E-2</v>
      </c>
      <c r="G208">
        <v>48.808848170151578</v>
      </c>
      <c r="H208">
        <v>43.99</v>
      </c>
    </row>
    <row r="209" spans="1:8" x14ac:dyDescent="0.25">
      <c r="A209" t="s">
        <v>247</v>
      </c>
      <c r="B209" s="2">
        <v>44245</v>
      </c>
      <c r="C209" t="s">
        <v>312</v>
      </c>
      <c r="D209" t="s">
        <v>26</v>
      </c>
      <c r="E209">
        <v>470</v>
      </c>
      <c r="F209">
        <v>7.9325000000000007E-2</v>
      </c>
      <c r="G209">
        <v>48.808848170151578</v>
      </c>
      <c r="H209">
        <v>42.33</v>
      </c>
    </row>
    <row r="210" spans="1:8" x14ac:dyDescent="0.25">
      <c r="A210" t="s">
        <v>247</v>
      </c>
      <c r="B210" s="2">
        <v>44245</v>
      </c>
      <c r="C210" t="s">
        <v>312</v>
      </c>
      <c r="D210" t="s">
        <v>27</v>
      </c>
      <c r="E210">
        <v>594</v>
      </c>
      <c r="F210">
        <v>7.9325000000000007E-2</v>
      </c>
      <c r="G210">
        <v>48.808848170151578</v>
      </c>
      <c r="H210">
        <v>40.770000000000003</v>
      </c>
    </row>
    <row r="211" spans="1:8" x14ac:dyDescent="0.25">
      <c r="A211" t="s">
        <v>247</v>
      </c>
      <c r="B211" s="2">
        <v>44245</v>
      </c>
      <c r="C211" t="s">
        <v>312</v>
      </c>
      <c r="D211" t="s">
        <v>28</v>
      </c>
      <c r="E211">
        <v>719</v>
      </c>
      <c r="F211">
        <v>7.9325000000000007E-2</v>
      </c>
      <c r="G211">
        <v>48.808848170151578</v>
      </c>
      <c r="H211">
        <v>39.26</v>
      </c>
    </row>
    <row r="212" spans="1:8" x14ac:dyDescent="0.25">
      <c r="A212" t="s">
        <v>247</v>
      </c>
      <c r="B212" s="2">
        <v>44245</v>
      </c>
      <c r="C212" t="s">
        <v>312</v>
      </c>
      <c r="D212" t="s">
        <v>29</v>
      </c>
      <c r="E212">
        <v>843</v>
      </c>
      <c r="F212">
        <v>7.9325000000000007E-2</v>
      </c>
      <c r="G212">
        <v>48.808848170151578</v>
      </c>
      <c r="H212">
        <v>37.81</v>
      </c>
    </row>
    <row r="213" spans="1:8" x14ac:dyDescent="0.25">
      <c r="A213" t="s">
        <v>247</v>
      </c>
      <c r="B213" s="2">
        <v>44245</v>
      </c>
      <c r="C213" t="s">
        <v>312</v>
      </c>
      <c r="D213" t="s">
        <v>30</v>
      </c>
      <c r="E213">
        <v>973</v>
      </c>
      <c r="F213">
        <v>7.9325000000000007E-2</v>
      </c>
      <c r="G213">
        <v>48.808848170151578</v>
      </c>
      <c r="H213">
        <v>36.35</v>
      </c>
    </row>
    <row r="214" spans="1:8" x14ac:dyDescent="0.25">
      <c r="A214" t="s">
        <v>247</v>
      </c>
      <c r="B214" s="2">
        <v>44245</v>
      </c>
      <c r="C214" t="s">
        <v>312</v>
      </c>
      <c r="D214" t="s">
        <v>69</v>
      </c>
      <c r="E214">
        <v>1095</v>
      </c>
      <c r="F214">
        <v>7.9325000000000007E-2</v>
      </c>
      <c r="G214">
        <v>48.808848170151578</v>
      </c>
      <c r="H214">
        <v>35.03</v>
      </c>
    </row>
    <row r="215" spans="1:8" x14ac:dyDescent="0.25">
      <c r="A215" t="s">
        <v>247</v>
      </c>
      <c r="B215" s="2">
        <v>44245</v>
      </c>
      <c r="C215" t="s">
        <v>312</v>
      </c>
      <c r="D215" t="s">
        <v>70</v>
      </c>
      <c r="E215">
        <v>1226</v>
      </c>
      <c r="F215">
        <v>7.9325000000000007E-2</v>
      </c>
      <c r="G215">
        <v>48.808848170151578</v>
      </c>
      <c r="H215">
        <v>33.67</v>
      </c>
    </row>
    <row r="216" spans="1:8" x14ac:dyDescent="0.25">
      <c r="A216" t="s">
        <v>247</v>
      </c>
      <c r="B216" s="2">
        <v>44245</v>
      </c>
      <c r="C216" t="s">
        <v>312</v>
      </c>
      <c r="D216" t="s">
        <v>71</v>
      </c>
      <c r="E216">
        <v>1348</v>
      </c>
      <c r="F216">
        <v>7.9325000000000007E-2</v>
      </c>
      <c r="G216">
        <v>48.808848170151578</v>
      </c>
      <c r="H216">
        <v>32.450000000000003</v>
      </c>
    </row>
    <row r="217" spans="1:8" x14ac:dyDescent="0.25">
      <c r="A217" t="s">
        <v>247</v>
      </c>
      <c r="B217" s="2">
        <v>44245</v>
      </c>
      <c r="C217" t="s">
        <v>312</v>
      </c>
      <c r="D217" t="s">
        <v>72</v>
      </c>
      <c r="E217">
        <v>1476</v>
      </c>
      <c r="F217">
        <v>7.9325000000000007E-2</v>
      </c>
      <c r="G217">
        <v>48.808848170151578</v>
      </c>
      <c r="H217">
        <v>31.21</v>
      </c>
    </row>
    <row r="218" spans="1:8" x14ac:dyDescent="0.25">
      <c r="A218" t="s">
        <v>247</v>
      </c>
      <c r="B218" s="2">
        <v>44245</v>
      </c>
      <c r="C218" t="s">
        <v>312</v>
      </c>
      <c r="D218" t="s">
        <v>128</v>
      </c>
      <c r="E218">
        <v>1599</v>
      </c>
      <c r="F218">
        <v>7.9325000000000007E-2</v>
      </c>
      <c r="G218">
        <v>48.808848170151578</v>
      </c>
      <c r="H218">
        <v>30.07</v>
      </c>
    </row>
    <row r="219" spans="1:8" x14ac:dyDescent="0.25">
      <c r="A219" t="s">
        <v>247</v>
      </c>
      <c r="B219" s="2">
        <v>44245</v>
      </c>
      <c r="C219" t="s">
        <v>312</v>
      </c>
      <c r="D219" t="s">
        <v>129</v>
      </c>
      <c r="E219">
        <v>1727</v>
      </c>
      <c r="F219">
        <v>7.9325000000000007E-2</v>
      </c>
      <c r="G219">
        <v>48.808848170151578</v>
      </c>
      <c r="H219">
        <v>28.93</v>
      </c>
    </row>
    <row r="220" spans="1:8" x14ac:dyDescent="0.25">
      <c r="A220" t="s">
        <v>247</v>
      </c>
      <c r="B220" s="2">
        <v>44245</v>
      </c>
      <c r="C220" t="s">
        <v>312</v>
      </c>
      <c r="D220" t="s">
        <v>130</v>
      </c>
      <c r="E220">
        <v>1851</v>
      </c>
      <c r="F220">
        <v>7.9325000000000007E-2</v>
      </c>
      <c r="G220">
        <v>48.808848170151578</v>
      </c>
      <c r="H220">
        <v>27.86</v>
      </c>
    </row>
    <row r="221" spans="1:8" x14ac:dyDescent="0.25">
      <c r="A221" t="s">
        <v>247</v>
      </c>
      <c r="B221" s="2">
        <v>44245</v>
      </c>
      <c r="C221" t="s">
        <v>312</v>
      </c>
      <c r="D221" t="s">
        <v>131</v>
      </c>
      <c r="E221">
        <v>1976</v>
      </c>
      <c r="F221">
        <v>7.9325000000000007E-2</v>
      </c>
      <c r="G221">
        <v>48.808848170151578</v>
      </c>
      <c r="H221">
        <v>26.83</v>
      </c>
    </row>
    <row r="222" spans="1:8" x14ac:dyDescent="0.25">
      <c r="A222" t="s">
        <v>247</v>
      </c>
      <c r="B222" s="2">
        <v>44245</v>
      </c>
      <c r="C222" t="s">
        <v>312</v>
      </c>
      <c r="D222" t="s">
        <v>249</v>
      </c>
      <c r="E222">
        <v>2100</v>
      </c>
      <c r="F222">
        <v>7.9325000000000007E-2</v>
      </c>
      <c r="G222">
        <v>48.808848170151578</v>
      </c>
      <c r="H222">
        <v>25.84</v>
      </c>
    </row>
    <row r="223" spans="1:8" x14ac:dyDescent="0.25">
      <c r="A223" t="s">
        <v>247</v>
      </c>
      <c r="B223" s="2">
        <v>44245</v>
      </c>
      <c r="C223" t="s">
        <v>312</v>
      </c>
      <c r="D223" t="s">
        <v>250</v>
      </c>
      <c r="E223">
        <v>2226</v>
      </c>
      <c r="F223">
        <v>7.9325000000000007E-2</v>
      </c>
      <c r="G223">
        <v>48.808848170151578</v>
      </c>
      <c r="H223">
        <v>24.87</v>
      </c>
    </row>
    <row r="224" spans="1:8" x14ac:dyDescent="0.25">
      <c r="A224" t="s">
        <v>247</v>
      </c>
      <c r="B224" s="2">
        <v>44245</v>
      </c>
      <c r="C224" t="s">
        <v>312</v>
      </c>
      <c r="D224" t="s">
        <v>251</v>
      </c>
      <c r="E224">
        <v>2349</v>
      </c>
      <c r="F224">
        <v>7.9325000000000007E-2</v>
      </c>
      <c r="G224">
        <v>48.808848170151578</v>
      </c>
      <c r="H224">
        <v>23.96</v>
      </c>
    </row>
    <row r="225" spans="1:8" x14ac:dyDescent="0.25">
      <c r="A225" t="s">
        <v>247</v>
      </c>
      <c r="B225" s="2">
        <v>44245</v>
      </c>
      <c r="C225" t="s">
        <v>312</v>
      </c>
      <c r="D225" t="s">
        <v>252</v>
      </c>
      <c r="E225">
        <v>2479</v>
      </c>
      <c r="F225">
        <v>7.9325000000000007E-2</v>
      </c>
      <c r="G225">
        <v>48.808848170151578</v>
      </c>
      <c r="H225">
        <v>23.03</v>
      </c>
    </row>
    <row r="226" spans="1:8" x14ac:dyDescent="0.25">
      <c r="A226" t="s">
        <v>247</v>
      </c>
      <c r="B226" s="2">
        <v>44245</v>
      </c>
      <c r="C226" t="s">
        <v>312</v>
      </c>
      <c r="D226" t="s">
        <v>252</v>
      </c>
      <c r="E226">
        <v>2479</v>
      </c>
      <c r="F226">
        <v>7.9325000000000007E-2</v>
      </c>
      <c r="G226">
        <v>1000</v>
      </c>
      <c r="H226">
        <v>471.92</v>
      </c>
    </row>
    <row r="227" spans="1:8" x14ac:dyDescent="0.25">
      <c r="A227" t="s">
        <v>126</v>
      </c>
      <c r="B227" s="2">
        <v>44245</v>
      </c>
      <c r="C227" t="s">
        <v>312</v>
      </c>
      <c r="D227" t="s">
        <v>23</v>
      </c>
      <c r="E227">
        <v>91</v>
      </c>
      <c r="F227">
        <v>7.6174999999999896E-2</v>
      </c>
      <c r="G227">
        <v>48.808848170151578</v>
      </c>
      <c r="H227">
        <v>47.53</v>
      </c>
    </row>
    <row r="228" spans="1:8" x14ac:dyDescent="0.25">
      <c r="A228" t="s">
        <v>126</v>
      </c>
      <c r="B228" s="2">
        <v>44245</v>
      </c>
      <c r="C228" t="s">
        <v>312</v>
      </c>
      <c r="D228" t="s">
        <v>24</v>
      </c>
      <c r="E228">
        <v>219</v>
      </c>
      <c r="F228">
        <v>7.6174999999999896E-2</v>
      </c>
      <c r="G228">
        <v>48.808848170151578</v>
      </c>
      <c r="H228">
        <v>45.79</v>
      </c>
    </row>
    <row r="229" spans="1:8" x14ac:dyDescent="0.25">
      <c r="A229" t="s">
        <v>126</v>
      </c>
      <c r="B229" s="2">
        <v>44245</v>
      </c>
      <c r="C229" t="s">
        <v>312</v>
      </c>
      <c r="D229" t="s">
        <v>25</v>
      </c>
      <c r="E229">
        <v>343</v>
      </c>
      <c r="F229">
        <v>7.6174999999999896E-2</v>
      </c>
      <c r="G229">
        <v>48.808848170151578</v>
      </c>
      <c r="H229">
        <v>44.17</v>
      </c>
    </row>
    <row r="230" spans="1:8" x14ac:dyDescent="0.25">
      <c r="A230" t="s">
        <v>126</v>
      </c>
      <c r="B230" s="2">
        <v>44245</v>
      </c>
      <c r="C230" t="s">
        <v>312</v>
      </c>
      <c r="D230" t="s">
        <v>26</v>
      </c>
      <c r="E230">
        <v>470</v>
      </c>
      <c r="F230">
        <v>7.6174999999999896E-2</v>
      </c>
      <c r="G230">
        <v>48.808848170151578</v>
      </c>
      <c r="H230">
        <v>42.56</v>
      </c>
    </row>
    <row r="231" spans="1:8" x14ac:dyDescent="0.25">
      <c r="A231" t="s">
        <v>126</v>
      </c>
      <c r="B231" s="2">
        <v>44245</v>
      </c>
      <c r="C231" t="s">
        <v>312</v>
      </c>
      <c r="D231" t="s">
        <v>27</v>
      </c>
      <c r="E231">
        <v>594</v>
      </c>
      <c r="F231">
        <v>7.6174999999999896E-2</v>
      </c>
      <c r="G231">
        <v>48.808848170151578</v>
      </c>
      <c r="H231">
        <v>41.05</v>
      </c>
    </row>
    <row r="232" spans="1:8" x14ac:dyDescent="0.25">
      <c r="A232" t="s">
        <v>126</v>
      </c>
      <c r="B232" s="2">
        <v>44245</v>
      </c>
      <c r="C232" t="s">
        <v>312</v>
      </c>
      <c r="D232" t="s">
        <v>28</v>
      </c>
      <c r="E232">
        <v>719</v>
      </c>
      <c r="F232">
        <v>7.6174999999999896E-2</v>
      </c>
      <c r="G232">
        <v>48.808848170151578</v>
      </c>
      <c r="H232">
        <v>39.590000000000003</v>
      </c>
    </row>
    <row r="233" spans="1:8" x14ac:dyDescent="0.25">
      <c r="A233" t="s">
        <v>126</v>
      </c>
      <c r="B233" s="2">
        <v>44245</v>
      </c>
      <c r="C233" t="s">
        <v>312</v>
      </c>
      <c r="D233" t="s">
        <v>29</v>
      </c>
      <c r="E233">
        <v>843</v>
      </c>
      <c r="F233">
        <v>7.6174999999999896E-2</v>
      </c>
      <c r="G233">
        <v>48.808848170151578</v>
      </c>
      <c r="H233">
        <v>38.18</v>
      </c>
    </row>
    <row r="234" spans="1:8" x14ac:dyDescent="0.25">
      <c r="A234" t="s">
        <v>126</v>
      </c>
      <c r="B234" s="2">
        <v>44245</v>
      </c>
      <c r="C234" t="s">
        <v>312</v>
      </c>
      <c r="D234" t="s">
        <v>30</v>
      </c>
      <c r="E234">
        <v>973</v>
      </c>
      <c r="F234">
        <v>7.6174999999999896E-2</v>
      </c>
      <c r="G234">
        <v>48.808848170151578</v>
      </c>
      <c r="H234">
        <v>36.76</v>
      </c>
    </row>
    <row r="235" spans="1:8" x14ac:dyDescent="0.25">
      <c r="A235" t="s">
        <v>126</v>
      </c>
      <c r="B235" s="2">
        <v>44245</v>
      </c>
      <c r="C235" t="s">
        <v>312</v>
      </c>
      <c r="D235" t="s">
        <v>69</v>
      </c>
      <c r="E235">
        <v>1095</v>
      </c>
      <c r="F235">
        <v>7.6174999999999896E-2</v>
      </c>
      <c r="G235">
        <v>48.808848170151578</v>
      </c>
      <c r="H235">
        <v>35.479999999999997</v>
      </c>
    </row>
    <row r="236" spans="1:8" x14ac:dyDescent="0.25">
      <c r="A236" t="s">
        <v>126</v>
      </c>
      <c r="B236" s="2">
        <v>44245</v>
      </c>
      <c r="C236" t="s">
        <v>312</v>
      </c>
      <c r="D236" t="s">
        <v>70</v>
      </c>
      <c r="E236">
        <v>1226</v>
      </c>
      <c r="F236">
        <v>7.6174999999999896E-2</v>
      </c>
      <c r="G236">
        <v>48.808848170151578</v>
      </c>
      <c r="H236">
        <v>34.15</v>
      </c>
    </row>
    <row r="237" spans="1:8" x14ac:dyDescent="0.25">
      <c r="A237" t="s">
        <v>126</v>
      </c>
      <c r="B237" s="2">
        <v>44245</v>
      </c>
      <c r="C237" t="s">
        <v>312</v>
      </c>
      <c r="D237" t="s">
        <v>71</v>
      </c>
      <c r="E237">
        <v>1348</v>
      </c>
      <c r="F237">
        <v>7.6174999999999896E-2</v>
      </c>
      <c r="G237">
        <v>48.808848170151578</v>
      </c>
      <c r="H237">
        <v>32.96</v>
      </c>
    </row>
    <row r="238" spans="1:8" x14ac:dyDescent="0.25">
      <c r="A238" t="s">
        <v>126</v>
      </c>
      <c r="B238" s="2">
        <v>44245</v>
      </c>
      <c r="C238" t="s">
        <v>312</v>
      </c>
      <c r="D238" t="s">
        <v>72</v>
      </c>
      <c r="E238">
        <v>1476</v>
      </c>
      <c r="F238">
        <v>7.6174999999999896E-2</v>
      </c>
      <c r="G238">
        <v>48.808848170151578</v>
      </c>
      <c r="H238">
        <v>31.75</v>
      </c>
    </row>
    <row r="239" spans="1:8" x14ac:dyDescent="0.25">
      <c r="A239" t="s">
        <v>126</v>
      </c>
      <c r="B239" s="2">
        <v>44245</v>
      </c>
      <c r="C239" t="s">
        <v>312</v>
      </c>
      <c r="D239" t="s">
        <v>128</v>
      </c>
      <c r="E239">
        <v>1599</v>
      </c>
      <c r="F239">
        <v>7.6174999999999896E-2</v>
      </c>
      <c r="G239">
        <v>48.808848170151578</v>
      </c>
      <c r="H239">
        <v>30.63</v>
      </c>
    </row>
    <row r="240" spans="1:8" x14ac:dyDescent="0.25">
      <c r="A240" t="s">
        <v>126</v>
      </c>
      <c r="B240" s="2">
        <v>44245</v>
      </c>
      <c r="C240" t="s">
        <v>312</v>
      </c>
      <c r="D240" t="s">
        <v>129</v>
      </c>
      <c r="E240">
        <v>1727</v>
      </c>
      <c r="F240">
        <v>7.6174999999999896E-2</v>
      </c>
      <c r="G240">
        <v>48.808848170151578</v>
      </c>
      <c r="H240">
        <v>29.51</v>
      </c>
    </row>
    <row r="241" spans="1:8" x14ac:dyDescent="0.25">
      <c r="A241" t="s">
        <v>126</v>
      </c>
      <c r="B241" s="2">
        <v>44245</v>
      </c>
      <c r="C241" t="s">
        <v>312</v>
      </c>
      <c r="D241" t="s">
        <v>130</v>
      </c>
      <c r="E241">
        <v>1851</v>
      </c>
      <c r="F241">
        <v>7.6174999999999896E-2</v>
      </c>
      <c r="G241">
        <v>48.808848170151578</v>
      </c>
      <c r="H241">
        <v>28.46</v>
      </c>
    </row>
    <row r="242" spans="1:8" x14ac:dyDescent="0.25">
      <c r="A242" t="s">
        <v>126</v>
      </c>
      <c r="B242" s="2">
        <v>44245</v>
      </c>
      <c r="C242" t="s">
        <v>312</v>
      </c>
      <c r="D242" t="s">
        <v>131</v>
      </c>
      <c r="E242">
        <v>1976</v>
      </c>
      <c r="F242">
        <v>7.6174999999999896E-2</v>
      </c>
      <c r="G242">
        <v>48.808848170151578</v>
      </c>
      <c r="H242">
        <v>27.45</v>
      </c>
    </row>
    <row r="243" spans="1:8" x14ac:dyDescent="0.25">
      <c r="A243" t="s">
        <v>126</v>
      </c>
      <c r="B243" s="2">
        <v>44245</v>
      </c>
      <c r="C243" t="s">
        <v>312</v>
      </c>
      <c r="D243" t="s">
        <v>131</v>
      </c>
      <c r="E243">
        <v>1976</v>
      </c>
      <c r="F243">
        <v>7.6174999999999896E-2</v>
      </c>
      <c r="G243">
        <v>1000</v>
      </c>
      <c r="H243">
        <v>562.34</v>
      </c>
    </row>
    <row r="244" spans="1:8" x14ac:dyDescent="0.25">
      <c r="A244" t="s">
        <v>126</v>
      </c>
      <c r="B244" s="2">
        <v>44252</v>
      </c>
      <c r="C244" t="s">
        <v>313</v>
      </c>
      <c r="D244" t="s">
        <v>23</v>
      </c>
      <c r="E244">
        <v>86</v>
      </c>
      <c r="F244">
        <v>8.0199999999999994E-2</v>
      </c>
      <c r="G244">
        <v>48.808848170151578</v>
      </c>
      <c r="H244">
        <v>47.54</v>
      </c>
    </row>
    <row r="245" spans="1:8" x14ac:dyDescent="0.25">
      <c r="A245" t="s">
        <v>126</v>
      </c>
      <c r="B245" s="2">
        <v>44252</v>
      </c>
      <c r="C245" t="s">
        <v>313</v>
      </c>
      <c r="D245" t="s">
        <v>24</v>
      </c>
      <c r="E245">
        <v>214</v>
      </c>
      <c r="F245">
        <v>8.0199999999999994E-2</v>
      </c>
      <c r="G245">
        <v>48.808848170151578</v>
      </c>
      <c r="H245">
        <v>45.71</v>
      </c>
    </row>
    <row r="246" spans="1:8" x14ac:dyDescent="0.25">
      <c r="A246" t="s">
        <v>126</v>
      </c>
      <c r="B246" s="2">
        <v>44252</v>
      </c>
      <c r="C246" t="s">
        <v>313</v>
      </c>
      <c r="D246" t="s">
        <v>25</v>
      </c>
      <c r="E246">
        <v>338</v>
      </c>
      <c r="F246">
        <v>8.0199999999999994E-2</v>
      </c>
      <c r="G246">
        <v>48.808848170151578</v>
      </c>
      <c r="H246">
        <v>44.01</v>
      </c>
    </row>
    <row r="247" spans="1:8" x14ac:dyDescent="0.25">
      <c r="A247" t="s">
        <v>126</v>
      </c>
      <c r="B247" s="2">
        <v>44252</v>
      </c>
      <c r="C247" t="s">
        <v>313</v>
      </c>
      <c r="D247" t="s">
        <v>26</v>
      </c>
      <c r="E247">
        <v>465</v>
      </c>
      <c r="F247">
        <v>8.0199999999999994E-2</v>
      </c>
      <c r="G247">
        <v>48.808848170151578</v>
      </c>
      <c r="H247">
        <v>42.33</v>
      </c>
    </row>
    <row r="248" spans="1:8" x14ac:dyDescent="0.25">
      <c r="A248" t="s">
        <v>126</v>
      </c>
      <c r="B248" s="2">
        <v>44252</v>
      </c>
      <c r="C248" t="s">
        <v>313</v>
      </c>
      <c r="D248" t="s">
        <v>27</v>
      </c>
      <c r="E248">
        <v>589</v>
      </c>
      <c r="F248">
        <v>8.0199999999999994E-2</v>
      </c>
      <c r="G248">
        <v>48.808848170151578</v>
      </c>
      <c r="H248">
        <v>40.76</v>
      </c>
    </row>
    <row r="249" spans="1:8" x14ac:dyDescent="0.25">
      <c r="A249" t="s">
        <v>126</v>
      </c>
      <c r="B249" s="2">
        <v>44252</v>
      </c>
      <c r="C249" t="s">
        <v>313</v>
      </c>
      <c r="D249" t="s">
        <v>28</v>
      </c>
      <c r="E249">
        <v>714</v>
      </c>
      <c r="F249">
        <v>8.0199999999999994E-2</v>
      </c>
      <c r="G249">
        <v>48.808848170151578</v>
      </c>
      <c r="H249">
        <v>39.229999999999997</v>
      </c>
    </row>
    <row r="250" spans="1:8" x14ac:dyDescent="0.25">
      <c r="A250" t="s">
        <v>126</v>
      </c>
      <c r="B250" s="2">
        <v>44252</v>
      </c>
      <c r="C250" t="s">
        <v>313</v>
      </c>
      <c r="D250" t="s">
        <v>29</v>
      </c>
      <c r="E250">
        <v>838</v>
      </c>
      <c r="F250">
        <v>8.0199999999999994E-2</v>
      </c>
      <c r="G250">
        <v>48.808848170151578</v>
      </c>
      <c r="H250">
        <v>37.76</v>
      </c>
    </row>
    <row r="251" spans="1:8" x14ac:dyDescent="0.25">
      <c r="A251" t="s">
        <v>126</v>
      </c>
      <c r="B251" s="2">
        <v>44252</v>
      </c>
      <c r="C251" t="s">
        <v>313</v>
      </c>
      <c r="D251" t="s">
        <v>30</v>
      </c>
      <c r="E251">
        <v>968</v>
      </c>
      <c r="F251">
        <v>8.0199999999999994E-2</v>
      </c>
      <c r="G251">
        <v>48.808848170151578</v>
      </c>
      <c r="H251">
        <v>36.29</v>
      </c>
    </row>
    <row r="252" spans="1:8" x14ac:dyDescent="0.25">
      <c r="A252" t="s">
        <v>126</v>
      </c>
      <c r="B252" s="2">
        <v>44252</v>
      </c>
      <c r="C252" t="s">
        <v>313</v>
      </c>
      <c r="D252" t="s">
        <v>69</v>
      </c>
      <c r="E252">
        <v>1090</v>
      </c>
      <c r="F252">
        <v>8.0199999999999994E-2</v>
      </c>
      <c r="G252">
        <v>48.808848170151578</v>
      </c>
      <c r="H252">
        <v>34.96</v>
      </c>
    </row>
    <row r="253" spans="1:8" x14ac:dyDescent="0.25">
      <c r="A253" t="s">
        <v>126</v>
      </c>
      <c r="B253" s="2">
        <v>44252</v>
      </c>
      <c r="C253" t="s">
        <v>313</v>
      </c>
      <c r="D253" t="s">
        <v>70</v>
      </c>
      <c r="E253">
        <v>1221</v>
      </c>
      <c r="F253">
        <v>8.0199999999999994E-2</v>
      </c>
      <c r="G253">
        <v>48.808848170151578</v>
      </c>
      <c r="H253">
        <v>33.590000000000003</v>
      </c>
    </row>
    <row r="254" spans="1:8" x14ac:dyDescent="0.25">
      <c r="A254" t="s">
        <v>126</v>
      </c>
      <c r="B254" s="2">
        <v>44252</v>
      </c>
      <c r="C254" t="s">
        <v>313</v>
      </c>
      <c r="D254" t="s">
        <v>71</v>
      </c>
      <c r="E254">
        <v>1343</v>
      </c>
      <c r="F254">
        <v>8.0199999999999994E-2</v>
      </c>
      <c r="G254">
        <v>48.808848170151578</v>
      </c>
      <c r="H254">
        <v>32.36</v>
      </c>
    </row>
    <row r="255" spans="1:8" x14ac:dyDescent="0.25">
      <c r="A255" t="s">
        <v>126</v>
      </c>
      <c r="B255" s="2">
        <v>44252</v>
      </c>
      <c r="C255" t="s">
        <v>313</v>
      </c>
      <c r="D255" t="s">
        <v>72</v>
      </c>
      <c r="E255">
        <v>1471</v>
      </c>
      <c r="F255">
        <v>8.0199999999999994E-2</v>
      </c>
      <c r="G255">
        <v>48.808848170151578</v>
      </c>
      <c r="H255">
        <v>31.11</v>
      </c>
    </row>
    <row r="256" spans="1:8" x14ac:dyDescent="0.25">
      <c r="A256" t="s">
        <v>126</v>
      </c>
      <c r="B256" s="2">
        <v>44252</v>
      </c>
      <c r="C256" t="s">
        <v>313</v>
      </c>
      <c r="D256" t="s">
        <v>128</v>
      </c>
      <c r="E256">
        <v>1594</v>
      </c>
      <c r="F256">
        <v>8.0199999999999994E-2</v>
      </c>
      <c r="G256">
        <v>48.808848170151578</v>
      </c>
      <c r="H256">
        <v>29.96</v>
      </c>
    </row>
    <row r="257" spans="1:8" x14ac:dyDescent="0.25">
      <c r="A257" t="s">
        <v>126</v>
      </c>
      <c r="B257" s="2">
        <v>44252</v>
      </c>
      <c r="C257" t="s">
        <v>313</v>
      </c>
      <c r="D257" t="s">
        <v>129</v>
      </c>
      <c r="E257">
        <v>1722</v>
      </c>
      <c r="F257">
        <v>8.0199999999999994E-2</v>
      </c>
      <c r="G257">
        <v>48.808848170151578</v>
      </c>
      <c r="H257">
        <v>28.81</v>
      </c>
    </row>
    <row r="258" spans="1:8" x14ac:dyDescent="0.25">
      <c r="A258" t="s">
        <v>126</v>
      </c>
      <c r="B258" s="2">
        <v>44252</v>
      </c>
      <c r="C258" t="s">
        <v>313</v>
      </c>
      <c r="D258" t="s">
        <v>130</v>
      </c>
      <c r="E258">
        <v>1846</v>
      </c>
      <c r="F258">
        <v>8.0199999999999994E-2</v>
      </c>
      <c r="G258">
        <v>48.808848170151578</v>
      </c>
      <c r="H258">
        <v>27.74</v>
      </c>
    </row>
    <row r="259" spans="1:8" x14ac:dyDescent="0.25">
      <c r="A259" t="s">
        <v>126</v>
      </c>
      <c r="B259" s="2">
        <v>44252</v>
      </c>
      <c r="C259" t="s">
        <v>313</v>
      </c>
      <c r="D259" t="s">
        <v>131</v>
      </c>
      <c r="E259">
        <v>1971</v>
      </c>
      <c r="F259">
        <v>8.0199999999999994E-2</v>
      </c>
      <c r="G259">
        <v>48.808848170151578</v>
      </c>
      <c r="H259">
        <v>26.7</v>
      </c>
    </row>
    <row r="260" spans="1:8" x14ac:dyDescent="0.25">
      <c r="A260" t="s">
        <v>126</v>
      </c>
      <c r="B260" s="2">
        <v>44252</v>
      </c>
      <c r="C260" t="s">
        <v>313</v>
      </c>
      <c r="D260" t="s">
        <v>131</v>
      </c>
      <c r="E260">
        <v>1971</v>
      </c>
      <c r="F260">
        <v>8.0199999999999994E-2</v>
      </c>
      <c r="G260">
        <v>1000</v>
      </c>
      <c r="H260">
        <v>546.95000000000005</v>
      </c>
    </row>
    <row r="261" spans="1:8" x14ac:dyDescent="0.25">
      <c r="A261" t="s">
        <v>67</v>
      </c>
      <c r="B261" s="2">
        <v>44252</v>
      </c>
      <c r="C261" t="s">
        <v>313</v>
      </c>
      <c r="D261" t="s">
        <v>23</v>
      </c>
      <c r="E261">
        <v>86</v>
      </c>
      <c r="F261">
        <v>7.6100000000000001E-2</v>
      </c>
      <c r="G261">
        <v>48.808848170151578</v>
      </c>
      <c r="H261">
        <v>47.6</v>
      </c>
    </row>
    <row r="262" spans="1:8" x14ac:dyDescent="0.25">
      <c r="A262" t="s">
        <v>67</v>
      </c>
      <c r="B262" s="2">
        <v>44252</v>
      </c>
      <c r="C262" t="s">
        <v>313</v>
      </c>
      <c r="D262" t="s">
        <v>24</v>
      </c>
      <c r="E262">
        <v>214</v>
      </c>
      <c r="F262">
        <v>7.6100000000000001E-2</v>
      </c>
      <c r="G262">
        <v>48.808848170151578</v>
      </c>
      <c r="H262">
        <v>45.86</v>
      </c>
    </row>
    <row r="263" spans="1:8" x14ac:dyDescent="0.25">
      <c r="A263" t="s">
        <v>67</v>
      </c>
      <c r="B263" s="2">
        <v>44252</v>
      </c>
      <c r="C263" t="s">
        <v>313</v>
      </c>
      <c r="D263" t="s">
        <v>25</v>
      </c>
      <c r="E263">
        <v>338</v>
      </c>
      <c r="F263">
        <v>7.6100000000000001E-2</v>
      </c>
      <c r="G263">
        <v>48.808848170151578</v>
      </c>
      <c r="H263">
        <v>44.24</v>
      </c>
    </row>
    <row r="264" spans="1:8" x14ac:dyDescent="0.25">
      <c r="A264" t="s">
        <v>67</v>
      </c>
      <c r="B264" s="2">
        <v>44252</v>
      </c>
      <c r="C264" t="s">
        <v>313</v>
      </c>
      <c r="D264" t="s">
        <v>26</v>
      </c>
      <c r="E264">
        <v>465</v>
      </c>
      <c r="F264">
        <v>7.6100000000000001E-2</v>
      </c>
      <c r="G264">
        <v>48.808848170151578</v>
      </c>
      <c r="H264">
        <v>42.63</v>
      </c>
    </row>
    <row r="265" spans="1:8" x14ac:dyDescent="0.25">
      <c r="A265" t="s">
        <v>67</v>
      </c>
      <c r="B265" s="2">
        <v>44252</v>
      </c>
      <c r="C265" t="s">
        <v>313</v>
      </c>
      <c r="D265" t="s">
        <v>27</v>
      </c>
      <c r="E265">
        <v>589</v>
      </c>
      <c r="F265">
        <v>7.6100000000000001E-2</v>
      </c>
      <c r="G265">
        <v>48.808848170151578</v>
      </c>
      <c r="H265">
        <v>41.12</v>
      </c>
    </row>
    <row r="266" spans="1:8" x14ac:dyDescent="0.25">
      <c r="A266" t="s">
        <v>67</v>
      </c>
      <c r="B266" s="2">
        <v>44252</v>
      </c>
      <c r="C266" t="s">
        <v>313</v>
      </c>
      <c r="D266" t="s">
        <v>28</v>
      </c>
      <c r="E266">
        <v>714</v>
      </c>
      <c r="F266">
        <v>7.6100000000000001E-2</v>
      </c>
      <c r="G266">
        <v>48.808848170151578</v>
      </c>
      <c r="H266">
        <v>39.65</v>
      </c>
    </row>
    <row r="267" spans="1:8" x14ac:dyDescent="0.25">
      <c r="A267" t="s">
        <v>67</v>
      </c>
      <c r="B267" s="2">
        <v>44252</v>
      </c>
      <c r="C267" t="s">
        <v>313</v>
      </c>
      <c r="D267" t="s">
        <v>29</v>
      </c>
      <c r="E267">
        <v>838</v>
      </c>
      <c r="F267">
        <v>7.6100000000000001E-2</v>
      </c>
      <c r="G267">
        <v>48.808848170151578</v>
      </c>
      <c r="H267">
        <v>38.25</v>
      </c>
    </row>
    <row r="268" spans="1:8" x14ac:dyDescent="0.25">
      <c r="A268" t="s">
        <v>67</v>
      </c>
      <c r="B268" s="2">
        <v>44252</v>
      </c>
      <c r="C268" t="s">
        <v>313</v>
      </c>
      <c r="D268" t="s">
        <v>30</v>
      </c>
      <c r="E268">
        <v>968</v>
      </c>
      <c r="F268">
        <v>7.6100000000000001E-2</v>
      </c>
      <c r="G268">
        <v>48.808848170151578</v>
      </c>
      <c r="H268">
        <v>36.83</v>
      </c>
    </row>
    <row r="269" spans="1:8" x14ac:dyDescent="0.25">
      <c r="A269" t="s">
        <v>67</v>
      </c>
      <c r="B269" s="2">
        <v>44252</v>
      </c>
      <c r="C269" t="s">
        <v>313</v>
      </c>
      <c r="D269" t="s">
        <v>69</v>
      </c>
      <c r="E269">
        <v>1090</v>
      </c>
      <c r="F269">
        <v>7.6100000000000001E-2</v>
      </c>
      <c r="G269">
        <v>48.808848170151578</v>
      </c>
      <c r="H269">
        <v>35.54</v>
      </c>
    </row>
    <row r="270" spans="1:8" x14ac:dyDescent="0.25">
      <c r="A270" t="s">
        <v>67</v>
      </c>
      <c r="B270" s="2">
        <v>44252</v>
      </c>
      <c r="C270" t="s">
        <v>313</v>
      </c>
      <c r="D270" t="s">
        <v>70</v>
      </c>
      <c r="E270">
        <v>1221</v>
      </c>
      <c r="F270">
        <v>7.6100000000000001E-2</v>
      </c>
      <c r="G270">
        <v>48.808848170151578</v>
      </c>
      <c r="H270">
        <v>34.21</v>
      </c>
    </row>
    <row r="271" spans="1:8" x14ac:dyDescent="0.25">
      <c r="A271" t="s">
        <v>67</v>
      </c>
      <c r="B271" s="2">
        <v>44252</v>
      </c>
      <c r="C271" t="s">
        <v>313</v>
      </c>
      <c r="D271" t="s">
        <v>71</v>
      </c>
      <c r="E271">
        <v>1343</v>
      </c>
      <c r="F271">
        <v>7.6100000000000001E-2</v>
      </c>
      <c r="G271">
        <v>48.808848170151578</v>
      </c>
      <c r="H271">
        <v>33.020000000000003</v>
      </c>
    </row>
    <row r="272" spans="1:8" x14ac:dyDescent="0.25">
      <c r="A272" t="s">
        <v>67</v>
      </c>
      <c r="B272" s="2">
        <v>44252</v>
      </c>
      <c r="C272" t="s">
        <v>313</v>
      </c>
      <c r="D272" t="s">
        <v>72</v>
      </c>
      <c r="E272">
        <v>1471</v>
      </c>
      <c r="F272">
        <v>7.6100000000000001E-2</v>
      </c>
      <c r="G272">
        <v>48.808848170151578</v>
      </c>
      <c r="H272">
        <v>31.81</v>
      </c>
    </row>
    <row r="273" spans="1:8" x14ac:dyDescent="0.25">
      <c r="A273" t="s">
        <v>67</v>
      </c>
      <c r="B273" s="2">
        <v>44252</v>
      </c>
      <c r="C273" t="s">
        <v>313</v>
      </c>
      <c r="D273" t="s">
        <v>72</v>
      </c>
      <c r="E273">
        <v>1471</v>
      </c>
      <c r="F273">
        <v>7.6100000000000001E-2</v>
      </c>
      <c r="G273">
        <v>1000</v>
      </c>
      <c r="H273">
        <v>651.73</v>
      </c>
    </row>
    <row r="274" spans="1:8" x14ac:dyDescent="0.25">
      <c r="A274" t="s">
        <v>22</v>
      </c>
      <c r="B274" s="2">
        <v>44258</v>
      </c>
      <c r="C274" t="s">
        <v>314</v>
      </c>
      <c r="D274" t="s">
        <v>23</v>
      </c>
      <c r="E274">
        <v>82</v>
      </c>
      <c r="F274">
        <v>7.7498999999999998E-2</v>
      </c>
      <c r="G274">
        <v>48.808848170151578</v>
      </c>
      <c r="H274">
        <v>47.64</v>
      </c>
    </row>
    <row r="275" spans="1:8" x14ac:dyDescent="0.25">
      <c r="A275" t="s">
        <v>22</v>
      </c>
      <c r="B275" s="2">
        <v>44258</v>
      </c>
      <c r="C275" t="s">
        <v>314</v>
      </c>
      <c r="D275" t="s">
        <v>24</v>
      </c>
      <c r="E275">
        <v>210</v>
      </c>
      <c r="F275">
        <v>7.7498999999999998E-2</v>
      </c>
      <c r="G275">
        <v>48.808848170151578</v>
      </c>
      <c r="H275">
        <v>45.87</v>
      </c>
    </row>
    <row r="276" spans="1:8" x14ac:dyDescent="0.25">
      <c r="A276" t="s">
        <v>22</v>
      </c>
      <c r="B276" s="2">
        <v>44258</v>
      </c>
      <c r="C276" t="s">
        <v>314</v>
      </c>
      <c r="D276" t="s">
        <v>25</v>
      </c>
      <c r="E276">
        <v>334</v>
      </c>
      <c r="F276">
        <v>7.7498999999999998E-2</v>
      </c>
      <c r="G276">
        <v>48.808848170151578</v>
      </c>
      <c r="H276">
        <v>44.21</v>
      </c>
    </row>
    <row r="277" spans="1:8" x14ac:dyDescent="0.25">
      <c r="A277" t="s">
        <v>22</v>
      </c>
      <c r="B277" s="2">
        <v>44258</v>
      </c>
      <c r="C277" t="s">
        <v>314</v>
      </c>
      <c r="D277" t="s">
        <v>26</v>
      </c>
      <c r="E277">
        <v>461</v>
      </c>
      <c r="F277">
        <v>7.7498999999999998E-2</v>
      </c>
      <c r="G277">
        <v>48.808848170151578</v>
      </c>
      <c r="H277">
        <v>42.58</v>
      </c>
    </row>
    <row r="278" spans="1:8" x14ac:dyDescent="0.25">
      <c r="A278" t="s">
        <v>22</v>
      </c>
      <c r="B278" s="2">
        <v>44258</v>
      </c>
      <c r="C278" t="s">
        <v>314</v>
      </c>
      <c r="D278" t="s">
        <v>27</v>
      </c>
      <c r="E278">
        <v>585</v>
      </c>
      <c r="F278">
        <v>7.7498999999999998E-2</v>
      </c>
      <c r="G278">
        <v>48.808848170151578</v>
      </c>
      <c r="H278">
        <v>41.04</v>
      </c>
    </row>
    <row r="279" spans="1:8" x14ac:dyDescent="0.25">
      <c r="A279" t="s">
        <v>22</v>
      </c>
      <c r="B279" s="2">
        <v>44258</v>
      </c>
      <c r="C279" t="s">
        <v>314</v>
      </c>
      <c r="D279" t="s">
        <v>28</v>
      </c>
      <c r="E279">
        <v>710</v>
      </c>
      <c r="F279">
        <v>7.7498999999999998E-2</v>
      </c>
      <c r="G279">
        <v>48.808848170151578</v>
      </c>
      <c r="H279">
        <v>39.549999999999997</v>
      </c>
    </row>
    <row r="280" spans="1:8" x14ac:dyDescent="0.25">
      <c r="A280" t="s">
        <v>22</v>
      </c>
      <c r="B280" s="2">
        <v>44258</v>
      </c>
      <c r="C280" t="s">
        <v>314</v>
      </c>
      <c r="D280" t="s">
        <v>29</v>
      </c>
      <c r="E280">
        <v>834</v>
      </c>
      <c r="F280">
        <v>7.7498999999999998E-2</v>
      </c>
      <c r="G280">
        <v>48.808848170151578</v>
      </c>
      <c r="H280">
        <v>38.130000000000003</v>
      </c>
    </row>
    <row r="281" spans="1:8" x14ac:dyDescent="0.25">
      <c r="A281" t="s">
        <v>22</v>
      </c>
      <c r="B281" s="2">
        <v>44258</v>
      </c>
      <c r="C281" t="s">
        <v>314</v>
      </c>
      <c r="D281" t="s">
        <v>30</v>
      </c>
      <c r="E281">
        <v>964</v>
      </c>
      <c r="F281">
        <v>7.7498999999999998E-2</v>
      </c>
      <c r="G281">
        <v>48.808848170151578</v>
      </c>
      <c r="H281">
        <v>36.69</v>
      </c>
    </row>
    <row r="282" spans="1:8" x14ac:dyDescent="0.25">
      <c r="A282" t="s">
        <v>22</v>
      </c>
      <c r="B282" s="2">
        <v>44258</v>
      </c>
      <c r="C282" t="s">
        <v>314</v>
      </c>
      <c r="D282" t="s">
        <v>30</v>
      </c>
      <c r="E282">
        <v>964</v>
      </c>
      <c r="F282">
        <v>7.7498999999999998E-2</v>
      </c>
      <c r="G282">
        <v>1000</v>
      </c>
      <c r="H282">
        <v>751.61</v>
      </c>
    </row>
    <row r="283" spans="1:8" x14ac:dyDescent="0.25">
      <c r="A283" t="s">
        <v>247</v>
      </c>
      <c r="B283" s="2">
        <v>44259</v>
      </c>
      <c r="C283" t="s">
        <v>315</v>
      </c>
      <c r="D283" t="s">
        <v>23</v>
      </c>
      <c r="E283">
        <v>81</v>
      </c>
      <c r="F283">
        <v>8.5448999999999997E-2</v>
      </c>
      <c r="G283">
        <v>48.808848170151578</v>
      </c>
      <c r="H283">
        <v>47.54</v>
      </c>
    </row>
    <row r="284" spans="1:8" x14ac:dyDescent="0.25">
      <c r="A284" t="s">
        <v>247</v>
      </c>
      <c r="B284" s="2">
        <v>44259</v>
      </c>
      <c r="C284" t="s">
        <v>315</v>
      </c>
      <c r="D284" t="s">
        <v>24</v>
      </c>
      <c r="E284">
        <v>209</v>
      </c>
      <c r="F284">
        <v>8.5448999999999997E-2</v>
      </c>
      <c r="G284">
        <v>48.808848170151578</v>
      </c>
      <c r="H284">
        <v>45.6</v>
      </c>
    </row>
    <row r="285" spans="1:8" x14ac:dyDescent="0.25">
      <c r="A285" t="s">
        <v>247</v>
      </c>
      <c r="B285" s="2">
        <v>44259</v>
      </c>
      <c r="C285" t="s">
        <v>315</v>
      </c>
      <c r="D285" t="s">
        <v>25</v>
      </c>
      <c r="E285">
        <v>333</v>
      </c>
      <c r="F285">
        <v>8.5448999999999997E-2</v>
      </c>
      <c r="G285">
        <v>48.808848170151578</v>
      </c>
      <c r="H285">
        <v>43.8</v>
      </c>
    </row>
    <row r="286" spans="1:8" x14ac:dyDescent="0.25">
      <c r="A286" t="s">
        <v>247</v>
      </c>
      <c r="B286" s="2">
        <v>44259</v>
      </c>
      <c r="C286" t="s">
        <v>315</v>
      </c>
      <c r="D286" t="s">
        <v>26</v>
      </c>
      <c r="E286">
        <v>460</v>
      </c>
      <c r="F286">
        <v>8.5448999999999997E-2</v>
      </c>
      <c r="G286">
        <v>48.808848170151578</v>
      </c>
      <c r="H286">
        <v>42.02</v>
      </c>
    </row>
    <row r="287" spans="1:8" x14ac:dyDescent="0.25">
      <c r="A287" t="s">
        <v>247</v>
      </c>
      <c r="B287" s="2">
        <v>44259</v>
      </c>
      <c r="C287" t="s">
        <v>315</v>
      </c>
      <c r="D287" t="s">
        <v>27</v>
      </c>
      <c r="E287">
        <v>584</v>
      </c>
      <c r="F287">
        <v>8.5448999999999997E-2</v>
      </c>
      <c r="G287">
        <v>48.808848170151578</v>
      </c>
      <c r="H287">
        <v>40.36</v>
      </c>
    </row>
    <row r="288" spans="1:8" x14ac:dyDescent="0.25">
      <c r="A288" t="s">
        <v>247</v>
      </c>
      <c r="B288" s="2">
        <v>44259</v>
      </c>
      <c r="C288" t="s">
        <v>315</v>
      </c>
      <c r="D288" t="s">
        <v>28</v>
      </c>
      <c r="E288">
        <v>709</v>
      </c>
      <c r="F288">
        <v>8.5448999999999997E-2</v>
      </c>
      <c r="G288">
        <v>48.808848170151578</v>
      </c>
      <c r="H288">
        <v>38.75</v>
      </c>
    </row>
    <row r="289" spans="1:8" x14ac:dyDescent="0.25">
      <c r="A289" t="s">
        <v>247</v>
      </c>
      <c r="B289" s="2">
        <v>44259</v>
      </c>
      <c r="C289" t="s">
        <v>315</v>
      </c>
      <c r="D289" t="s">
        <v>29</v>
      </c>
      <c r="E289">
        <v>833</v>
      </c>
      <c r="F289">
        <v>8.5448999999999997E-2</v>
      </c>
      <c r="G289">
        <v>48.808848170151578</v>
      </c>
      <c r="H289">
        <v>37.22</v>
      </c>
    </row>
    <row r="290" spans="1:8" x14ac:dyDescent="0.25">
      <c r="A290" t="s">
        <v>247</v>
      </c>
      <c r="B290" s="2">
        <v>44259</v>
      </c>
      <c r="C290" t="s">
        <v>315</v>
      </c>
      <c r="D290" t="s">
        <v>30</v>
      </c>
      <c r="E290">
        <v>963</v>
      </c>
      <c r="F290">
        <v>8.5448999999999997E-2</v>
      </c>
      <c r="G290">
        <v>48.808848170151578</v>
      </c>
      <c r="H290">
        <v>35.68</v>
      </c>
    </row>
    <row r="291" spans="1:8" x14ac:dyDescent="0.25">
      <c r="A291" t="s">
        <v>247</v>
      </c>
      <c r="B291" s="2">
        <v>44259</v>
      </c>
      <c r="C291" t="s">
        <v>315</v>
      </c>
      <c r="D291" t="s">
        <v>69</v>
      </c>
      <c r="E291">
        <v>1085</v>
      </c>
      <c r="F291">
        <v>8.5448999999999997E-2</v>
      </c>
      <c r="G291">
        <v>48.808848170151578</v>
      </c>
      <c r="H291">
        <v>34.29</v>
      </c>
    </row>
    <row r="292" spans="1:8" x14ac:dyDescent="0.25">
      <c r="A292" t="s">
        <v>247</v>
      </c>
      <c r="B292" s="2">
        <v>44259</v>
      </c>
      <c r="C292" t="s">
        <v>315</v>
      </c>
      <c r="D292" t="s">
        <v>70</v>
      </c>
      <c r="E292">
        <v>1216</v>
      </c>
      <c r="F292">
        <v>8.5448999999999997E-2</v>
      </c>
      <c r="G292">
        <v>48.808848170151578</v>
      </c>
      <c r="H292">
        <v>32.86</v>
      </c>
    </row>
    <row r="293" spans="1:8" x14ac:dyDescent="0.25">
      <c r="A293" t="s">
        <v>247</v>
      </c>
      <c r="B293" s="2">
        <v>44259</v>
      </c>
      <c r="C293" t="s">
        <v>315</v>
      </c>
      <c r="D293" t="s">
        <v>71</v>
      </c>
      <c r="E293">
        <v>1338</v>
      </c>
      <c r="F293">
        <v>8.5448999999999997E-2</v>
      </c>
      <c r="G293">
        <v>48.808848170151578</v>
      </c>
      <c r="H293">
        <v>31.58</v>
      </c>
    </row>
    <row r="294" spans="1:8" x14ac:dyDescent="0.25">
      <c r="A294" t="s">
        <v>247</v>
      </c>
      <c r="B294" s="2">
        <v>44259</v>
      </c>
      <c r="C294" t="s">
        <v>315</v>
      </c>
      <c r="D294" t="s">
        <v>72</v>
      </c>
      <c r="E294">
        <v>1466</v>
      </c>
      <c r="F294">
        <v>8.5448999999999997E-2</v>
      </c>
      <c r="G294">
        <v>48.808848170151578</v>
      </c>
      <c r="H294">
        <v>30.29</v>
      </c>
    </row>
    <row r="295" spans="1:8" x14ac:dyDescent="0.25">
      <c r="A295" t="s">
        <v>247</v>
      </c>
      <c r="B295" s="2">
        <v>44259</v>
      </c>
      <c r="C295" t="s">
        <v>315</v>
      </c>
      <c r="D295" t="s">
        <v>128</v>
      </c>
      <c r="E295">
        <v>1589</v>
      </c>
      <c r="F295">
        <v>8.5448999999999997E-2</v>
      </c>
      <c r="G295">
        <v>48.808848170151578</v>
      </c>
      <c r="H295">
        <v>29.1</v>
      </c>
    </row>
    <row r="296" spans="1:8" x14ac:dyDescent="0.25">
      <c r="A296" t="s">
        <v>247</v>
      </c>
      <c r="B296" s="2">
        <v>44259</v>
      </c>
      <c r="C296" t="s">
        <v>315</v>
      </c>
      <c r="D296" t="s">
        <v>129</v>
      </c>
      <c r="E296">
        <v>1717</v>
      </c>
      <c r="F296">
        <v>8.5448999999999997E-2</v>
      </c>
      <c r="G296">
        <v>48.808848170151578</v>
      </c>
      <c r="H296">
        <v>27.92</v>
      </c>
    </row>
    <row r="297" spans="1:8" x14ac:dyDescent="0.25">
      <c r="A297" t="s">
        <v>247</v>
      </c>
      <c r="B297" s="2">
        <v>44259</v>
      </c>
      <c r="C297" t="s">
        <v>315</v>
      </c>
      <c r="D297" t="s">
        <v>130</v>
      </c>
      <c r="E297">
        <v>1841</v>
      </c>
      <c r="F297">
        <v>8.5448999999999997E-2</v>
      </c>
      <c r="G297">
        <v>48.808848170151578</v>
      </c>
      <c r="H297">
        <v>26.81</v>
      </c>
    </row>
    <row r="298" spans="1:8" x14ac:dyDescent="0.25">
      <c r="A298" t="s">
        <v>247</v>
      </c>
      <c r="B298" s="2">
        <v>44259</v>
      </c>
      <c r="C298" t="s">
        <v>315</v>
      </c>
      <c r="D298" t="s">
        <v>131</v>
      </c>
      <c r="E298">
        <v>1966</v>
      </c>
      <c r="F298">
        <v>8.5448999999999997E-2</v>
      </c>
      <c r="G298">
        <v>48.808848170151578</v>
      </c>
      <c r="H298">
        <v>25.74</v>
      </c>
    </row>
    <row r="299" spans="1:8" x14ac:dyDescent="0.25">
      <c r="A299" t="s">
        <v>247</v>
      </c>
      <c r="B299" s="2">
        <v>44259</v>
      </c>
      <c r="C299" t="s">
        <v>315</v>
      </c>
      <c r="D299" t="s">
        <v>249</v>
      </c>
      <c r="E299">
        <v>2090</v>
      </c>
      <c r="F299">
        <v>8.5448999999999997E-2</v>
      </c>
      <c r="G299">
        <v>48.808848170151578</v>
      </c>
      <c r="H299">
        <v>24.73</v>
      </c>
    </row>
    <row r="300" spans="1:8" x14ac:dyDescent="0.25">
      <c r="A300" t="s">
        <v>247</v>
      </c>
      <c r="B300" s="2">
        <v>44259</v>
      </c>
      <c r="C300" t="s">
        <v>315</v>
      </c>
      <c r="D300" t="s">
        <v>250</v>
      </c>
      <c r="E300">
        <v>2216</v>
      </c>
      <c r="F300">
        <v>8.5448999999999997E-2</v>
      </c>
      <c r="G300">
        <v>48.808848170151578</v>
      </c>
      <c r="H300">
        <v>23.73</v>
      </c>
    </row>
    <row r="301" spans="1:8" x14ac:dyDescent="0.25">
      <c r="A301" t="s">
        <v>247</v>
      </c>
      <c r="B301" s="2">
        <v>44259</v>
      </c>
      <c r="C301" t="s">
        <v>315</v>
      </c>
      <c r="D301" t="s">
        <v>251</v>
      </c>
      <c r="E301">
        <v>2339</v>
      </c>
      <c r="F301">
        <v>8.5448999999999997E-2</v>
      </c>
      <c r="G301">
        <v>48.808848170151578</v>
      </c>
      <c r="H301">
        <v>22.8</v>
      </c>
    </row>
    <row r="302" spans="1:8" x14ac:dyDescent="0.25">
      <c r="A302" t="s">
        <v>247</v>
      </c>
      <c r="B302" s="2">
        <v>44259</v>
      </c>
      <c r="C302" t="s">
        <v>315</v>
      </c>
      <c r="D302" t="s">
        <v>252</v>
      </c>
      <c r="E302">
        <v>2469</v>
      </c>
      <c r="F302">
        <v>8.5448999999999997E-2</v>
      </c>
      <c r="G302">
        <v>48.808848170151578</v>
      </c>
      <c r="H302">
        <v>21.86</v>
      </c>
    </row>
    <row r="303" spans="1:8" x14ac:dyDescent="0.25">
      <c r="A303" t="s">
        <v>247</v>
      </c>
      <c r="B303" s="2">
        <v>44259</v>
      </c>
      <c r="C303" t="s">
        <v>315</v>
      </c>
      <c r="D303" t="s">
        <v>252</v>
      </c>
      <c r="E303">
        <v>2469</v>
      </c>
      <c r="F303">
        <v>8.5448999999999997E-2</v>
      </c>
      <c r="G303">
        <v>1000</v>
      </c>
      <c r="H303">
        <v>447.83</v>
      </c>
    </row>
    <row r="304" spans="1:8" x14ac:dyDescent="0.25">
      <c r="A304" t="s">
        <v>126</v>
      </c>
      <c r="B304" s="2">
        <v>44259</v>
      </c>
      <c r="C304" t="s">
        <v>315</v>
      </c>
      <c r="D304" t="s">
        <v>23</v>
      </c>
      <c r="E304">
        <v>81</v>
      </c>
      <c r="F304">
        <v>0</v>
      </c>
      <c r="G304">
        <v>48.808848170151578</v>
      </c>
      <c r="H304">
        <v>48.81</v>
      </c>
    </row>
    <row r="305" spans="1:8" x14ac:dyDescent="0.25">
      <c r="A305" t="s">
        <v>126</v>
      </c>
      <c r="B305" s="2">
        <v>44259</v>
      </c>
      <c r="C305" t="s">
        <v>315</v>
      </c>
      <c r="D305" t="s">
        <v>24</v>
      </c>
      <c r="E305">
        <v>209</v>
      </c>
      <c r="F305">
        <v>0</v>
      </c>
      <c r="G305">
        <v>48.808848170151578</v>
      </c>
      <c r="H305">
        <v>48.81</v>
      </c>
    </row>
    <row r="306" spans="1:8" x14ac:dyDescent="0.25">
      <c r="A306" t="s">
        <v>126</v>
      </c>
      <c r="B306" s="2">
        <v>44259</v>
      </c>
      <c r="C306" t="s">
        <v>315</v>
      </c>
      <c r="D306" t="s">
        <v>25</v>
      </c>
      <c r="E306">
        <v>333</v>
      </c>
      <c r="F306">
        <v>0</v>
      </c>
      <c r="G306">
        <v>48.808848170151578</v>
      </c>
      <c r="H306">
        <v>48.81</v>
      </c>
    </row>
    <row r="307" spans="1:8" x14ac:dyDescent="0.25">
      <c r="A307" t="s">
        <v>126</v>
      </c>
      <c r="B307" s="2">
        <v>44259</v>
      </c>
      <c r="C307" t="s">
        <v>315</v>
      </c>
      <c r="D307" t="s">
        <v>26</v>
      </c>
      <c r="E307">
        <v>460</v>
      </c>
      <c r="F307">
        <v>0</v>
      </c>
      <c r="G307">
        <v>48.808848170151578</v>
      </c>
      <c r="H307">
        <v>48.81</v>
      </c>
    </row>
    <row r="308" spans="1:8" x14ac:dyDescent="0.25">
      <c r="A308" t="s">
        <v>126</v>
      </c>
      <c r="B308" s="2">
        <v>44259</v>
      </c>
      <c r="C308" t="s">
        <v>315</v>
      </c>
      <c r="D308" t="s">
        <v>27</v>
      </c>
      <c r="E308">
        <v>584</v>
      </c>
      <c r="F308">
        <v>0</v>
      </c>
      <c r="G308">
        <v>48.808848170151578</v>
      </c>
      <c r="H308">
        <v>48.81</v>
      </c>
    </row>
    <row r="309" spans="1:8" x14ac:dyDescent="0.25">
      <c r="A309" t="s">
        <v>126</v>
      </c>
      <c r="B309" s="2">
        <v>44259</v>
      </c>
      <c r="C309" t="s">
        <v>315</v>
      </c>
      <c r="D309" t="s">
        <v>28</v>
      </c>
      <c r="E309">
        <v>709</v>
      </c>
      <c r="F309">
        <v>0</v>
      </c>
      <c r="G309">
        <v>48.808848170151578</v>
      </c>
      <c r="H309">
        <v>48.81</v>
      </c>
    </row>
    <row r="310" spans="1:8" x14ac:dyDescent="0.25">
      <c r="A310" t="s">
        <v>126</v>
      </c>
      <c r="B310" s="2">
        <v>44259</v>
      </c>
      <c r="C310" t="s">
        <v>315</v>
      </c>
      <c r="D310" t="s">
        <v>29</v>
      </c>
      <c r="E310">
        <v>833</v>
      </c>
      <c r="F310">
        <v>0</v>
      </c>
      <c r="G310">
        <v>48.808848170151578</v>
      </c>
      <c r="H310">
        <v>48.81</v>
      </c>
    </row>
    <row r="311" spans="1:8" x14ac:dyDescent="0.25">
      <c r="A311" t="s">
        <v>126</v>
      </c>
      <c r="B311" s="2">
        <v>44259</v>
      </c>
      <c r="C311" t="s">
        <v>315</v>
      </c>
      <c r="D311" t="s">
        <v>30</v>
      </c>
      <c r="E311">
        <v>963</v>
      </c>
      <c r="F311">
        <v>0</v>
      </c>
      <c r="G311">
        <v>48.808848170151578</v>
      </c>
      <c r="H311">
        <v>48.81</v>
      </c>
    </row>
    <row r="312" spans="1:8" x14ac:dyDescent="0.25">
      <c r="A312" t="s">
        <v>126</v>
      </c>
      <c r="B312" s="2">
        <v>44259</v>
      </c>
      <c r="C312" t="s">
        <v>315</v>
      </c>
      <c r="D312" t="s">
        <v>69</v>
      </c>
      <c r="E312">
        <v>1085</v>
      </c>
      <c r="F312">
        <v>0</v>
      </c>
      <c r="G312">
        <v>48.808848170151578</v>
      </c>
      <c r="H312">
        <v>48.81</v>
      </c>
    </row>
    <row r="313" spans="1:8" x14ac:dyDescent="0.25">
      <c r="A313" t="s">
        <v>126</v>
      </c>
      <c r="B313" s="2">
        <v>44259</v>
      </c>
      <c r="C313" t="s">
        <v>315</v>
      </c>
      <c r="D313" t="s">
        <v>70</v>
      </c>
      <c r="E313">
        <v>1216</v>
      </c>
      <c r="F313">
        <v>0</v>
      </c>
      <c r="G313">
        <v>48.808848170151578</v>
      </c>
      <c r="H313">
        <v>48.81</v>
      </c>
    </row>
    <row r="314" spans="1:8" x14ac:dyDescent="0.25">
      <c r="A314" t="s">
        <v>126</v>
      </c>
      <c r="B314" s="2">
        <v>44259</v>
      </c>
      <c r="C314" t="s">
        <v>315</v>
      </c>
      <c r="D314" t="s">
        <v>71</v>
      </c>
      <c r="E314">
        <v>1338</v>
      </c>
      <c r="F314">
        <v>0</v>
      </c>
      <c r="G314">
        <v>48.808848170151578</v>
      </c>
      <c r="H314">
        <v>48.81</v>
      </c>
    </row>
    <row r="315" spans="1:8" x14ac:dyDescent="0.25">
      <c r="A315" t="s">
        <v>126</v>
      </c>
      <c r="B315" s="2">
        <v>44259</v>
      </c>
      <c r="C315" t="s">
        <v>315</v>
      </c>
      <c r="D315" t="s">
        <v>72</v>
      </c>
      <c r="E315">
        <v>1466</v>
      </c>
      <c r="F315">
        <v>0</v>
      </c>
      <c r="G315">
        <v>48.808848170151578</v>
      </c>
      <c r="H315">
        <v>48.81</v>
      </c>
    </row>
    <row r="316" spans="1:8" x14ac:dyDescent="0.25">
      <c r="A316" t="s">
        <v>126</v>
      </c>
      <c r="B316" s="2">
        <v>44259</v>
      </c>
      <c r="C316" t="s">
        <v>315</v>
      </c>
      <c r="D316" t="s">
        <v>128</v>
      </c>
      <c r="E316">
        <v>1589</v>
      </c>
      <c r="F316">
        <v>0</v>
      </c>
      <c r="G316">
        <v>48.808848170151578</v>
      </c>
      <c r="H316">
        <v>48.81</v>
      </c>
    </row>
    <row r="317" spans="1:8" x14ac:dyDescent="0.25">
      <c r="A317" t="s">
        <v>126</v>
      </c>
      <c r="B317" s="2">
        <v>44259</v>
      </c>
      <c r="C317" t="s">
        <v>315</v>
      </c>
      <c r="D317" t="s">
        <v>129</v>
      </c>
      <c r="E317">
        <v>1717</v>
      </c>
      <c r="F317">
        <v>0</v>
      </c>
      <c r="G317">
        <v>48.808848170151578</v>
      </c>
      <c r="H317">
        <v>48.81</v>
      </c>
    </row>
    <row r="318" spans="1:8" x14ac:dyDescent="0.25">
      <c r="A318" t="s">
        <v>126</v>
      </c>
      <c r="B318" s="2">
        <v>44259</v>
      </c>
      <c r="C318" t="s">
        <v>315</v>
      </c>
      <c r="D318" t="s">
        <v>130</v>
      </c>
      <c r="E318">
        <v>1841</v>
      </c>
      <c r="F318">
        <v>0</v>
      </c>
      <c r="G318">
        <v>48.808848170151578</v>
      </c>
      <c r="H318">
        <v>48.81</v>
      </c>
    </row>
    <row r="319" spans="1:8" x14ac:dyDescent="0.25">
      <c r="A319" t="s">
        <v>126</v>
      </c>
      <c r="B319" s="2">
        <v>44259</v>
      </c>
      <c r="C319" t="s">
        <v>315</v>
      </c>
      <c r="D319" t="s">
        <v>131</v>
      </c>
      <c r="E319">
        <v>1966</v>
      </c>
      <c r="F319">
        <v>0</v>
      </c>
      <c r="G319">
        <v>48.808848170151578</v>
      </c>
      <c r="H319">
        <v>48.81</v>
      </c>
    </row>
    <row r="320" spans="1:8" x14ac:dyDescent="0.25">
      <c r="A320" t="s">
        <v>126</v>
      </c>
      <c r="B320" s="2">
        <v>44259</v>
      </c>
      <c r="C320" t="s">
        <v>315</v>
      </c>
      <c r="D320" t="s">
        <v>131</v>
      </c>
      <c r="E320">
        <v>1966</v>
      </c>
      <c r="F320">
        <v>0</v>
      </c>
      <c r="G320">
        <v>1000</v>
      </c>
      <c r="H320">
        <v>1000</v>
      </c>
    </row>
    <row r="321" spans="1:8" x14ac:dyDescent="0.25">
      <c r="A321" t="s">
        <v>22</v>
      </c>
      <c r="B321" s="2">
        <v>44265</v>
      </c>
      <c r="C321" t="s">
        <v>316</v>
      </c>
      <c r="D321" t="s">
        <v>23</v>
      </c>
      <c r="E321">
        <v>77</v>
      </c>
      <c r="F321">
        <v>7.5325000000000003E-2</v>
      </c>
      <c r="G321">
        <v>48.808848170151578</v>
      </c>
      <c r="H321">
        <v>47.74</v>
      </c>
    </row>
    <row r="322" spans="1:8" x14ac:dyDescent="0.25">
      <c r="A322" t="s">
        <v>22</v>
      </c>
      <c r="B322" s="2">
        <v>44265</v>
      </c>
      <c r="C322" t="s">
        <v>316</v>
      </c>
      <c r="D322" t="s">
        <v>24</v>
      </c>
      <c r="E322">
        <v>205</v>
      </c>
      <c r="F322">
        <v>7.5325000000000003E-2</v>
      </c>
      <c r="G322">
        <v>48.808848170151578</v>
      </c>
      <c r="H322">
        <v>46.01</v>
      </c>
    </row>
    <row r="323" spans="1:8" x14ac:dyDescent="0.25">
      <c r="A323" t="s">
        <v>22</v>
      </c>
      <c r="B323" s="2">
        <v>44265</v>
      </c>
      <c r="C323" t="s">
        <v>316</v>
      </c>
      <c r="D323" t="s">
        <v>25</v>
      </c>
      <c r="E323">
        <v>329</v>
      </c>
      <c r="F323">
        <v>7.5325000000000003E-2</v>
      </c>
      <c r="G323">
        <v>48.808848170151578</v>
      </c>
      <c r="H323">
        <v>44.39</v>
      </c>
    </row>
    <row r="324" spans="1:8" x14ac:dyDescent="0.25">
      <c r="A324" t="s">
        <v>22</v>
      </c>
      <c r="B324" s="2">
        <v>44265</v>
      </c>
      <c r="C324" t="s">
        <v>316</v>
      </c>
      <c r="D324" t="s">
        <v>26</v>
      </c>
      <c r="E324">
        <v>456</v>
      </c>
      <c r="F324">
        <v>7.5325000000000003E-2</v>
      </c>
      <c r="G324">
        <v>48.808848170151578</v>
      </c>
      <c r="H324">
        <v>42.8</v>
      </c>
    </row>
    <row r="325" spans="1:8" x14ac:dyDescent="0.25">
      <c r="A325" t="s">
        <v>22</v>
      </c>
      <c r="B325" s="2">
        <v>44265</v>
      </c>
      <c r="C325" t="s">
        <v>316</v>
      </c>
      <c r="D325" t="s">
        <v>27</v>
      </c>
      <c r="E325">
        <v>580</v>
      </c>
      <c r="F325">
        <v>7.5325000000000003E-2</v>
      </c>
      <c r="G325">
        <v>48.808848170151578</v>
      </c>
      <c r="H325">
        <v>41.3</v>
      </c>
    </row>
    <row r="326" spans="1:8" x14ac:dyDescent="0.25">
      <c r="A326" t="s">
        <v>22</v>
      </c>
      <c r="B326" s="2">
        <v>44265</v>
      </c>
      <c r="C326" t="s">
        <v>316</v>
      </c>
      <c r="D326" t="s">
        <v>28</v>
      </c>
      <c r="E326">
        <v>705</v>
      </c>
      <c r="F326">
        <v>7.5325000000000003E-2</v>
      </c>
      <c r="G326">
        <v>48.808848170151578</v>
      </c>
      <c r="H326">
        <v>39.83</v>
      </c>
    </row>
    <row r="327" spans="1:8" x14ac:dyDescent="0.25">
      <c r="A327" t="s">
        <v>22</v>
      </c>
      <c r="B327" s="2">
        <v>44265</v>
      </c>
      <c r="C327" t="s">
        <v>316</v>
      </c>
      <c r="D327" t="s">
        <v>29</v>
      </c>
      <c r="E327">
        <v>829</v>
      </c>
      <c r="F327">
        <v>7.5325000000000003E-2</v>
      </c>
      <c r="G327">
        <v>48.808848170151578</v>
      </c>
      <c r="H327">
        <v>38.44</v>
      </c>
    </row>
    <row r="328" spans="1:8" x14ac:dyDescent="0.25">
      <c r="A328" t="s">
        <v>22</v>
      </c>
      <c r="B328" s="2">
        <v>44265</v>
      </c>
      <c r="C328" t="s">
        <v>316</v>
      </c>
      <c r="D328" t="s">
        <v>30</v>
      </c>
      <c r="E328">
        <v>959</v>
      </c>
      <c r="F328">
        <v>7.5325000000000003E-2</v>
      </c>
      <c r="G328">
        <v>48.808848170151578</v>
      </c>
      <c r="H328">
        <v>37.020000000000003</v>
      </c>
    </row>
    <row r="329" spans="1:8" x14ac:dyDescent="0.25">
      <c r="A329" t="s">
        <v>22</v>
      </c>
      <c r="B329" s="2">
        <v>44265</v>
      </c>
      <c r="C329" t="s">
        <v>316</v>
      </c>
      <c r="D329" t="s">
        <v>30</v>
      </c>
      <c r="E329">
        <v>959</v>
      </c>
      <c r="F329">
        <v>7.5325000000000003E-2</v>
      </c>
      <c r="G329">
        <v>1000</v>
      </c>
      <c r="H329">
        <v>758.53</v>
      </c>
    </row>
    <row r="330" spans="1:8" x14ac:dyDescent="0.25">
      <c r="A330" t="s">
        <v>67</v>
      </c>
      <c r="B330" s="2">
        <v>44266</v>
      </c>
      <c r="C330" t="s">
        <v>317</v>
      </c>
      <c r="D330" t="s">
        <v>23</v>
      </c>
      <c r="E330">
        <v>76</v>
      </c>
      <c r="F330">
        <v>8.0199999999999994E-2</v>
      </c>
      <c r="G330">
        <v>48.808848170151578</v>
      </c>
      <c r="H330">
        <v>47.69</v>
      </c>
    </row>
    <row r="331" spans="1:8" x14ac:dyDescent="0.25">
      <c r="A331" t="s">
        <v>67</v>
      </c>
      <c r="B331" s="2">
        <v>44266</v>
      </c>
      <c r="C331" t="s">
        <v>317</v>
      </c>
      <c r="D331" t="s">
        <v>24</v>
      </c>
      <c r="E331">
        <v>204</v>
      </c>
      <c r="F331">
        <v>8.0199999999999994E-2</v>
      </c>
      <c r="G331">
        <v>48.808848170151578</v>
      </c>
      <c r="H331">
        <v>45.85</v>
      </c>
    </row>
    <row r="332" spans="1:8" x14ac:dyDescent="0.25">
      <c r="A332" t="s">
        <v>67</v>
      </c>
      <c r="B332" s="2">
        <v>44266</v>
      </c>
      <c r="C332" t="s">
        <v>317</v>
      </c>
      <c r="D332" t="s">
        <v>25</v>
      </c>
      <c r="E332">
        <v>328</v>
      </c>
      <c r="F332">
        <v>8.0199999999999994E-2</v>
      </c>
      <c r="G332">
        <v>48.808848170151578</v>
      </c>
      <c r="H332">
        <v>44.15</v>
      </c>
    </row>
    <row r="333" spans="1:8" x14ac:dyDescent="0.25">
      <c r="A333" t="s">
        <v>67</v>
      </c>
      <c r="B333" s="2">
        <v>44266</v>
      </c>
      <c r="C333" t="s">
        <v>317</v>
      </c>
      <c r="D333" t="s">
        <v>26</v>
      </c>
      <c r="E333">
        <v>455</v>
      </c>
      <c r="F333">
        <v>8.0199999999999994E-2</v>
      </c>
      <c r="G333">
        <v>48.808848170151578</v>
      </c>
      <c r="H333">
        <v>42.46</v>
      </c>
    </row>
    <row r="334" spans="1:8" x14ac:dyDescent="0.25">
      <c r="A334" t="s">
        <v>67</v>
      </c>
      <c r="B334" s="2">
        <v>44266</v>
      </c>
      <c r="C334" t="s">
        <v>317</v>
      </c>
      <c r="D334" t="s">
        <v>27</v>
      </c>
      <c r="E334">
        <v>579</v>
      </c>
      <c r="F334">
        <v>8.0199999999999994E-2</v>
      </c>
      <c r="G334">
        <v>48.808848170151578</v>
      </c>
      <c r="H334">
        <v>40.880000000000003</v>
      </c>
    </row>
    <row r="335" spans="1:8" x14ac:dyDescent="0.25">
      <c r="A335" t="s">
        <v>67</v>
      </c>
      <c r="B335" s="2">
        <v>44266</v>
      </c>
      <c r="C335" t="s">
        <v>317</v>
      </c>
      <c r="D335" t="s">
        <v>28</v>
      </c>
      <c r="E335">
        <v>704</v>
      </c>
      <c r="F335">
        <v>8.0199999999999994E-2</v>
      </c>
      <c r="G335">
        <v>48.808848170151578</v>
      </c>
      <c r="H335">
        <v>39.35</v>
      </c>
    </row>
    <row r="336" spans="1:8" x14ac:dyDescent="0.25">
      <c r="A336" t="s">
        <v>67</v>
      </c>
      <c r="B336" s="2">
        <v>44266</v>
      </c>
      <c r="C336" t="s">
        <v>317</v>
      </c>
      <c r="D336" t="s">
        <v>29</v>
      </c>
      <c r="E336">
        <v>828</v>
      </c>
      <c r="F336">
        <v>8.0199999999999994E-2</v>
      </c>
      <c r="G336">
        <v>48.808848170151578</v>
      </c>
      <c r="H336">
        <v>37.880000000000003</v>
      </c>
    </row>
    <row r="337" spans="1:8" x14ac:dyDescent="0.25">
      <c r="A337" t="s">
        <v>67</v>
      </c>
      <c r="B337" s="2">
        <v>44266</v>
      </c>
      <c r="C337" t="s">
        <v>317</v>
      </c>
      <c r="D337" t="s">
        <v>30</v>
      </c>
      <c r="E337">
        <v>958</v>
      </c>
      <c r="F337">
        <v>8.0199999999999994E-2</v>
      </c>
      <c r="G337">
        <v>48.808848170151578</v>
      </c>
      <c r="H337">
        <v>36.4</v>
      </c>
    </row>
    <row r="338" spans="1:8" x14ac:dyDescent="0.25">
      <c r="A338" t="s">
        <v>67</v>
      </c>
      <c r="B338" s="2">
        <v>44266</v>
      </c>
      <c r="C338" t="s">
        <v>317</v>
      </c>
      <c r="D338" t="s">
        <v>69</v>
      </c>
      <c r="E338">
        <v>1080</v>
      </c>
      <c r="F338">
        <v>8.0199999999999994E-2</v>
      </c>
      <c r="G338">
        <v>48.808848170151578</v>
      </c>
      <c r="H338">
        <v>35.07</v>
      </c>
    </row>
    <row r="339" spans="1:8" x14ac:dyDescent="0.25">
      <c r="A339" t="s">
        <v>67</v>
      </c>
      <c r="B339" s="2">
        <v>44266</v>
      </c>
      <c r="C339" t="s">
        <v>317</v>
      </c>
      <c r="D339" t="s">
        <v>70</v>
      </c>
      <c r="E339">
        <v>1211</v>
      </c>
      <c r="F339">
        <v>8.0199999999999994E-2</v>
      </c>
      <c r="G339">
        <v>48.808848170151578</v>
      </c>
      <c r="H339">
        <v>33.69</v>
      </c>
    </row>
    <row r="340" spans="1:8" x14ac:dyDescent="0.25">
      <c r="A340" t="s">
        <v>67</v>
      </c>
      <c r="B340" s="2">
        <v>44266</v>
      </c>
      <c r="C340" t="s">
        <v>317</v>
      </c>
      <c r="D340" t="s">
        <v>71</v>
      </c>
      <c r="E340">
        <v>1333</v>
      </c>
      <c r="F340">
        <v>8.0199999999999994E-2</v>
      </c>
      <c r="G340">
        <v>48.808848170151578</v>
      </c>
      <c r="H340">
        <v>32.450000000000003</v>
      </c>
    </row>
    <row r="341" spans="1:8" x14ac:dyDescent="0.25">
      <c r="A341" t="s">
        <v>67</v>
      </c>
      <c r="B341" s="2">
        <v>44266</v>
      </c>
      <c r="C341" t="s">
        <v>317</v>
      </c>
      <c r="D341" t="s">
        <v>72</v>
      </c>
      <c r="E341">
        <v>1461</v>
      </c>
      <c r="F341">
        <v>8.0199999999999994E-2</v>
      </c>
      <c r="G341">
        <v>48.808848170151578</v>
      </c>
      <c r="H341">
        <v>31.21</v>
      </c>
    </row>
    <row r="342" spans="1:8" x14ac:dyDescent="0.25">
      <c r="A342" t="s">
        <v>67</v>
      </c>
      <c r="B342" s="2">
        <v>44266</v>
      </c>
      <c r="C342" t="s">
        <v>317</v>
      </c>
      <c r="D342" t="s">
        <v>72</v>
      </c>
      <c r="E342">
        <v>1461</v>
      </c>
      <c r="F342">
        <v>8.0199999999999994E-2</v>
      </c>
      <c r="G342">
        <v>1000</v>
      </c>
      <c r="H342">
        <v>639.37</v>
      </c>
    </row>
    <row r="343" spans="1:8" x14ac:dyDescent="0.25">
      <c r="A343" t="s">
        <v>126</v>
      </c>
      <c r="B343" s="2">
        <v>44266</v>
      </c>
      <c r="C343" t="s">
        <v>317</v>
      </c>
      <c r="D343" t="s">
        <v>23</v>
      </c>
      <c r="E343">
        <v>76</v>
      </c>
      <c r="F343">
        <v>0</v>
      </c>
      <c r="G343">
        <v>48.808848170151578</v>
      </c>
      <c r="H343">
        <v>48.81</v>
      </c>
    </row>
    <row r="344" spans="1:8" x14ac:dyDescent="0.25">
      <c r="A344" t="s">
        <v>126</v>
      </c>
      <c r="B344" s="2">
        <v>44266</v>
      </c>
      <c r="C344" t="s">
        <v>317</v>
      </c>
      <c r="D344" t="s">
        <v>24</v>
      </c>
      <c r="E344">
        <v>204</v>
      </c>
      <c r="F344">
        <v>0</v>
      </c>
      <c r="G344">
        <v>48.808848170151578</v>
      </c>
      <c r="H344">
        <v>48.81</v>
      </c>
    </row>
    <row r="345" spans="1:8" x14ac:dyDescent="0.25">
      <c r="A345" t="s">
        <v>126</v>
      </c>
      <c r="B345" s="2">
        <v>44266</v>
      </c>
      <c r="C345" t="s">
        <v>317</v>
      </c>
      <c r="D345" t="s">
        <v>25</v>
      </c>
      <c r="E345">
        <v>328</v>
      </c>
      <c r="F345">
        <v>0</v>
      </c>
      <c r="G345">
        <v>48.808848170151578</v>
      </c>
      <c r="H345">
        <v>48.81</v>
      </c>
    </row>
    <row r="346" spans="1:8" x14ac:dyDescent="0.25">
      <c r="A346" t="s">
        <v>126</v>
      </c>
      <c r="B346" s="2">
        <v>44266</v>
      </c>
      <c r="C346" t="s">
        <v>317</v>
      </c>
      <c r="D346" t="s">
        <v>26</v>
      </c>
      <c r="E346">
        <v>455</v>
      </c>
      <c r="F346">
        <v>0</v>
      </c>
      <c r="G346">
        <v>48.808848170151578</v>
      </c>
      <c r="H346">
        <v>48.81</v>
      </c>
    </row>
    <row r="347" spans="1:8" x14ac:dyDescent="0.25">
      <c r="A347" t="s">
        <v>126</v>
      </c>
      <c r="B347" s="2">
        <v>44266</v>
      </c>
      <c r="C347" t="s">
        <v>317</v>
      </c>
      <c r="D347" t="s">
        <v>27</v>
      </c>
      <c r="E347">
        <v>579</v>
      </c>
      <c r="F347">
        <v>0</v>
      </c>
      <c r="G347">
        <v>48.808848170151578</v>
      </c>
      <c r="H347">
        <v>48.81</v>
      </c>
    </row>
    <row r="348" spans="1:8" x14ac:dyDescent="0.25">
      <c r="A348" t="s">
        <v>126</v>
      </c>
      <c r="B348" s="2">
        <v>44266</v>
      </c>
      <c r="C348" t="s">
        <v>317</v>
      </c>
      <c r="D348" t="s">
        <v>28</v>
      </c>
      <c r="E348">
        <v>704</v>
      </c>
      <c r="F348">
        <v>0</v>
      </c>
      <c r="G348">
        <v>48.808848170151578</v>
      </c>
      <c r="H348">
        <v>48.81</v>
      </c>
    </row>
    <row r="349" spans="1:8" x14ac:dyDescent="0.25">
      <c r="A349" t="s">
        <v>126</v>
      </c>
      <c r="B349" s="2">
        <v>44266</v>
      </c>
      <c r="C349" t="s">
        <v>317</v>
      </c>
      <c r="D349" t="s">
        <v>29</v>
      </c>
      <c r="E349">
        <v>828</v>
      </c>
      <c r="F349">
        <v>0</v>
      </c>
      <c r="G349">
        <v>48.808848170151578</v>
      </c>
      <c r="H349">
        <v>48.81</v>
      </c>
    </row>
    <row r="350" spans="1:8" x14ac:dyDescent="0.25">
      <c r="A350" t="s">
        <v>126</v>
      </c>
      <c r="B350" s="2">
        <v>44266</v>
      </c>
      <c r="C350" t="s">
        <v>317</v>
      </c>
      <c r="D350" t="s">
        <v>30</v>
      </c>
      <c r="E350">
        <v>958</v>
      </c>
      <c r="F350">
        <v>0</v>
      </c>
      <c r="G350">
        <v>48.808848170151578</v>
      </c>
      <c r="H350">
        <v>48.81</v>
      </c>
    </row>
    <row r="351" spans="1:8" x14ac:dyDescent="0.25">
      <c r="A351" t="s">
        <v>126</v>
      </c>
      <c r="B351" s="2">
        <v>44266</v>
      </c>
      <c r="C351" t="s">
        <v>317</v>
      </c>
      <c r="D351" t="s">
        <v>69</v>
      </c>
      <c r="E351">
        <v>1080</v>
      </c>
      <c r="F351">
        <v>0</v>
      </c>
      <c r="G351">
        <v>48.808848170151578</v>
      </c>
      <c r="H351">
        <v>48.81</v>
      </c>
    </row>
    <row r="352" spans="1:8" x14ac:dyDescent="0.25">
      <c r="A352" t="s">
        <v>126</v>
      </c>
      <c r="B352" s="2">
        <v>44266</v>
      </c>
      <c r="C352" t="s">
        <v>317</v>
      </c>
      <c r="D352" t="s">
        <v>70</v>
      </c>
      <c r="E352">
        <v>1211</v>
      </c>
      <c r="F352">
        <v>0</v>
      </c>
      <c r="G352">
        <v>48.808848170151578</v>
      </c>
      <c r="H352">
        <v>48.81</v>
      </c>
    </row>
    <row r="353" spans="1:8" x14ac:dyDescent="0.25">
      <c r="A353" t="s">
        <v>126</v>
      </c>
      <c r="B353" s="2">
        <v>44266</v>
      </c>
      <c r="C353" t="s">
        <v>317</v>
      </c>
      <c r="D353" t="s">
        <v>71</v>
      </c>
      <c r="E353">
        <v>1333</v>
      </c>
      <c r="F353">
        <v>0</v>
      </c>
      <c r="G353">
        <v>48.808848170151578</v>
      </c>
      <c r="H353">
        <v>48.81</v>
      </c>
    </row>
    <row r="354" spans="1:8" x14ac:dyDescent="0.25">
      <c r="A354" t="s">
        <v>126</v>
      </c>
      <c r="B354" s="2">
        <v>44266</v>
      </c>
      <c r="C354" t="s">
        <v>317</v>
      </c>
      <c r="D354" t="s">
        <v>72</v>
      </c>
      <c r="E354">
        <v>1461</v>
      </c>
      <c r="F354">
        <v>0</v>
      </c>
      <c r="G354">
        <v>48.808848170151578</v>
      </c>
      <c r="H354">
        <v>48.81</v>
      </c>
    </row>
    <row r="355" spans="1:8" x14ac:dyDescent="0.25">
      <c r="A355" t="s">
        <v>126</v>
      </c>
      <c r="B355" s="2">
        <v>44266</v>
      </c>
      <c r="C355" t="s">
        <v>317</v>
      </c>
      <c r="D355" t="s">
        <v>128</v>
      </c>
      <c r="E355">
        <v>1584</v>
      </c>
      <c r="F355">
        <v>0</v>
      </c>
      <c r="G355">
        <v>48.808848170151578</v>
      </c>
      <c r="H355">
        <v>48.81</v>
      </c>
    </row>
    <row r="356" spans="1:8" x14ac:dyDescent="0.25">
      <c r="A356" t="s">
        <v>126</v>
      </c>
      <c r="B356" s="2">
        <v>44266</v>
      </c>
      <c r="C356" t="s">
        <v>317</v>
      </c>
      <c r="D356" t="s">
        <v>129</v>
      </c>
      <c r="E356">
        <v>1712</v>
      </c>
      <c r="F356">
        <v>0</v>
      </c>
      <c r="G356">
        <v>48.808848170151578</v>
      </c>
      <c r="H356">
        <v>48.81</v>
      </c>
    </row>
    <row r="357" spans="1:8" x14ac:dyDescent="0.25">
      <c r="A357" t="s">
        <v>126</v>
      </c>
      <c r="B357" s="2">
        <v>44266</v>
      </c>
      <c r="C357" t="s">
        <v>317</v>
      </c>
      <c r="D357" t="s">
        <v>130</v>
      </c>
      <c r="E357">
        <v>1836</v>
      </c>
      <c r="F357">
        <v>0</v>
      </c>
      <c r="G357">
        <v>48.808848170151578</v>
      </c>
      <c r="H357">
        <v>48.81</v>
      </c>
    </row>
    <row r="358" spans="1:8" x14ac:dyDescent="0.25">
      <c r="A358" t="s">
        <v>126</v>
      </c>
      <c r="B358" s="2">
        <v>44266</v>
      </c>
      <c r="C358" t="s">
        <v>317</v>
      </c>
      <c r="D358" t="s">
        <v>131</v>
      </c>
      <c r="E358">
        <v>1961</v>
      </c>
      <c r="F358">
        <v>0</v>
      </c>
      <c r="G358">
        <v>48.808848170151578</v>
      </c>
      <c r="H358">
        <v>48.81</v>
      </c>
    </row>
    <row r="359" spans="1:8" x14ac:dyDescent="0.25">
      <c r="A359" t="s">
        <v>126</v>
      </c>
      <c r="B359" s="2">
        <v>44266</v>
      </c>
      <c r="C359" t="s">
        <v>317</v>
      </c>
      <c r="D359" t="s">
        <v>131</v>
      </c>
      <c r="E359">
        <v>1961</v>
      </c>
      <c r="F359">
        <v>0</v>
      </c>
      <c r="G359">
        <v>1000</v>
      </c>
      <c r="H359">
        <v>1000</v>
      </c>
    </row>
    <row r="360" spans="1:8" x14ac:dyDescent="0.25">
      <c r="A360" t="s">
        <v>22</v>
      </c>
      <c r="B360" s="2">
        <v>44272</v>
      </c>
      <c r="C360" t="s">
        <v>318</v>
      </c>
      <c r="D360" t="s">
        <v>23</v>
      </c>
      <c r="E360">
        <v>72</v>
      </c>
      <c r="F360">
        <v>7.6737E-2</v>
      </c>
      <c r="G360">
        <v>48.808848170151578</v>
      </c>
      <c r="H360">
        <v>47.79</v>
      </c>
    </row>
    <row r="361" spans="1:8" x14ac:dyDescent="0.25">
      <c r="A361" t="s">
        <v>22</v>
      </c>
      <c r="B361" s="2">
        <v>44272</v>
      </c>
      <c r="C361" t="s">
        <v>318</v>
      </c>
      <c r="D361" t="s">
        <v>24</v>
      </c>
      <c r="E361">
        <v>200</v>
      </c>
      <c r="F361">
        <v>7.6737E-2</v>
      </c>
      <c r="G361">
        <v>48.808848170151578</v>
      </c>
      <c r="H361">
        <v>46.03</v>
      </c>
    </row>
    <row r="362" spans="1:8" x14ac:dyDescent="0.25">
      <c r="A362" t="s">
        <v>22</v>
      </c>
      <c r="B362" s="2">
        <v>44272</v>
      </c>
      <c r="C362" t="s">
        <v>318</v>
      </c>
      <c r="D362" t="s">
        <v>25</v>
      </c>
      <c r="E362">
        <v>324</v>
      </c>
      <c r="F362">
        <v>7.6737E-2</v>
      </c>
      <c r="G362">
        <v>48.808848170151578</v>
      </c>
      <c r="H362">
        <v>44.38</v>
      </c>
    </row>
    <row r="363" spans="1:8" x14ac:dyDescent="0.25">
      <c r="A363" t="s">
        <v>22</v>
      </c>
      <c r="B363" s="2">
        <v>44272</v>
      </c>
      <c r="C363" t="s">
        <v>318</v>
      </c>
      <c r="D363" t="s">
        <v>26</v>
      </c>
      <c r="E363">
        <v>451</v>
      </c>
      <c r="F363">
        <v>7.6737E-2</v>
      </c>
      <c r="G363">
        <v>48.808848170151578</v>
      </c>
      <c r="H363">
        <v>42.76</v>
      </c>
    </row>
    <row r="364" spans="1:8" x14ac:dyDescent="0.25">
      <c r="A364" t="s">
        <v>22</v>
      </c>
      <c r="B364" s="2">
        <v>44272</v>
      </c>
      <c r="C364" t="s">
        <v>318</v>
      </c>
      <c r="D364" t="s">
        <v>27</v>
      </c>
      <c r="E364">
        <v>575</v>
      </c>
      <c r="F364">
        <v>7.6737E-2</v>
      </c>
      <c r="G364">
        <v>48.808848170151578</v>
      </c>
      <c r="H364">
        <v>41.23</v>
      </c>
    </row>
    <row r="365" spans="1:8" x14ac:dyDescent="0.25">
      <c r="A365" t="s">
        <v>22</v>
      </c>
      <c r="B365" s="2">
        <v>44272</v>
      </c>
      <c r="C365" t="s">
        <v>318</v>
      </c>
      <c r="D365" t="s">
        <v>28</v>
      </c>
      <c r="E365">
        <v>700</v>
      </c>
      <c r="F365">
        <v>7.6737E-2</v>
      </c>
      <c r="G365">
        <v>48.808848170151578</v>
      </c>
      <c r="H365">
        <v>39.75</v>
      </c>
    </row>
    <row r="366" spans="1:8" x14ac:dyDescent="0.25">
      <c r="A366" t="s">
        <v>22</v>
      </c>
      <c r="B366" s="2">
        <v>44272</v>
      </c>
      <c r="C366" t="s">
        <v>318</v>
      </c>
      <c r="D366" t="s">
        <v>29</v>
      </c>
      <c r="E366">
        <v>824</v>
      </c>
      <c r="F366">
        <v>7.6737E-2</v>
      </c>
      <c r="G366">
        <v>48.808848170151578</v>
      </c>
      <c r="H366">
        <v>38.33</v>
      </c>
    </row>
    <row r="367" spans="1:8" x14ac:dyDescent="0.25">
      <c r="A367" t="s">
        <v>22</v>
      </c>
      <c r="B367" s="2">
        <v>44272</v>
      </c>
      <c r="C367" t="s">
        <v>318</v>
      </c>
      <c r="D367" t="s">
        <v>30</v>
      </c>
      <c r="E367">
        <v>954</v>
      </c>
      <c r="F367">
        <v>7.6737E-2</v>
      </c>
      <c r="G367">
        <v>48.808848170151578</v>
      </c>
      <c r="H367">
        <v>36.89</v>
      </c>
    </row>
    <row r="368" spans="1:8" x14ac:dyDescent="0.25">
      <c r="A368" t="s">
        <v>22</v>
      </c>
      <c r="B368" s="2">
        <v>44272</v>
      </c>
      <c r="C368" t="s">
        <v>318</v>
      </c>
      <c r="D368" t="s">
        <v>30</v>
      </c>
      <c r="E368">
        <v>954</v>
      </c>
      <c r="F368">
        <v>7.6737E-2</v>
      </c>
      <c r="G368">
        <v>1000</v>
      </c>
      <c r="H368">
        <v>755.86</v>
      </c>
    </row>
    <row r="369" spans="1:8" x14ac:dyDescent="0.25">
      <c r="A369" t="s">
        <v>247</v>
      </c>
      <c r="B369" s="2">
        <v>44273</v>
      </c>
      <c r="C369" t="s">
        <v>319</v>
      </c>
      <c r="D369" t="s">
        <v>23</v>
      </c>
      <c r="E369">
        <v>71</v>
      </c>
      <c r="F369">
        <v>8.5540000000000005E-2</v>
      </c>
      <c r="G369">
        <v>48.808848170151578</v>
      </c>
      <c r="H369">
        <v>47.69</v>
      </c>
    </row>
    <row r="370" spans="1:8" x14ac:dyDescent="0.25">
      <c r="A370" t="s">
        <v>247</v>
      </c>
      <c r="B370" s="2">
        <v>44273</v>
      </c>
      <c r="C370" t="s">
        <v>319</v>
      </c>
      <c r="D370" t="s">
        <v>24</v>
      </c>
      <c r="E370">
        <v>199</v>
      </c>
      <c r="F370">
        <v>8.5540000000000005E-2</v>
      </c>
      <c r="G370">
        <v>48.808848170151578</v>
      </c>
      <c r="H370">
        <v>45.75</v>
      </c>
    </row>
    <row r="371" spans="1:8" x14ac:dyDescent="0.25">
      <c r="A371" t="s">
        <v>247</v>
      </c>
      <c r="B371" s="2">
        <v>44273</v>
      </c>
      <c r="C371" t="s">
        <v>319</v>
      </c>
      <c r="D371" t="s">
        <v>25</v>
      </c>
      <c r="E371">
        <v>323</v>
      </c>
      <c r="F371">
        <v>8.5540000000000005E-2</v>
      </c>
      <c r="G371">
        <v>48.808848170151578</v>
      </c>
      <c r="H371">
        <v>43.93</v>
      </c>
    </row>
    <row r="372" spans="1:8" x14ac:dyDescent="0.25">
      <c r="A372" t="s">
        <v>247</v>
      </c>
      <c r="B372" s="2">
        <v>44273</v>
      </c>
      <c r="C372" t="s">
        <v>319</v>
      </c>
      <c r="D372" t="s">
        <v>26</v>
      </c>
      <c r="E372">
        <v>450</v>
      </c>
      <c r="F372">
        <v>8.5540000000000005E-2</v>
      </c>
      <c r="G372">
        <v>48.808848170151578</v>
      </c>
      <c r="H372">
        <v>42.15</v>
      </c>
    </row>
    <row r="373" spans="1:8" x14ac:dyDescent="0.25">
      <c r="A373" t="s">
        <v>247</v>
      </c>
      <c r="B373" s="2">
        <v>44273</v>
      </c>
      <c r="C373" t="s">
        <v>319</v>
      </c>
      <c r="D373" t="s">
        <v>27</v>
      </c>
      <c r="E373">
        <v>574</v>
      </c>
      <c r="F373">
        <v>8.5540000000000005E-2</v>
      </c>
      <c r="G373">
        <v>48.808848170151578</v>
      </c>
      <c r="H373">
        <v>40.49</v>
      </c>
    </row>
    <row r="374" spans="1:8" x14ac:dyDescent="0.25">
      <c r="A374" t="s">
        <v>247</v>
      </c>
      <c r="B374" s="2">
        <v>44273</v>
      </c>
      <c r="C374" t="s">
        <v>319</v>
      </c>
      <c r="D374" t="s">
        <v>28</v>
      </c>
      <c r="E374">
        <v>699</v>
      </c>
      <c r="F374">
        <v>8.5540000000000005E-2</v>
      </c>
      <c r="G374">
        <v>48.808848170151578</v>
      </c>
      <c r="H374">
        <v>38.869999999999997</v>
      </c>
    </row>
    <row r="375" spans="1:8" x14ac:dyDescent="0.25">
      <c r="A375" t="s">
        <v>247</v>
      </c>
      <c r="B375" s="2">
        <v>44273</v>
      </c>
      <c r="C375" t="s">
        <v>319</v>
      </c>
      <c r="D375" t="s">
        <v>29</v>
      </c>
      <c r="E375">
        <v>823</v>
      </c>
      <c r="F375">
        <v>8.5540000000000005E-2</v>
      </c>
      <c r="G375">
        <v>48.808848170151578</v>
      </c>
      <c r="H375">
        <v>37.33</v>
      </c>
    </row>
    <row r="376" spans="1:8" x14ac:dyDescent="0.25">
      <c r="A376" t="s">
        <v>247</v>
      </c>
      <c r="B376" s="2">
        <v>44273</v>
      </c>
      <c r="C376" t="s">
        <v>319</v>
      </c>
      <c r="D376" t="s">
        <v>30</v>
      </c>
      <c r="E376">
        <v>953</v>
      </c>
      <c r="F376">
        <v>8.5540000000000005E-2</v>
      </c>
      <c r="G376">
        <v>48.808848170151578</v>
      </c>
      <c r="H376">
        <v>35.78</v>
      </c>
    </row>
    <row r="377" spans="1:8" x14ac:dyDescent="0.25">
      <c r="A377" t="s">
        <v>247</v>
      </c>
      <c r="B377" s="2">
        <v>44273</v>
      </c>
      <c r="C377" t="s">
        <v>319</v>
      </c>
      <c r="D377" t="s">
        <v>69</v>
      </c>
      <c r="E377">
        <v>1075</v>
      </c>
      <c r="F377">
        <v>8.5540000000000005E-2</v>
      </c>
      <c r="G377">
        <v>48.808848170151578</v>
      </c>
      <c r="H377">
        <v>34.39</v>
      </c>
    </row>
    <row r="378" spans="1:8" x14ac:dyDescent="0.25">
      <c r="A378" t="s">
        <v>247</v>
      </c>
      <c r="B378" s="2">
        <v>44273</v>
      </c>
      <c r="C378" t="s">
        <v>319</v>
      </c>
      <c r="D378" t="s">
        <v>70</v>
      </c>
      <c r="E378">
        <v>1206</v>
      </c>
      <c r="F378">
        <v>8.5540000000000005E-2</v>
      </c>
      <c r="G378">
        <v>48.808848170151578</v>
      </c>
      <c r="H378">
        <v>32.950000000000003</v>
      </c>
    </row>
    <row r="379" spans="1:8" x14ac:dyDescent="0.25">
      <c r="A379" t="s">
        <v>247</v>
      </c>
      <c r="B379" s="2">
        <v>44273</v>
      </c>
      <c r="C379" t="s">
        <v>319</v>
      </c>
      <c r="D379" t="s">
        <v>71</v>
      </c>
      <c r="E379">
        <v>1328</v>
      </c>
      <c r="F379">
        <v>8.5540000000000005E-2</v>
      </c>
      <c r="G379">
        <v>48.808848170151578</v>
      </c>
      <c r="H379">
        <v>31.67</v>
      </c>
    </row>
    <row r="380" spans="1:8" x14ac:dyDescent="0.25">
      <c r="A380" t="s">
        <v>247</v>
      </c>
      <c r="B380" s="2">
        <v>44273</v>
      </c>
      <c r="C380" t="s">
        <v>319</v>
      </c>
      <c r="D380" t="s">
        <v>72</v>
      </c>
      <c r="E380">
        <v>1456</v>
      </c>
      <c r="F380">
        <v>8.5540000000000005E-2</v>
      </c>
      <c r="G380">
        <v>48.808848170151578</v>
      </c>
      <c r="H380">
        <v>30.38</v>
      </c>
    </row>
    <row r="381" spans="1:8" x14ac:dyDescent="0.25">
      <c r="A381" t="s">
        <v>247</v>
      </c>
      <c r="B381" s="2">
        <v>44273</v>
      </c>
      <c r="C381" t="s">
        <v>319</v>
      </c>
      <c r="D381" t="s">
        <v>128</v>
      </c>
      <c r="E381">
        <v>1579</v>
      </c>
      <c r="F381">
        <v>8.5540000000000005E-2</v>
      </c>
      <c r="G381">
        <v>48.808848170151578</v>
      </c>
      <c r="H381">
        <v>29.18</v>
      </c>
    </row>
    <row r="382" spans="1:8" x14ac:dyDescent="0.25">
      <c r="A382" t="s">
        <v>247</v>
      </c>
      <c r="B382" s="2">
        <v>44273</v>
      </c>
      <c r="C382" t="s">
        <v>319</v>
      </c>
      <c r="D382" t="s">
        <v>129</v>
      </c>
      <c r="E382">
        <v>1707</v>
      </c>
      <c r="F382">
        <v>8.5540000000000005E-2</v>
      </c>
      <c r="G382">
        <v>48.808848170151578</v>
      </c>
      <c r="H382">
        <v>27.99</v>
      </c>
    </row>
    <row r="383" spans="1:8" x14ac:dyDescent="0.25">
      <c r="A383" t="s">
        <v>247</v>
      </c>
      <c r="B383" s="2">
        <v>44273</v>
      </c>
      <c r="C383" t="s">
        <v>319</v>
      </c>
      <c r="D383" t="s">
        <v>130</v>
      </c>
      <c r="E383">
        <v>1831</v>
      </c>
      <c r="F383">
        <v>8.5540000000000005E-2</v>
      </c>
      <c r="G383">
        <v>48.808848170151578</v>
      </c>
      <c r="H383">
        <v>26.88</v>
      </c>
    </row>
    <row r="384" spans="1:8" x14ac:dyDescent="0.25">
      <c r="A384" t="s">
        <v>247</v>
      </c>
      <c r="B384" s="2">
        <v>44273</v>
      </c>
      <c r="C384" t="s">
        <v>319</v>
      </c>
      <c r="D384" t="s">
        <v>131</v>
      </c>
      <c r="E384">
        <v>1956</v>
      </c>
      <c r="F384">
        <v>8.5540000000000005E-2</v>
      </c>
      <c r="G384">
        <v>48.808848170151578</v>
      </c>
      <c r="H384">
        <v>25.81</v>
      </c>
    </row>
    <row r="385" spans="1:8" x14ac:dyDescent="0.25">
      <c r="A385" t="s">
        <v>247</v>
      </c>
      <c r="B385" s="2">
        <v>44273</v>
      </c>
      <c r="C385" t="s">
        <v>319</v>
      </c>
      <c r="D385" t="s">
        <v>249</v>
      </c>
      <c r="E385">
        <v>2080</v>
      </c>
      <c r="F385">
        <v>8.5540000000000005E-2</v>
      </c>
      <c r="G385">
        <v>48.808848170151578</v>
      </c>
      <c r="H385">
        <v>24.79</v>
      </c>
    </row>
    <row r="386" spans="1:8" x14ac:dyDescent="0.25">
      <c r="A386" t="s">
        <v>247</v>
      </c>
      <c r="B386" s="2">
        <v>44273</v>
      </c>
      <c r="C386" t="s">
        <v>319</v>
      </c>
      <c r="D386" t="s">
        <v>250</v>
      </c>
      <c r="E386">
        <v>2206</v>
      </c>
      <c r="F386">
        <v>8.5540000000000005E-2</v>
      </c>
      <c r="G386">
        <v>48.808848170151578</v>
      </c>
      <c r="H386">
        <v>23.79</v>
      </c>
    </row>
    <row r="387" spans="1:8" x14ac:dyDescent="0.25">
      <c r="A387" t="s">
        <v>247</v>
      </c>
      <c r="B387" s="2">
        <v>44273</v>
      </c>
      <c r="C387" t="s">
        <v>319</v>
      </c>
      <c r="D387" t="s">
        <v>251</v>
      </c>
      <c r="E387">
        <v>2329</v>
      </c>
      <c r="F387">
        <v>8.5540000000000005E-2</v>
      </c>
      <c r="G387">
        <v>48.808848170151578</v>
      </c>
      <c r="H387">
        <v>22.86</v>
      </c>
    </row>
    <row r="388" spans="1:8" x14ac:dyDescent="0.25">
      <c r="A388" t="s">
        <v>247</v>
      </c>
      <c r="B388" s="2">
        <v>44273</v>
      </c>
      <c r="C388" t="s">
        <v>319</v>
      </c>
      <c r="D388" t="s">
        <v>252</v>
      </c>
      <c r="E388">
        <v>2459</v>
      </c>
      <c r="F388">
        <v>8.5540000000000005E-2</v>
      </c>
      <c r="G388">
        <v>48.808848170151578</v>
      </c>
      <c r="H388">
        <v>21.91</v>
      </c>
    </row>
    <row r="389" spans="1:8" x14ac:dyDescent="0.25">
      <c r="A389" t="s">
        <v>247</v>
      </c>
      <c r="B389" s="2">
        <v>44273</v>
      </c>
      <c r="C389" t="s">
        <v>319</v>
      </c>
      <c r="D389" t="s">
        <v>252</v>
      </c>
      <c r="E389">
        <v>2459</v>
      </c>
      <c r="F389">
        <v>8.5540000000000005E-2</v>
      </c>
      <c r="G389">
        <v>1000</v>
      </c>
      <c r="H389">
        <v>448.92</v>
      </c>
    </row>
    <row r="390" spans="1:8" x14ac:dyDescent="0.25">
      <c r="A390" t="s">
        <v>126</v>
      </c>
      <c r="B390" s="2">
        <v>44273</v>
      </c>
      <c r="C390" t="s">
        <v>319</v>
      </c>
      <c r="D390" t="s">
        <v>23</v>
      </c>
      <c r="E390">
        <v>71</v>
      </c>
      <c r="F390">
        <v>8.3849000000000007E-2</v>
      </c>
      <c r="G390">
        <v>48.808848170151578</v>
      </c>
      <c r="H390">
        <v>47.71</v>
      </c>
    </row>
    <row r="391" spans="1:8" x14ac:dyDescent="0.25">
      <c r="A391" t="s">
        <v>126</v>
      </c>
      <c r="B391" s="2">
        <v>44273</v>
      </c>
      <c r="C391" t="s">
        <v>319</v>
      </c>
      <c r="D391" t="s">
        <v>24</v>
      </c>
      <c r="E391">
        <v>199</v>
      </c>
      <c r="F391">
        <v>8.3849000000000007E-2</v>
      </c>
      <c r="G391">
        <v>48.808848170151578</v>
      </c>
      <c r="H391">
        <v>45.8</v>
      </c>
    </row>
    <row r="392" spans="1:8" x14ac:dyDescent="0.25">
      <c r="A392" t="s">
        <v>126</v>
      </c>
      <c r="B392" s="2">
        <v>44273</v>
      </c>
      <c r="C392" t="s">
        <v>319</v>
      </c>
      <c r="D392" t="s">
        <v>25</v>
      </c>
      <c r="E392">
        <v>323</v>
      </c>
      <c r="F392">
        <v>8.3849000000000007E-2</v>
      </c>
      <c r="G392">
        <v>48.808848170151578</v>
      </c>
      <c r="H392">
        <v>44.02</v>
      </c>
    </row>
    <row r="393" spans="1:8" x14ac:dyDescent="0.25">
      <c r="A393" t="s">
        <v>126</v>
      </c>
      <c r="B393" s="2">
        <v>44273</v>
      </c>
      <c r="C393" t="s">
        <v>319</v>
      </c>
      <c r="D393" t="s">
        <v>26</v>
      </c>
      <c r="E393">
        <v>450</v>
      </c>
      <c r="F393">
        <v>8.3849000000000007E-2</v>
      </c>
      <c r="G393">
        <v>48.808848170151578</v>
      </c>
      <c r="H393">
        <v>42.27</v>
      </c>
    </row>
    <row r="394" spans="1:8" x14ac:dyDescent="0.25">
      <c r="A394" t="s">
        <v>126</v>
      </c>
      <c r="B394" s="2">
        <v>44273</v>
      </c>
      <c r="C394" t="s">
        <v>319</v>
      </c>
      <c r="D394" t="s">
        <v>27</v>
      </c>
      <c r="E394">
        <v>574</v>
      </c>
      <c r="F394">
        <v>8.3849000000000007E-2</v>
      </c>
      <c r="G394">
        <v>48.808848170151578</v>
      </c>
      <c r="H394">
        <v>40.630000000000003</v>
      </c>
    </row>
    <row r="395" spans="1:8" x14ac:dyDescent="0.25">
      <c r="A395" t="s">
        <v>126</v>
      </c>
      <c r="B395" s="2">
        <v>44273</v>
      </c>
      <c r="C395" t="s">
        <v>319</v>
      </c>
      <c r="D395" t="s">
        <v>28</v>
      </c>
      <c r="E395">
        <v>699</v>
      </c>
      <c r="F395">
        <v>8.3849000000000007E-2</v>
      </c>
      <c r="G395">
        <v>48.808848170151578</v>
      </c>
      <c r="H395">
        <v>39.04</v>
      </c>
    </row>
    <row r="396" spans="1:8" x14ac:dyDescent="0.25">
      <c r="A396" t="s">
        <v>126</v>
      </c>
      <c r="B396" s="2">
        <v>44273</v>
      </c>
      <c r="C396" t="s">
        <v>319</v>
      </c>
      <c r="D396" t="s">
        <v>29</v>
      </c>
      <c r="E396">
        <v>823</v>
      </c>
      <c r="F396">
        <v>8.3849000000000007E-2</v>
      </c>
      <c r="G396">
        <v>48.808848170151578</v>
      </c>
      <c r="H396">
        <v>37.520000000000003</v>
      </c>
    </row>
    <row r="397" spans="1:8" x14ac:dyDescent="0.25">
      <c r="A397" t="s">
        <v>126</v>
      </c>
      <c r="B397" s="2">
        <v>44273</v>
      </c>
      <c r="C397" t="s">
        <v>319</v>
      </c>
      <c r="D397" t="s">
        <v>30</v>
      </c>
      <c r="E397">
        <v>953</v>
      </c>
      <c r="F397">
        <v>8.3849000000000007E-2</v>
      </c>
      <c r="G397">
        <v>48.808848170151578</v>
      </c>
      <c r="H397">
        <v>36</v>
      </c>
    </row>
    <row r="398" spans="1:8" x14ac:dyDescent="0.25">
      <c r="A398" t="s">
        <v>126</v>
      </c>
      <c r="B398" s="2">
        <v>44273</v>
      </c>
      <c r="C398" t="s">
        <v>319</v>
      </c>
      <c r="D398" t="s">
        <v>69</v>
      </c>
      <c r="E398">
        <v>1075</v>
      </c>
      <c r="F398">
        <v>8.3849000000000007E-2</v>
      </c>
      <c r="G398">
        <v>48.808848170151578</v>
      </c>
      <c r="H398">
        <v>34.619999999999997</v>
      </c>
    </row>
    <row r="399" spans="1:8" x14ac:dyDescent="0.25">
      <c r="A399" t="s">
        <v>126</v>
      </c>
      <c r="B399" s="2">
        <v>44273</v>
      </c>
      <c r="C399" t="s">
        <v>319</v>
      </c>
      <c r="D399" t="s">
        <v>70</v>
      </c>
      <c r="E399">
        <v>1206</v>
      </c>
      <c r="F399">
        <v>8.3849000000000007E-2</v>
      </c>
      <c r="G399">
        <v>48.808848170151578</v>
      </c>
      <c r="H399">
        <v>33.200000000000003</v>
      </c>
    </row>
    <row r="400" spans="1:8" x14ac:dyDescent="0.25">
      <c r="A400" t="s">
        <v>126</v>
      </c>
      <c r="B400" s="2">
        <v>44273</v>
      </c>
      <c r="C400" t="s">
        <v>319</v>
      </c>
      <c r="D400" t="s">
        <v>71</v>
      </c>
      <c r="E400">
        <v>1328</v>
      </c>
      <c r="F400">
        <v>8.3849000000000007E-2</v>
      </c>
      <c r="G400">
        <v>48.808848170151578</v>
      </c>
      <c r="H400">
        <v>31.93</v>
      </c>
    </row>
    <row r="401" spans="1:8" x14ac:dyDescent="0.25">
      <c r="A401" t="s">
        <v>126</v>
      </c>
      <c r="B401" s="2">
        <v>44273</v>
      </c>
      <c r="C401" t="s">
        <v>319</v>
      </c>
      <c r="D401" t="s">
        <v>72</v>
      </c>
      <c r="E401">
        <v>1456</v>
      </c>
      <c r="F401">
        <v>8.3849000000000007E-2</v>
      </c>
      <c r="G401">
        <v>48.808848170151578</v>
      </c>
      <c r="H401">
        <v>30.65</v>
      </c>
    </row>
    <row r="402" spans="1:8" x14ac:dyDescent="0.25">
      <c r="A402" t="s">
        <v>126</v>
      </c>
      <c r="B402" s="2">
        <v>44273</v>
      </c>
      <c r="C402" t="s">
        <v>319</v>
      </c>
      <c r="D402" t="s">
        <v>128</v>
      </c>
      <c r="E402">
        <v>1579</v>
      </c>
      <c r="F402">
        <v>8.3849000000000007E-2</v>
      </c>
      <c r="G402">
        <v>48.808848170151578</v>
      </c>
      <c r="H402">
        <v>29.47</v>
      </c>
    </row>
    <row r="403" spans="1:8" x14ac:dyDescent="0.25">
      <c r="A403" t="s">
        <v>126</v>
      </c>
      <c r="B403" s="2">
        <v>44273</v>
      </c>
      <c r="C403" t="s">
        <v>319</v>
      </c>
      <c r="D403" t="s">
        <v>129</v>
      </c>
      <c r="E403">
        <v>1707</v>
      </c>
      <c r="F403">
        <v>8.3849000000000007E-2</v>
      </c>
      <c r="G403">
        <v>48.808848170151578</v>
      </c>
      <c r="H403">
        <v>28.29</v>
      </c>
    </row>
    <row r="404" spans="1:8" x14ac:dyDescent="0.25">
      <c r="A404" t="s">
        <v>126</v>
      </c>
      <c r="B404" s="2">
        <v>44273</v>
      </c>
      <c r="C404" t="s">
        <v>319</v>
      </c>
      <c r="D404" t="s">
        <v>130</v>
      </c>
      <c r="E404">
        <v>1831</v>
      </c>
      <c r="F404">
        <v>8.3849000000000007E-2</v>
      </c>
      <c r="G404">
        <v>48.808848170151578</v>
      </c>
      <c r="H404">
        <v>27.19</v>
      </c>
    </row>
    <row r="405" spans="1:8" x14ac:dyDescent="0.25">
      <c r="A405" t="s">
        <v>126</v>
      </c>
      <c r="B405" s="2">
        <v>44273</v>
      </c>
      <c r="C405" t="s">
        <v>319</v>
      </c>
      <c r="D405" t="s">
        <v>131</v>
      </c>
      <c r="E405">
        <v>1956</v>
      </c>
      <c r="F405">
        <v>8.3849000000000007E-2</v>
      </c>
      <c r="G405">
        <v>48.808848170151578</v>
      </c>
      <c r="H405">
        <v>26.13</v>
      </c>
    </row>
    <row r="406" spans="1:8" x14ac:dyDescent="0.25">
      <c r="A406" t="s">
        <v>126</v>
      </c>
      <c r="B406" s="2">
        <v>44273</v>
      </c>
      <c r="C406" t="s">
        <v>319</v>
      </c>
      <c r="D406" t="s">
        <v>131</v>
      </c>
      <c r="E406">
        <v>1956</v>
      </c>
      <c r="F406">
        <v>8.3849000000000007E-2</v>
      </c>
      <c r="G406">
        <v>1000</v>
      </c>
      <c r="H406">
        <v>535.27</v>
      </c>
    </row>
    <row r="407" spans="1:8" x14ac:dyDescent="0.25">
      <c r="A407" t="s">
        <v>22</v>
      </c>
      <c r="B407" s="2">
        <v>44279</v>
      </c>
      <c r="C407" t="s">
        <v>320</v>
      </c>
      <c r="D407" t="s">
        <v>23</v>
      </c>
      <c r="E407">
        <v>67</v>
      </c>
      <c r="F407">
        <v>8.2579E-2</v>
      </c>
      <c r="G407">
        <v>48.808848170151578</v>
      </c>
      <c r="H407">
        <v>47.79</v>
      </c>
    </row>
    <row r="408" spans="1:8" x14ac:dyDescent="0.25">
      <c r="A408" t="s">
        <v>22</v>
      </c>
      <c r="B408" s="2">
        <v>44279</v>
      </c>
      <c r="C408" t="s">
        <v>320</v>
      </c>
      <c r="D408" t="s">
        <v>24</v>
      </c>
      <c r="E408">
        <v>195</v>
      </c>
      <c r="F408">
        <v>8.2579E-2</v>
      </c>
      <c r="G408">
        <v>48.808848170151578</v>
      </c>
      <c r="H408">
        <v>45.9</v>
      </c>
    </row>
    <row r="409" spans="1:8" x14ac:dyDescent="0.25">
      <c r="A409" t="s">
        <v>22</v>
      </c>
      <c r="B409" s="2">
        <v>44279</v>
      </c>
      <c r="C409" t="s">
        <v>320</v>
      </c>
      <c r="D409" t="s">
        <v>25</v>
      </c>
      <c r="E409">
        <v>319</v>
      </c>
      <c r="F409">
        <v>8.2579E-2</v>
      </c>
      <c r="G409">
        <v>48.808848170151578</v>
      </c>
      <c r="H409">
        <v>44.14</v>
      </c>
    </row>
    <row r="410" spans="1:8" x14ac:dyDescent="0.25">
      <c r="A410" t="s">
        <v>22</v>
      </c>
      <c r="B410" s="2">
        <v>44279</v>
      </c>
      <c r="C410" t="s">
        <v>320</v>
      </c>
      <c r="D410" t="s">
        <v>26</v>
      </c>
      <c r="E410">
        <v>446</v>
      </c>
      <c r="F410">
        <v>8.2579E-2</v>
      </c>
      <c r="G410">
        <v>48.808848170151578</v>
      </c>
      <c r="H410">
        <v>42.41</v>
      </c>
    </row>
    <row r="411" spans="1:8" x14ac:dyDescent="0.25">
      <c r="A411" t="s">
        <v>22</v>
      </c>
      <c r="B411" s="2">
        <v>44279</v>
      </c>
      <c r="C411" t="s">
        <v>320</v>
      </c>
      <c r="D411" t="s">
        <v>27</v>
      </c>
      <c r="E411">
        <v>570</v>
      </c>
      <c r="F411">
        <v>8.2579E-2</v>
      </c>
      <c r="G411">
        <v>48.808848170151578</v>
      </c>
      <c r="H411">
        <v>40.79</v>
      </c>
    </row>
    <row r="412" spans="1:8" x14ac:dyDescent="0.25">
      <c r="A412" t="s">
        <v>22</v>
      </c>
      <c r="B412" s="2">
        <v>44279</v>
      </c>
      <c r="C412" t="s">
        <v>320</v>
      </c>
      <c r="D412" t="s">
        <v>28</v>
      </c>
      <c r="E412">
        <v>695</v>
      </c>
      <c r="F412">
        <v>8.2579E-2</v>
      </c>
      <c r="G412">
        <v>48.808848170151578</v>
      </c>
      <c r="H412">
        <v>39.22</v>
      </c>
    </row>
    <row r="413" spans="1:8" x14ac:dyDescent="0.25">
      <c r="A413" t="s">
        <v>22</v>
      </c>
      <c r="B413" s="2">
        <v>44279</v>
      </c>
      <c r="C413" t="s">
        <v>320</v>
      </c>
      <c r="D413" t="s">
        <v>29</v>
      </c>
      <c r="E413">
        <v>819</v>
      </c>
      <c r="F413">
        <v>8.2579E-2</v>
      </c>
      <c r="G413">
        <v>48.808848170151578</v>
      </c>
      <c r="H413">
        <v>37.71</v>
      </c>
    </row>
    <row r="414" spans="1:8" x14ac:dyDescent="0.25">
      <c r="A414" t="s">
        <v>22</v>
      </c>
      <c r="B414" s="2">
        <v>44279</v>
      </c>
      <c r="C414" t="s">
        <v>320</v>
      </c>
      <c r="D414" t="s">
        <v>30</v>
      </c>
      <c r="E414">
        <v>949</v>
      </c>
      <c r="F414">
        <v>8.2579E-2</v>
      </c>
      <c r="G414">
        <v>48.808848170151578</v>
      </c>
      <c r="H414">
        <v>36.200000000000003</v>
      </c>
    </row>
    <row r="415" spans="1:8" x14ac:dyDescent="0.25">
      <c r="A415" t="s">
        <v>22</v>
      </c>
      <c r="B415" s="2">
        <v>44279</v>
      </c>
      <c r="C415" t="s">
        <v>320</v>
      </c>
      <c r="D415" t="s">
        <v>30</v>
      </c>
      <c r="E415">
        <v>949</v>
      </c>
      <c r="F415">
        <v>8.2579E-2</v>
      </c>
      <c r="G415">
        <v>1000</v>
      </c>
      <c r="H415">
        <v>741.7</v>
      </c>
    </row>
    <row r="416" spans="1:8" x14ac:dyDescent="0.25">
      <c r="A416" t="s">
        <v>126</v>
      </c>
      <c r="B416" s="2">
        <v>44280</v>
      </c>
      <c r="C416" t="s">
        <v>321</v>
      </c>
      <c r="D416" t="s">
        <v>23</v>
      </c>
      <c r="E416">
        <v>66</v>
      </c>
      <c r="F416">
        <v>9.1097999999999998E-2</v>
      </c>
      <c r="G416">
        <v>48.808848170151578</v>
      </c>
      <c r="H416">
        <v>47.71</v>
      </c>
    </row>
    <row r="417" spans="1:8" x14ac:dyDescent="0.25">
      <c r="A417" t="s">
        <v>126</v>
      </c>
      <c r="B417" s="2">
        <v>44280</v>
      </c>
      <c r="C417" t="s">
        <v>321</v>
      </c>
      <c r="D417" t="s">
        <v>24</v>
      </c>
      <c r="E417">
        <v>194</v>
      </c>
      <c r="F417">
        <v>9.1097999999999998E-2</v>
      </c>
      <c r="G417">
        <v>48.808848170151578</v>
      </c>
      <c r="H417">
        <v>45.64</v>
      </c>
    </row>
    <row r="418" spans="1:8" x14ac:dyDescent="0.25">
      <c r="A418" t="s">
        <v>126</v>
      </c>
      <c r="B418" s="2">
        <v>44280</v>
      </c>
      <c r="C418" t="s">
        <v>321</v>
      </c>
      <c r="D418" t="s">
        <v>25</v>
      </c>
      <c r="E418">
        <v>318</v>
      </c>
      <c r="F418">
        <v>9.1097999999999998E-2</v>
      </c>
      <c r="G418">
        <v>48.808848170151578</v>
      </c>
      <c r="H418">
        <v>43.72</v>
      </c>
    </row>
    <row r="419" spans="1:8" x14ac:dyDescent="0.25">
      <c r="A419" t="s">
        <v>126</v>
      </c>
      <c r="B419" s="2">
        <v>44280</v>
      </c>
      <c r="C419" t="s">
        <v>321</v>
      </c>
      <c r="D419" t="s">
        <v>26</v>
      </c>
      <c r="E419">
        <v>445</v>
      </c>
      <c r="F419">
        <v>9.1097999999999998E-2</v>
      </c>
      <c r="G419">
        <v>48.808848170151578</v>
      </c>
      <c r="H419">
        <v>41.84</v>
      </c>
    </row>
    <row r="420" spans="1:8" x14ac:dyDescent="0.25">
      <c r="A420" t="s">
        <v>126</v>
      </c>
      <c r="B420" s="2">
        <v>44280</v>
      </c>
      <c r="C420" t="s">
        <v>321</v>
      </c>
      <c r="D420" t="s">
        <v>27</v>
      </c>
      <c r="E420">
        <v>569</v>
      </c>
      <c r="F420">
        <v>9.1097999999999998E-2</v>
      </c>
      <c r="G420">
        <v>48.808848170151578</v>
      </c>
      <c r="H420">
        <v>40.090000000000003</v>
      </c>
    </row>
    <row r="421" spans="1:8" x14ac:dyDescent="0.25">
      <c r="A421" t="s">
        <v>126</v>
      </c>
      <c r="B421" s="2">
        <v>44280</v>
      </c>
      <c r="C421" t="s">
        <v>321</v>
      </c>
      <c r="D421" t="s">
        <v>28</v>
      </c>
      <c r="E421">
        <v>694</v>
      </c>
      <c r="F421">
        <v>9.1097999999999998E-2</v>
      </c>
      <c r="G421">
        <v>48.808848170151578</v>
      </c>
      <c r="H421">
        <v>38.39</v>
      </c>
    </row>
    <row r="422" spans="1:8" x14ac:dyDescent="0.25">
      <c r="A422" t="s">
        <v>126</v>
      </c>
      <c r="B422" s="2">
        <v>44280</v>
      </c>
      <c r="C422" t="s">
        <v>321</v>
      </c>
      <c r="D422" t="s">
        <v>29</v>
      </c>
      <c r="E422">
        <v>818</v>
      </c>
      <c r="F422">
        <v>9.1097999999999998E-2</v>
      </c>
      <c r="G422">
        <v>48.808848170151578</v>
      </c>
      <c r="H422">
        <v>36.78</v>
      </c>
    </row>
    <row r="423" spans="1:8" x14ac:dyDescent="0.25">
      <c r="A423" t="s">
        <v>126</v>
      </c>
      <c r="B423" s="2">
        <v>44280</v>
      </c>
      <c r="C423" t="s">
        <v>321</v>
      </c>
      <c r="D423" t="s">
        <v>30</v>
      </c>
      <c r="E423">
        <v>948</v>
      </c>
      <c r="F423">
        <v>9.1097999999999998E-2</v>
      </c>
      <c r="G423">
        <v>48.808848170151578</v>
      </c>
      <c r="H423">
        <v>35.159999999999997</v>
      </c>
    </row>
    <row r="424" spans="1:8" x14ac:dyDescent="0.25">
      <c r="A424" t="s">
        <v>126</v>
      </c>
      <c r="B424" s="2">
        <v>44280</v>
      </c>
      <c r="C424" t="s">
        <v>321</v>
      </c>
      <c r="D424" t="s">
        <v>69</v>
      </c>
      <c r="E424">
        <v>1070</v>
      </c>
      <c r="F424">
        <v>9.1097999999999998E-2</v>
      </c>
      <c r="G424">
        <v>48.808848170151578</v>
      </c>
      <c r="H424">
        <v>33.71</v>
      </c>
    </row>
    <row r="425" spans="1:8" x14ac:dyDescent="0.25">
      <c r="A425" t="s">
        <v>126</v>
      </c>
      <c r="B425" s="2">
        <v>44280</v>
      </c>
      <c r="C425" t="s">
        <v>321</v>
      </c>
      <c r="D425" t="s">
        <v>70</v>
      </c>
      <c r="E425">
        <v>1201</v>
      </c>
      <c r="F425">
        <v>9.1097999999999998E-2</v>
      </c>
      <c r="G425">
        <v>48.808848170151578</v>
      </c>
      <c r="H425">
        <v>32.21</v>
      </c>
    </row>
    <row r="426" spans="1:8" x14ac:dyDescent="0.25">
      <c r="A426" t="s">
        <v>126</v>
      </c>
      <c r="B426" s="2">
        <v>44280</v>
      </c>
      <c r="C426" t="s">
        <v>321</v>
      </c>
      <c r="D426" t="s">
        <v>71</v>
      </c>
      <c r="E426">
        <v>1323</v>
      </c>
      <c r="F426">
        <v>9.1097999999999998E-2</v>
      </c>
      <c r="G426">
        <v>48.808848170151578</v>
      </c>
      <c r="H426">
        <v>30.88</v>
      </c>
    </row>
    <row r="427" spans="1:8" x14ac:dyDescent="0.25">
      <c r="A427" t="s">
        <v>126</v>
      </c>
      <c r="B427" s="2">
        <v>44280</v>
      </c>
      <c r="C427" t="s">
        <v>321</v>
      </c>
      <c r="D427" t="s">
        <v>72</v>
      </c>
      <c r="E427">
        <v>1451</v>
      </c>
      <c r="F427">
        <v>9.1097999999999998E-2</v>
      </c>
      <c r="G427">
        <v>48.808848170151578</v>
      </c>
      <c r="H427">
        <v>29.54</v>
      </c>
    </row>
    <row r="428" spans="1:8" x14ac:dyDescent="0.25">
      <c r="A428" t="s">
        <v>126</v>
      </c>
      <c r="B428" s="2">
        <v>44280</v>
      </c>
      <c r="C428" t="s">
        <v>321</v>
      </c>
      <c r="D428" t="s">
        <v>128</v>
      </c>
      <c r="E428">
        <v>1574</v>
      </c>
      <c r="F428">
        <v>9.1097999999999998E-2</v>
      </c>
      <c r="G428">
        <v>48.808848170151578</v>
      </c>
      <c r="H428">
        <v>28.31</v>
      </c>
    </row>
    <row r="429" spans="1:8" x14ac:dyDescent="0.25">
      <c r="A429" t="s">
        <v>126</v>
      </c>
      <c r="B429" s="2">
        <v>44280</v>
      </c>
      <c r="C429" t="s">
        <v>321</v>
      </c>
      <c r="D429" t="s">
        <v>129</v>
      </c>
      <c r="E429">
        <v>1702</v>
      </c>
      <c r="F429">
        <v>9.1097999999999998E-2</v>
      </c>
      <c r="G429">
        <v>48.808848170151578</v>
      </c>
      <c r="H429">
        <v>27.09</v>
      </c>
    </row>
    <row r="430" spans="1:8" x14ac:dyDescent="0.25">
      <c r="A430" t="s">
        <v>126</v>
      </c>
      <c r="B430" s="2">
        <v>44280</v>
      </c>
      <c r="C430" t="s">
        <v>321</v>
      </c>
      <c r="D430" t="s">
        <v>130</v>
      </c>
      <c r="E430">
        <v>1826</v>
      </c>
      <c r="F430">
        <v>9.1097999999999998E-2</v>
      </c>
      <c r="G430">
        <v>48.808848170151578</v>
      </c>
      <c r="H430">
        <v>25.95</v>
      </c>
    </row>
    <row r="431" spans="1:8" x14ac:dyDescent="0.25">
      <c r="A431" t="s">
        <v>126</v>
      </c>
      <c r="B431" s="2">
        <v>44280</v>
      </c>
      <c r="C431" t="s">
        <v>321</v>
      </c>
      <c r="D431" t="s">
        <v>131</v>
      </c>
      <c r="E431">
        <v>1951</v>
      </c>
      <c r="F431">
        <v>9.1097999999999998E-2</v>
      </c>
      <c r="G431">
        <v>48.808848170151578</v>
      </c>
      <c r="H431">
        <v>24.85</v>
      </c>
    </row>
    <row r="432" spans="1:8" x14ac:dyDescent="0.25">
      <c r="A432" t="s">
        <v>126</v>
      </c>
      <c r="B432" s="2">
        <v>44280</v>
      </c>
      <c r="C432" t="s">
        <v>321</v>
      </c>
      <c r="D432" t="s">
        <v>131</v>
      </c>
      <c r="E432">
        <v>1951</v>
      </c>
      <c r="F432">
        <v>9.1097999999999998E-2</v>
      </c>
      <c r="G432">
        <v>1000</v>
      </c>
      <c r="H432">
        <v>509.16</v>
      </c>
    </row>
    <row r="433" spans="1:8" x14ac:dyDescent="0.25">
      <c r="A433" t="s">
        <v>67</v>
      </c>
      <c r="B433" s="2">
        <v>44280</v>
      </c>
      <c r="C433" t="s">
        <v>321</v>
      </c>
      <c r="D433" t="s">
        <v>23</v>
      </c>
      <c r="E433">
        <v>66</v>
      </c>
      <c r="F433">
        <v>0</v>
      </c>
      <c r="G433">
        <v>48.808848170151578</v>
      </c>
      <c r="H433">
        <v>48.81</v>
      </c>
    </row>
    <row r="434" spans="1:8" x14ac:dyDescent="0.25">
      <c r="A434" t="s">
        <v>67</v>
      </c>
      <c r="B434" s="2">
        <v>44280</v>
      </c>
      <c r="C434" t="s">
        <v>321</v>
      </c>
      <c r="D434" t="s">
        <v>24</v>
      </c>
      <c r="E434">
        <v>194</v>
      </c>
      <c r="F434">
        <v>0</v>
      </c>
      <c r="G434">
        <v>48.808848170151578</v>
      </c>
      <c r="H434">
        <v>48.81</v>
      </c>
    </row>
    <row r="435" spans="1:8" x14ac:dyDescent="0.25">
      <c r="A435" t="s">
        <v>67</v>
      </c>
      <c r="B435" s="2">
        <v>44280</v>
      </c>
      <c r="C435" t="s">
        <v>321</v>
      </c>
      <c r="D435" t="s">
        <v>25</v>
      </c>
      <c r="E435">
        <v>318</v>
      </c>
      <c r="F435">
        <v>0</v>
      </c>
      <c r="G435">
        <v>48.808848170151578</v>
      </c>
      <c r="H435">
        <v>48.81</v>
      </c>
    </row>
    <row r="436" spans="1:8" x14ac:dyDescent="0.25">
      <c r="A436" t="s">
        <v>67</v>
      </c>
      <c r="B436" s="2">
        <v>44280</v>
      </c>
      <c r="C436" t="s">
        <v>321</v>
      </c>
      <c r="D436" t="s">
        <v>26</v>
      </c>
      <c r="E436">
        <v>445</v>
      </c>
      <c r="F436">
        <v>0</v>
      </c>
      <c r="G436">
        <v>48.808848170151578</v>
      </c>
      <c r="H436">
        <v>48.81</v>
      </c>
    </row>
    <row r="437" spans="1:8" x14ac:dyDescent="0.25">
      <c r="A437" t="s">
        <v>67</v>
      </c>
      <c r="B437" s="2">
        <v>44280</v>
      </c>
      <c r="C437" t="s">
        <v>321</v>
      </c>
      <c r="D437" t="s">
        <v>27</v>
      </c>
      <c r="E437">
        <v>569</v>
      </c>
      <c r="F437">
        <v>0</v>
      </c>
      <c r="G437">
        <v>48.808848170151578</v>
      </c>
      <c r="H437">
        <v>48.81</v>
      </c>
    </row>
    <row r="438" spans="1:8" x14ac:dyDescent="0.25">
      <c r="A438" t="s">
        <v>67</v>
      </c>
      <c r="B438" s="2">
        <v>44280</v>
      </c>
      <c r="C438" t="s">
        <v>321</v>
      </c>
      <c r="D438" t="s">
        <v>28</v>
      </c>
      <c r="E438">
        <v>694</v>
      </c>
      <c r="F438">
        <v>0</v>
      </c>
      <c r="G438">
        <v>48.808848170151578</v>
      </c>
      <c r="H438">
        <v>48.81</v>
      </c>
    </row>
    <row r="439" spans="1:8" x14ac:dyDescent="0.25">
      <c r="A439" t="s">
        <v>67</v>
      </c>
      <c r="B439" s="2">
        <v>44280</v>
      </c>
      <c r="C439" t="s">
        <v>321</v>
      </c>
      <c r="D439" t="s">
        <v>29</v>
      </c>
      <c r="E439">
        <v>818</v>
      </c>
      <c r="F439">
        <v>0</v>
      </c>
      <c r="G439">
        <v>48.808848170151578</v>
      </c>
      <c r="H439">
        <v>48.81</v>
      </c>
    </row>
    <row r="440" spans="1:8" x14ac:dyDescent="0.25">
      <c r="A440" t="s">
        <v>67</v>
      </c>
      <c r="B440" s="2">
        <v>44280</v>
      </c>
      <c r="C440" t="s">
        <v>321</v>
      </c>
      <c r="D440" t="s">
        <v>30</v>
      </c>
      <c r="E440">
        <v>948</v>
      </c>
      <c r="F440">
        <v>0</v>
      </c>
      <c r="G440">
        <v>48.808848170151578</v>
      </c>
      <c r="H440">
        <v>48.81</v>
      </c>
    </row>
    <row r="441" spans="1:8" x14ac:dyDescent="0.25">
      <c r="A441" t="s">
        <v>67</v>
      </c>
      <c r="B441" s="2">
        <v>44280</v>
      </c>
      <c r="C441" t="s">
        <v>321</v>
      </c>
      <c r="D441" t="s">
        <v>69</v>
      </c>
      <c r="E441">
        <v>1070</v>
      </c>
      <c r="F441">
        <v>0</v>
      </c>
      <c r="G441">
        <v>48.808848170151578</v>
      </c>
      <c r="H441">
        <v>48.81</v>
      </c>
    </row>
    <row r="442" spans="1:8" x14ac:dyDescent="0.25">
      <c r="A442" t="s">
        <v>67</v>
      </c>
      <c r="B442" s="2">
        <v>44280</v>
      </c>
      <c r="C442" t="s">
        <v>321</v>
      </c>
      <c r="D442" t="s">
        <v>70</v>
      </c>
      <c r="E442">
        <v>1201</v>
      </c>
      <c r="F442">
        <v>0</v>
      </c>
      <c r="G442">
        <v>48.808848170151578</v>
      </c>
      <c r="H442">
        <v>48.81</v>
      </c>
    </row>
    <row r="443" spans="1:8" x14ac:dyDescent="0.25">
      <c r="A443" t="s">
        <v>67</v>
      </c>
      <c r="B443" s="2">
        <v>44280</v>
      </c>
      <c r="C443" t="s">
        <v>321</v>
      </c>
      <c r="D443" t="s">
        <v>71</v>
      </c>
      <c r="E443">
        <v>1323</v>
      </c>
      <c r="F443">
        <v>0</v>
      </c>
      <c r="G443">
        <v>48.808848170151578</v>
      </c>
      <c r="H443">
        <v>48.81</v>
      </c>
    </row>
    <row r="444" spans="1:8" x14ac:dyDescent="0.25">
      <c r="A444" t="s">
        <v>67</v>
      </c>
      <c r="B444" s="2">
        <v>44280</v>
      </c>
      <c r="C444" t="s">
        <v>321</v>
      </c>
      <c r="D444" t="s">
        <v>72</v>
      </c>
      <c r="E444">
        <v>1451</v>
      </c>
      <c r="F444">
        <v>0</v>
      </c>
      <c r="G444">
        <v>48.808848170151578</v>
      </c>
      <c r="H444">
        <v>48.81</v>
      </c>
    </row>
    <row r="445" spans="1:8" x14ac:dyDescent="0.25">
      <c r="A445" t="s">
        <v>67</v>
      </c>
      <c r="B445" s="2">
        <v>44280</v>
      </c>
      <c r="C445" t="s">
        <v>321</v>
      </c>
      <c r="D445" t="s">
        <v>72</v>
      </c>
      <c r="E445">
        <v>1451</v>
      </c>
      <c r="F445">
        <v>0</v>
      </c>
      <c r="G445">
        <v>1000</v>
      </c>
      <c r="H445">
        <v>1000</v>
      </c>
    </row>
    <row r="446" spans="1:8" x14ac:dyDescent="0.25">
      <c r="A446" t="s">
        <v>247</v>
      </c>
      <c r="B446" s="2">
        <v>44287</v>
      </c>
      <c r="C446" t="s">
        <v>322</v>
      </c>
      <c r="D446" t="s">
        <v>23</v>
      </c>
      <c r="E446">
        <v>61</v>
      </c>
      <c r="F446">
        <v>9.3538999999999997E-2</v>
      </c>
      <c r="G446">
        <v>48.808848170151578</v>
      </c>
      <c r="H446">
        <v>47.76</v>
      </c>
    </row>
    <row r="447" spans="1:8" x14ac:dyDescent="0.25">
      <c r="A447" t="s">
        <v>247</v>
      </c>
      <c r="B447" s="2">
        <v>44287</v>
      </c>
      <c r="C447" t="s">
        <v>322</v>
      </c>
      <c r="D447" t="s">
        <v>24</v>
      </c>
      <c r="E447">
        <v>189</v>
      </c>
      <c r="F447">
        <v>9.3538999999999997E-2</v>
      </c>
      <c r="G447">
        <v>48.808848170151578</v>
      </c>
      <c r="H447">
        <v>45.64</v>
      </c>
    </row>
    <row r="448" spans="1:8" x14ac:dyDescent="0.25">
      <c r="A448" t="s">
        <v>247</v>
      </c>
      <c r="B448" s="2">
        <v>44287</v>
      </c>
      <c r="C448" t="s">
        <v>322</v>
      </c>
      <c r="D448" t="s">
        <v>25</v>
      </c>
      <c r="E448">
        <v>313</v>
      </c>
      <c r="F448">
        <v>9.3538999999999997E-2</v>
      </c>
      <c r="G448">
        <v>48.808848170151578</v>
      </c>
      <c r="H448">
        <v>43.68</v>
      </c>
    </row>
    <row r="449" spans="1:8" x14ac:dyDescent="0.25">
      <c r="A449" t="s">
        <v>247</v>
      </c>
      <c r="B449" s="2">
        <v>44287</v>
      </c>
      <c r="C449" t="s">
        <v>322</v>
      </c>
      <c r="D449" t="s">
        <v>26</v>
      </c>
      <c r="E449">
        <v>440</v>
      </c>
      <c r="F449">
        <v>9.3538999999999997E-2</v>
      </c>
      <c r="G449">
        <v>48.808848170151578</v>
      </c>
      <c r="H449">
        <v>41.75</v>
      </c>
    </row>
    <row r="450" spans="1:8" x14ac:dyDescent="0.25">
      <c r="A450" t="s">
        <v>247</v>
      </c>
      <c r="B450" s="2">
        <v>44287</v>
      </c>
      <c r="C450" t="s">
        <v>322</v>
      </c>
      <c r="D450" t="s">
        <v>27</v>
      </c>
      <c r="E450">
        <v>564</v>
      </c>
      <c r="F450">
        <v>9.3538999999999997E-2</v>
      </c>
      <c r="G450">
        <v>48.808848170151578</v>
      </c>
      <c r="H450">
        <v>39.96</v>
      </c>
    </row>
    <row r="451" spans="1:8" x14ac:dyDescent="0.25">
      <c r="A451" t="s">
        <v>247</v>
      </c>
      <c r="B451" s="2">
        <v>44287</v>
      </c>
      <c r="C451" t="s">
        <v>322</v>
      </c>
      <c r="D451" t="s">
        <v>28</v>
      </c>
      <c r="E451">
        <v>689</v>
      </c>
      <c r="F451">
        <v>9.3538999999999997E-2</v>
      </c>
      <c r="G451">
        <v>48.808848170151578</v>
      </c>
      <c r="H451">
        <v>38.22</v>
      </c>
    </row>
    <row r="452" spans="1:8" x14ac:dyDescent="0.25">
      <c r="A452" t="s">
        <v>247</v>
      </c>
      <c r="B452" s="2">
        <v>44287</v>
      </c>
      <c r="C452" t="s">
        <v>322</v>
      </c>
      <c r="D452" t="s">
        <v>29</v>
      </c>
      <c r="E452">
        <v>813</v>
      </c>
      <c r="F452">
        <v>9.3538999999999997E-2</v>
      </c>
      <c r="G452">
        <v>48.808848170151578</v>
      </c>
      <c r="H452">
        <v>36.58</v>
      </c>
    </row>
    <row r="453" spans="1:8" x14ac:dyDescent="0.25">
      <c r="A453" t="s">
        <v>247</v>
      </c>
      <c r="B453" s="2">
        <v>44287</v>
      </c>
      <c r="C453" t="s">
        <v>322</v>
      </c>
      <c r="D453" t="s">
        <v>30</v>
      </c>
      <c r="E453">
        <v>943</v>
      </c>
      <c r="F453">
        <v>9.3538999999999997E-2</v>
      </c>
      <c r="G453">
        <v>48.808848170151578</v>
      </c>
      <c r="H453">
        <v>34.93</v>
      </c>
    </row>
    <row r="454" spans="1:8" x14ac:dyDescent="0.25">
      <c r="A454" t="s">
        <v>247</v>
      </c>
      <c r="B454" s="2">
        <v>44287</v>
      </c>
      <c r="C454" t="s">
        <v>322</v>
      </c>
      <c r="D454" t="s">
        <v>69</v>
      </c>
      <c r="E454">
        <v>1065</v>
      </c>
      <c r="F454">
        <v>9.3538999999999997E-2</v>
      </c>
      <c r="G454">
        <v>48.808848170151578</v>
      </c>
      <c r="H454">
        <v>33.450000000000003</v>
      </c>
    </row>
    <row r="455" spans="1:8" x14ac:dyDescent="0.25">
      <c r="A455" t="s">
        <v>247</v>
      </c>
      <c r="B455" s="2">
        <v>44287</v>
      </c>
      <c r="C455" t="s">
        <v>322</v>
      </c>
      <c r="D455" t="s">
        <v>70</v>
      </c>
      <c r="E455">
        <v>1196</v>
      </c>
      <c r="F455">
        <v>9.3538999999999997E-2</v>
      </c>
      <c r="G455">
        <v>48.808848170151578</v>
      </c>
      <c r="H455">
        <v>31.93</v>
      </c>
    </row>
    <row r="456" spans="1:8" x14ac:dyDescent="0.25">
      <c r="A456" t="s">
        <v>247</v>
      </c>
      <c r="B456" s="2">
        <v>44287</v>
      </c>
      <c r="C456" t="s">
        <v>322</v>
      </c>
      <c r="D456" t="s">
        <v>71</v>
      </c>
      <c r="E456">
        <v>1318</v>
      </c>
      <c r="F456">
        <v>9.3538999999999997E-2</v>
      </c>
      <c r="G456">
        <v>48.808848170151578</v>
      </c>
      <c r="H456">
        <v>30.58</v>
      </c>
    </row>
    <row r="457" spans="1:8" x14ac:dyDescent="0.25">
      <c r="A457" t="s">
        <v>247</v>
      </c>
      <c r="B457" s="2">
        <v>44287</v>
      </c>
      <c r="C457" t="s">
        <v>322</v>
      </c>
      <c r="D457" t="s">
        <v>72</v>
      </c>
      <c r="E457">
        <v>1446</v>
      </c>
      <c r="F457">
        <v>9.3538999999999997E-2</v>
      </c>
      <c r="G457">
        <v>48.808848170151578</v>
      </c>
      <c r="H457">
        <v>29.22</v>
      </c>
    </row>
    <row r="458" spans="1:8" x14ac:dyDescent="0.25">
      <c r="A458" t="s">
        <v>247</v>
      </c>
      <c r="B458" s="2">
        <v>44287</v>
      </c>
      <c r="C458" t="s">
        <v>322</v>
      </c>
      <c r="D458" t="s">
        <v>128</v>
      </c>
      <c r="E458">
        <v>1569</v>
      </c>
      <c r="F458">
        <v>9.3538999999999997E-2</v>
      </c>
      <c r="G458">
        <v>48.808848170151578</v>
      </c>
      <c r="H458">
        <v>27.97</v>
      </c>
    </row>
    <row r="459" spans="1:8" x14ac:dyDescent="0.25">
      <c r="A459" t="s">
        <v>247</v>
      </c>
      <c r="B459" s="2">
        <v>44287</v>
      </c>
      <c r="C459" t="s">
        <v>322</v>
      </c>
      <c r="D459" t="s">
        <v>129</v>
      </c>
      <c r="E459">
        <v>1697</v>
      </c>
      <c r="F459">
        <v>9.3538999999999997E-2</v>
      </c>
      <c r="G459">
        <v>48.808848170151578</v>
      </c>
      <c r="H459">
        <v>26.73</v>
      </c>
    </row>
    <row r="460" spans="1:8" x14ac:dyDescent="0.25">
      <c r="A460" t="s">
        <v>247</v>
      </c>
      <c r="B460" s="2">
        <v>44287</v>
      </c>
      <c r="C460" t="s">
        <v>322</v>
      </c>
      <c r="D460" t="s">
        <v>130</v>
      </c>
      <c r="E460">
        <v>1821</v>
      </c>
      <c r="F460">
        <v>9.3538999999999997E-2</v>
      </c>
      <c r="G460">
        <v>48.808848170151578</v>
      </c>
      <c r="H460">
        <v>25.58</v>
      </c>
    </row>
    <row r="461" spans="1:8" x14ac:dyDescent="0.25">
      <c r="A461" t="s">
        <v>247</v>
      </c>
      <c r="B461" s="2">
        <v>44287</v>
      </c>
      <c r="C461" t="s">
        <v>322</v>
      </c>
      <c r="D461" t="s">
        <v>131</v>
      </c>
      <c r="E461">
        <v>1946</v>
      </c>
      <c r="F461">
        <v>9.3538999999999997E-2</v>
      </c>
      <c r="G461">
        <v>48.808848170151578</v>
      </c>
      <c r="H461">
        <v>24.47</v>
      </c>
    </row>
    <row r="462" spans="1:8" x14ac:dyDescent="0.25">
      <c r="A462" t="s">
        <v>247</v>
      </c>
      <c r="B462" s="2">
        <v>44287</v>
      </c>
      <c r="C462" t="s">
        <v>322</v>
      </c>
      <c r="D462" t="s">
        <v>249</v>
      </c>
      <c r="E462">
        <v>2070</v>
      </c>
      <c r="F462">
        <v>9.3538999999999997E-2</v>
      </c>
      <c r="G462">
        <v>48.808848170151578</v>
      </c>
      <c r="H462">
        <v>23.42</v>
      </c>
    </row>
    <row r="463" spans="1:8" x14ac:dyDescent="0.25">
      <c r="A463" t="s">
        <v>247</v>
      </c>
      <c r="B463" s="2">
        <v>44287</v>
      </c>
      <c r="C463" t="s">
        <v>322</v>
      </c>
      <c r="D463" t="s">
        <v>250</v>
      </c>
      <c r="E463">
        <v>2196</v>
      </c>
      <c r="F463">
        <v>9.3538999999999997E-2</v>
      </c>
      <c r="G463">
        <v>48.808848170151578</v>
      </c>
      <c r="H463">
        <v>22.39</v>
      </c>
    </row>
    <row r="464" spans="1:8" x14ac:dyDescent="0.25">
      <c r="A464" t="s">
        <v>247</v>
      </c>
      <c r="B464" s="2">
        <v>44287</v>
      </c>
      <c r="C464" t="s">
        <v>322</v>
      </c>
      <c r="D464" t="s">
        <v>251</v>
      </c>
      <c r="E464">
        <v>2319</v>
      </c>
      <c r="F464">
        <v>9.3538999999999997E-2</v>
      </c>
      <c r="G464">
        <v>48.808848170151578</v>
      </c>
      <c r="H464">
        <v>21.44</v>
      </c>
    </row>
    <row r="465" spans="1:8" x14ac:dyDescent="0.25">
      <c r="A465" t="s">
        <v>247</v>
      </c>
      <c r="B465" s="2">
        <v>44287</v>
      </c>
      <c r="C465" t="s">
        <v>322</v>
      </c>
      <c r="D465" t="s">
        <v>252</v>
      </c>
      <c r="E465">
        <v>2449</v>
      </c>
      <c r="F465">
        <v>9.3538999999999997E-2</v>
      </c>
      <c r="G465">
        <v>48.808848170151578</v>
      </c>
      <c r="H465">
        <v>20.47</v>
      </c>
    </row>
    <row r="466" spans="1:8" x14ac:dyDescent="0.25">
      <c r="A466" t="s">
        <v>247</v>
      </c>
      <c r="B466" s="2">
        <v>44287</v>
      </c>
      <c r="C466" t="s">
        <v>322</v>
      </c>
      <c r="D466" t="s">
        <v>252</v>
      </c>
      <c r="E466">
        <v>2449</v>
      </c>
      <c r="F466">
        <v>9.3538999999999997E-2</v>
      </c>
      <c r="G466">
        <v>1000</v>
      </c>
      <c r="H466">
        <v>419.37</v>
      </c>
    </row>
    <row r="467" spans="1:8" x14ac:dyDescent="0.25">
      <c r="A467" t="s">
        <v>126</v>
      </c>
      <c r="B467" s="2">
        <v>44287</v>
      </c>
      <c r="C467" t="s">
        <v>322</v>
      </c>
      <c r="D467" t="s">
        <v>23</v>
      </c>
      <c r="E467">
        <v>61</v>
      </c>
      <c r="F467">
        <v>9.1998999999999997E-2</v>
      </c>
      <c r="G467">
        <v>48.808848170151578</v>
      </c>
      <c r="H467">
        <v>47.78</v>
      </c>
    </row>
    <row r="468" spans="1:8" x14ac:dyDescent="0.25">
      <c r="A468" t="s">
        <v>126</v>
      </c>
      <c r="B468" s="2">
        <v>44287</v>
      </c>
      <c r="C468" t="s">
        <v>322</v>
      </c>
      <c r="D468" t="s">
        <v>24</v>
      </c>
      <c r="E468">
        <v>189</v>
      </c>
      <c r="F468">
        <v>9.1998999999999997E-2</v>
      </c>
      <c r="G468">
        <v>48.808848170151578</v>
      </c>
      <c r="H468">
        <v>45.69</v>
      </c>
    </row>
    <row r="469" spans="1:8" x14ac:dyDescent="0.25">
      <c r="A469" t="s">
        <v>126</v>
      </c>
      <c r="B469" s="2">
        <v>44287</v>
      </c>
      <c r="C469" t="s">
        <v>322</v>
      </c>
      <c r="D469" t="s">
        <v>25</v>
      </c>
      <c r="E469">
        <v>313</v>
      </c>
      <c r="F469">
        <v>9.1998999999999997E-2</v>
      </c>
      <c r="G469">
        <v>48.808848170151578</v>
      </c>
      <c r="H469">
        <v>43.75</v>
      </c>
    </row>
    <row r="470" spans="1:8" x14ac:dyDescent="0.25">
      <c r="A470" t="s">
        <v>126</v>
      </c>
      <c r="B470" s="2">
        <v>44287</v>
      </c>
      <c r="C470" t="s">
        <v>322</v>
      </c>
      <c r="D470" t="s">
        <v>26</v>
      </c>
      <c r="E470">
        <v>440</v>
      </c>
      <c r="F470">
        <v>9.1998999999999997E-2</v>
      </c>
      <c r="G470">
        <v>48.808848170151578</v>
      </c>
      <c r="H470">
        <v>41.86</v>
      </c>
    </row>
    <row r="471" spans="1:8" x14ac:dyDescent="0.25">
      <c r="A471" t="s">
        <v>126</v>
      </c>
      <c r="B471" s="2">
        <v>44287</v>
      </c>
      <c r="C471" t="s">
        <v>322</v>
      </c>
      <c r="D471" t="s">
        <v>27</v>
      </c>
      <c r="E471">
        <v>564</v>
      </c>
      <c r="F471">
        <v>9.1998999999999997E-2</v>
      </c>
      <c r="G471">
        <v>48.808848170151578</v>
      </c>
      <c r="H471">
        <v>40.08</v>
      </c>
    </row>
    <row r="472" spans="1:8" x14ac:dyDescent="0.25">
      <c r="A472" t="s">
        <v>126</v>
      </c>
      <c r="B472" s="2">
        <v>44287</v>
      </c>
      <c r="C472" t="s">
        <v>322</v>
      </c>
      <c r="D472" t="s">
        <v>28</v>
      </c>
      <c r="E472">
        <v>689</v>
      </c>
      <c r="F472">
        <v>9.1998999999999997E-2</v>
      </c>
      <c r="G472">
        <v>48.808848170151578</v>
      </c>
      <c r="H472">
        <v>38.369999999999997</v>
      </c>
    </row>
    <row r="473" spans="1:8" x14ac:dyDescent="0.25">
      <c r="A473" t="s">
        <v>126</v>
      </c>
      <c r="B473" s="2">
        <v>44287</v>
      </c>
      <c r="C473" t="s">
        <v>322</v>
      </c>
      <c r="D473" t="s">
        <v>29</v>
      </c>
      <c r="E473">
        <v>813</v>
      </c>
      <c r="F473">
        <v>9.1998999999999997E-2</v>
      </c>
      <c r="G473">
        <v>48.808848170151578</v>
      </c>
      <c r="H473">
        <v>36.74</v>
      </c>
    </row>
    <row r="474" spans="1:8" x14ac:dyDescent="0.25">
      <c r="A474" t="s">
        <v>126</v>
      </c>
      <c r="B474" s="2">
        <v>44287</v>
      </c>
      <c r="C474" t="s">
        <v>322</v>
      </c>
      <c r="D474" t="s">
        <v>30</v>
      </c>
      <c r="E474">
        <v>943</v>
      </c>
      <c r="F474">
        <v>9.1998999999999997E-2</v>
      </c>
      <c r="G474">
        <v>48.808848170151578</v>
      </c>
      <c r="H474">
        <v>35.11</v>
      </c>
    </row>
    <row r="475" spans="1:8" x14ac:dyDescent="0.25">
      <c r="A475" t="s">
        <v>126</v>
      </c>
      <c r="B475" s="2">
        <v>44287</v>
      </c>
      <c r="C475" t="s">
        <v>322</v>
      </c>
      <c r="D475" t="s">
        <v>69</v>
      </c>
      <c r="E475">
        <v>1065</v>
      </c>
      <c r="F475">
        <v>9.1998999999999997E-2</v>
      </c>
      <c r="G475">
        <v>48.808848170151578</v>
      </c>
      <c r="H475">
        <v>33.65</v>
      </c>
    </row>
    <row r="476" spans="1:8" x14ac:dyDescent="0.25">
      <c r="A476" t="s">
        <v>126</v>
      </c>
      <c r="B476" s="2">
        <v>44287</v>
      </c>
      <c r="C476" t="s">
        <v>322</v>
      </c>
      <c r="D476" t="s">
        <v>70</v>
      </c>
      <c r="E476">
        <v>1196</v>
      </c>
      <c r="F476">
        <v>9.1998999999999997E-2</v>
      </c>
      <c r="G476">
        <v>48.808848170151578</v>
      </c>
      <c r="H476">
        <v>32.14</v>
      </c>
    </row>
    <row r="477" spans="1:8" x14ac:dyDescent="0.25">
      <c r="A477" t="s">
        <v>126</v>
      </c>
      <c r="B477" s="2">
        <v>44287</v>
      </c>
      <c r="C477" t="s">
        <v>322</v>
      </c>
      <c r="D477" t="s">
        <v>71</v>
      </c>
      <c r="E477">
        <v>1318</v>
      </c>
      <c r="F477">
        <v>9.1998999999999997E-2</v>
      </c>
      <c r="G477">
        <v>48.808848170151578</v>
      </c>
      <c r="H477">
        <v>30.8</v>
      </c>
    </row>
    <row r="478" spans="1:8" x14ac:dyDescent="0.25">
      <c r="A478" t="s">
        <v>126</v>
      </c>
      <c r="B478" s="2">
        <v>44287</v>
      </c>
      <c r="C478" t="s">
        <v>322</v>
      </c>
      <c r="D478" t="s">
        <v>72</v>
      </c>
      <c r="E478">
        <v>1446</v>
      </c>
      <c r="F478">
        <v>9.1998999999999997E-2</v>
      </c>
      <c r="G478">
        <v>48.808848170151578</v>
      </c>
      <c r="H478">
        <v>29.46</v>
      </c>
    </row>
    <row r="479" spans="1:8" x14ac:dyDescent="0.25">
      <c r="A479" t="s">
        <v>126</v>
      </c>
      <c r="B479" s="2">
        <v>44287</v>
      </c>
      <c r="C479" t="s">
        <v>322</v>
      </c>
      <c r="D479" t="s">
        <v>128</v>
      </c>
      <c r="E479">
        <v>1569</v>
      </c>
      <c r="F479">
        <v>9.1998999999999997E-2</v>
      </c>
      <c r="G479">
        <v>48.808848170151578</v>
      </c>
      <c r="H479">
        <v>28.22</v>
      </c>
    </row>
    <row r="480" spans="1:8" x14ac:dyDescent="0.25">
      <c r="A480" t="s">
        <v>126</v>
      </c>
      <c r="B480" s="2">
        <v>44287</v>
      </c>
      <c r="C480" t="s">
        <v>322</v>
      </c>
      <c r="D480" t="s">
        <v>129</v>
      </c>
      <c r="E480">
        <v>1697</v>
      </c>
      <c r="F480">
        <v>9.1998999999999997E-2</v>
      </c>
      <c r="G480">
        <v>48.808848170151578</v>
      </c>
      <c r="H480">
        <v>26.98</v>
      </c>
    </row>
    <row r="481" spans="1:8" x14ac:dyDescent="0.25">
      <c r="A481" t="s">
        <v>126</v>
      </c>
      <c r="B481" s="2">
        <v>44287</v>
      </c>
      <c r="C481" t="s">
        <v>322</v>
      </c>
      <c r="D481" t="s">
        <v>130</v>
      </c>
      <c r="E481">
        <v>1821</v>
      </c>
      <c r="F481">
        <v>9.1998999999999997E-2</v>
      </c>
      <c r="G481">
        <v>48.808848170151578</v>
      </c>
      <c r="H481">
        <v>25.84</v>
      </c>
    </row>
    <row r="482" spans="1:8" x14ac:dyDescent="0.25">
      <c r="A482" t="s">
        <v>126</v>
      </c>
      <c r="B482" s="2">
        <v>44287</v>
      </c>
      <c r="C482" t="s">
        <v>322</v>
      </c>
      <c r="D482" t="s">
        <v>131</v>
      </c>
      <c r="E482">
        <v>1946</v>
      </c>
      <c r="F482">
        <v>9.1998999999999997E-2</v>
      </c>
      <c r="G482">
        <v>48.808848170151578</v>
      </c>
      <c r="H482">
        <v>24.74</v>
      </c>
    </row>
    <row r="483" spans="1:8" x14ac:dyDescent="0.25">
      <c r="A483" t="s">
        <v>126</v>
      </c>
      <c r="B483" s="2">
        <v>44287</v>
      </c>
      <c r="C483" t="s">
        <v>322</v>
      </c>
      <c r="D483" t="s">
        <v>131</v>
      </c>
      <c r="E483">
        <v>1946</v>
      </c>
      <c r="F483">
        <v>9.1998999999999997E-2</v>
      </c>
      <c r="G483">
        <v>1000</v>
      </c>
      <c r="H483">
        <v>506.8</v>
      </c>
    </row>
    <row r="484" spans="1:8" x14ac:dyDescent="0.25">
      <c r="A484" t="s">
        <v>67</v>
      </c>
      <c r="B484" s="2">
        <v>44294</v>
      </c>
      <c r="C484" t="s">
        <v>323</v>
      </c>
      <c r="D484" t="s">
        <v>23</v>
      </c>
      <c r="E484">
        <v>57</v>
      </c>
      <c r="F484">
        <v>8.9949000000000001E-2</v>
      </c>
      <c r="G484">
        <v>48.808848170151578</v>
      </c>
      <c r="H484">
        <v>47.87</v>
      </c>
    </row>
    <row r="485" spans="1:8" x14ac:dyDescent="0.25">
      <c r="A485" t="s">
        <v>67</v>
      </c>
      <c r="B485" s="2">
        <v>44294</v>
      </c>
      <c r="C485" t="s">
        <v>323</v>
      </c>
      <c r="D485" t="s">
        <v>24</v>
      </c>
      <c r="E485">
        <v>185</v>
      </c>
      <c r="F485">
        <v>8.9949000000000001E-2</v>
      </c>
      <c r="G485">
        <v>48.808848170151578</v>
      </c>
      <c r="H485">
        <v>45.82</v>
      </c>
    </row>
    <row r="486" spans="1:8" x14ac:dyDescent="0.25">
      <c r="A486" t="s">
        <v>67</v>
      </c>
      <c r="B486" s="2">
        <v>44294</v>
      </c>
      <c r="C486" t="s">
        <v>323</v>
      </c>
      <c r="D486" t="s">
        <v>25</v>
      </c>
      <c r="E486">
        <v>309</v>
      </c>
      <c r="F486">
        <v>8.9949000000000001E-2</v>
      </c>
      <c r="G486">
        <v>48.808848170151578</v>
      </c>
      <c r="H486">
        <v>43.92</v>
      </c>
    </row>
    <row r="487" spans="1:8" x14ac:dyDescent="0.25">
      <c r="A487" t="s">
        <v>67</v>
      </c>
      <c r="B487" s="2">
        <v>44294</v>
      </c>
      <c r="C487" t="s">
        <v>323</v>
      </c>
      <c r="D487" t="s">
        <v>26</v>
      </c>
      <c r="E487">
        <v>436</v>
      </c>
      <c r="F487">
        <v>8.9949000000000001E-2</v>
      </c>
      <c r="G487">
        <v>48.808848170151578</v>
      </c>
      <c r="H487">
        <v>42.05</v>
      </c>
    </row>
    <row r="488" spans="1:8" x14ac:dyDescent="0.25">
      <c r="A488" t="s">
        <v>67</v>
      </c>
      <c r="B488" s="2">
        <v>44294</v>
      </c>
      <c r="C488" t="s">
        <v>323</v>
      </c>
      <c r="D488" t="s">
        <v>27</v>
      </c>
      <c r="E488">
        <v>560</v>
      </c>
      <c r="F488">
        <v>8.9949000000000001E-2</v>
      </c>
      <c r="G488">
        <v>48.808848170151578</v>
      </c>
      <c r="H488">
        <v>40.31</v>
      </c>
    </row>
    <row r="489" spans="1:8" x14ac:dyDescent="0.25">
      <c r="A489" t="s">
        <v>67</v>
      </c>
      <c r="B489" s="2">
        <v>44294</v>
      </c>
      <c r="C489" t="s">
        <v>323</v>
      </c>
      <c r="D489" t="s">
        <v>28</v>
      </c>
      <c r="E489">
        <v>685</v>
      </c>
      <c r="F489">
        <v>8.9949000000000001E-2</v>
      </c>
      <c r="G489">
        <v>48.808848170151578</v>
      </c>
      <c r="H489">
        <v>38.619999999999997</v>
      </c>
    </row>
    <row r="490" spans="1:8" x14ac:dyDescent="0.25">
      <c r="A490" t="s">
        <v>67</v>
      </c>
      <c r="B490" s="2">
        <v>44294</v>
      </c>
      <c r="C490" t="s">
        <v>323</v>
      </c>
      <c r="D490" t="s">
        <v>29</v>
      </c>
      <c r="E490">
        <v>809</v>
      </c>
      <c r="F490">
        <v>8.9949000000000001E-2</v>
      </c>
      <c r="G490">
        <v>48.808848170151578</v>
      </c>
      <c r="H490">
        <v>37.020000000000003</v>
      </c>
    </row>
    <row r="491" spans="1:8" x14ac:dyDescent="0.25">
      <c r="A491" t="s">
        <v>67</v>
      </c>
      <c r="B491" s="2">
        <v>44294</v>
      </c>
      <c r="C491" t="s">
        <v>323</v>
      </c>
      <c r="D491" t="s">
        <v>30</v>
      </c>
      <c r="E491">
        <v>939</v>
      </c>
      <c r="F491">
        <v>8.9949000000000001E-2</v>
      </c>
      <c r="G491">
        <v>48.808848170151578</v>
      </c>
      <c r="H491">
        <v>35.409999999999997</v>
      </c>
    </row>
    <row r="492" spans="1:8" x14ac:dyDescent="0.25">
      <c r="A492" t="s">
        <v>67</v>
      </c>
      <c r="B492" s="2">
        <v>44294</v>
      </c>
      <c r="C492" t="s">
        <v>323</v>
      </c>
      <c r="D492" t="s">
        <v>69</v>
      </c>
      <c r="E492">
        <v>1061</v>
      </c>
      <c r="F492">
        <v>8.9949000000000001E-2</v>
      </c>
      <c r="G492">
        <v>48.808848170151578</v>
      </c>
      <c r="H492">
        <v>33.96</v>
      </c>
    </row>
    <row r="493" spans="1:8" x14ac:dyDescent="0.25">
      <c r="A493" t="s">
        <v>67</v>
      </c>
      <c r="B493" s="2">
        <v>44294</v>
      </c>
      <c r="C493" t="s">
        <v>323</v>
      </c>
      <c r="D493" t="s">
        <v>70</v>
      </c>
      <c r="E493">
        <v>1192</v>
      </c>
      <c r="F493">
        <v>8.9949000000000001E-2</v>
      </c>
      <c r="G493">
        <v>48.808848170151578</v>
      </c>
      <c r="H493">
        <v>32.479999999999997</v>
      </c>
    </row>
    <row r="494" spans="1:8" x14ac:dyDescent="0.25">
      <c r="A494" t="s">
        <v>67</v>
      </c>
      <c r="B494" s="2">
        <v>44294</v>
      </c>
      <c r="C494" t="s">
        <v>323</v>
      </c>
      <c r="D494" t="s">
        <v>71</v>
      </c>
      <c r="E494">
        <v>1314</v>
      </c>
      <c r="F494">
        <v>8.9949000000000001E-2</v>
      </c>
      <c r="G494">
        <v>48.808848170151578</v>
      </c>
      <c r="H494">
        <v>31.15</v>
      </c>
    </row>
    <row r="495" spans="1:8" x14ac:dyDescent="0.25">
      <c r="A495" t="s">
        <v>67</v>
      </c>
      <c r="B495" s="2">
        <v>44294</v>
      </c>
      <c r="C495" t="s">
        <v>323</v>
      </c>
      <c r="D495" t="s">
        <v>72</v>
      </c>
      <c r="E495">
        <v>1442</v>
      </c>
      <c r="F495">
        <v>8.9949000000000001E-2</v>
      </c>
      <c r="G495">
        <v>48.808848170151578</v>
      </c>
      <c r="H495">
        <v>29.82</v>
      </c>
    </row>
    <row r="496" spans="1:8" x14ac:dyDescent="0.25">
      <c r="A496" t="s">
        <v>67</v>
      </c>
      <c r="B496" s="2">
        <v>44294</v>
      </c>
      <c r="C496" t="s">
        <v>323</v>
      </c>
      <c r="D496" t="s">
        <v>72</v>
      </c>
      <c r="E496">
        <v>1442</v>
      </c>
      <c r="F496">
        <v>8.9949000000000001E-2</v>
      </c>
      <c r="G496">
        <v>1000</v>
      </c>
      <c r="H496">
        <v>610.88</v>
      </c>
    </row>
    <row r="497" spans="1:8" x14ac:dyDescent="0.25">
      <c r="A497" t="s">
        <v>247</v>
      </c>
      <c r="B497" s="2">
        <v>44294</v>
      </c>
      <c r="C497" t="s">
        <v>323</v>
      </c>
      <c r="D497" t="s">
        <v>23</v>
      </c>
      <c r="E497">
        <v>57</v>
      </c>
      <c r="F497">
        <v>9.5249E-2</v>
      </c>
      <c r="G497">
        <v>48.808848170151578</v>
      </c>
      <c r="H497">
        <v>47.81</v>
      </c>
    </row>
    <row r="498" spans="1:8" x14ac:dyDescent="0.25">
      <c r="A498" t="s">
        <v>247</v>
      </c>
      <c r="B498" s="2">
        <v>44294</v>
      </c>
      <c r="C498" t="s">
        <v>323</v>
      </c>
      <c r="D498" t="s">
        <v>24</v>
      </c>
      <c r="E498">
        <v>185</v>
      </c>
      <c r="F498">
        <v>9.5249E-2</v>
      </c>
      <c r="G498">
        <v>48.808848170151578</v>
      </c>
      <c r="H498">
        <v>45.66</v>
      </c>
    </row>
    <row r="499" spans="1:8" x14ac:dyDescent="0.25">
      <c r="A499" t="s">
        <v>247</v>
      </c>
      <c r="B499" s="2">
        <v>44294</v>
      </c>
      <c r="C499" t="s">
        <v>323</v>
      </c>
      <c r="D499" t="s">
        <v>25</v>
      </c>
      <c r="E499">
        <v>309</v>
      </c>
      <c r="F499">
        <v>9.5249E-2</v>
      </c>
      <c r="G499">
        <v>48.808848170151578</v>
      </c>
      <c r="H499">
        <v>43.66</v>
      </c>
    </row>
    <row r="500" spans="1:8" x14ac:dyDescent="0.25">
      <c r="A500" t="s">
        <v>247</v>
      </c>
      <c r="B500" s="2">
        <v>44294</v>
      </c>
      <c r="C500" t="s">
        <v>323</v>
      </c>
      <c r="D500" t="s">
        <v>26</v>
      </c>
      <c r="E500">
        <v>436</v>
      </c>
      <c r="F500">
        <v>9.5249E-2</v>
      </c>
      <c r="G500">
        <v>48.808848170151578</v>
      </c>
      <c r="H500">
        <v>41.7</v>
      </c>
    </row>
    <row r="501" spans="1:8" x14ac:dyDescent="0.25">
      <c r="A501" t="s">
        <v>247</v>
      </c>
      <c r="B501" s="2">
        <v>44294</v>
      </c>
      <c r="C501" t="s">
        <v>323</v>
      </c>
      <c r="D501" t="s">
        <v>27</v>
      </c>
      <c r="E501">
        <v>560</v>
      </c>
      <c r="F501">
        <v>9.5249E-2</v>
      </c>
      <c r="G501">
        <v>48.808848170151578</v>
      </c>
      <c r="H501">
        <v>39.869999999999997</v>
      </c>
    </row>
    <row r="502" spans="1:8" x14ac:dyDescent="0.25">
      <c r="A502" t="s">
        <v>247</v>
      </c>
      <c r="B502" s="2">
        <v>44294</v>
      </c>
      <c r="C502" t="s">
        <v>323</v>
      </c>
      <c r="D502" t="s">
        <v>28</v>
      </c>
      <c r="E502">
        <v>685</v>
      </c>
      <c r="F502">
        <v>9.5249E-2</v>
      </c>
      <c r="G502">
        <v>48.808848170151578</v>
      </c>
      <c r="H502">
        <v>38.11</v>
      </c>
    </row>
    <row r="503" spans="1:8" x14ac:dyDescent="0.25">
      <c r="A503" t="s">
        <v>247</v>
      </c>
      <c r="B503" s="2">
        <v>44294</v>
      </c>
      <c r="C503" t="s">
        <v>323</v>
      </c>
      <c r="D503" t="s">
        <v>29</v>
      </c>
      <c r="E503">
        <v>809</v>
      </c>
      <c r="F503">
        <v>9.5249E-2</v>
      </c>
      <c r="G503">
        <v>48.808848170151578</v>
      </c>
      <c r="H503">
        <v>36.450000000000003</v>
      </c>
    </row>
    <row r="504" spans="1:8" x14ac:dyDescent="0.25">
      <c r="A504" t="s">
        <v>247</v>
      </c>
      <c r="B504" s="2">
        <v>44294</v>
      </c>
      <c r="C504" t="s">
        <v>323</v>
      </c>
      <c r="D504" t="s">
        <v>30</v>
      </c>
      <c r="E504">
        <v>939</v>
      </c>
      <c r="F504">
        <v>9.5249E-2</v>
      </c>
      <c r="G504">
        <v>48.808848170151578</v>
      </c>
      <c r="H504">
        <v>34.770000000000003</v>
      </c>
    </row>
    <row r="505" spans="1:8" x14ac:dyDescent="0.25">
      <c r="A505" t="s">
        <v>247</v>
      </c>
      <c r="B505" s="2">
        <v>44294</v>
      </c>
      <c r="C505" t="s">
        <v>323</v>
      </c>
      <c r="D505" t="s">
        <v>69</v>
      </c>
      <c r="E505">
        <v>1061</v>
      </c>
      <c r="F505">
        <v>9.5249E-2</v>
      </c>
      <c r="G505">
        <v>48.808848170151578</v>
      </c>
      <c r="H505">
        <v>33.28</v>
      </c>
    </row>
    <row r="506" spans="1:8" x14ac:dyDescent="0.25">
      <c r="A506" t="s">
        <v>247</v>
      </c>
      <c r="B506" s="2">
        <v>44294</v>
      </c>
      <c r="C506" t="s">
        <v>323</v>
      </c>
      <c r="D506" t="s">
        <v>70</v>
      </c>
      <c r="E506">
        <v>1192</v>
      </c>
      <c r="F506">
        <v>9.5249E-2</v>
      </c>
      <c r="G506">
        <v>48.808848170151578</v>
      </c>
      <c r="H506">
        <v>31.74</v>
      </c>
    </row>
    <row r="507" spans="1:8" x14ac:dyDescent="0.25">
      <c r="A507" t="s">
        <v>247</v>
      </c>
      <c r="B507" s="2">
        <v>44294</v>
      </c>
      <c r="C507" t="s">
        <v>323</v>
      </c>
      <c r="D507" t="s">
        <v>71</v>
      </c>
      <c r="E507">
        <v>1314</v>
      </c>
      <c r="F507">
        <v>9.5249E-2</v>
      </c>
      <c r="G507">
        <v>48.808848170151578</v>
      </c>
      <c r="H507">
        <v>30.37</v>
      </c>
    </row>
    <row r="508" spans="1:8" x14ac:dyDescent="0.25">
      <c r="A508" t="s">
        <v>247</v>
      </c>
      <c r="B508" s="2">
        <v>44294</v>
      </c>
      <c r="C508" t="s">
        <v>323</v>
      </c>
      <c r="D508" t="s">
        <v>72</v>
      </c>
      <c r="E508">
        <v>1442</v>
      </c>
      <c r="F508">
        <v>9.5249E-2</v>
      </c>
      <c r="G508">
        <v>48.808848170151578</v>
      </c>
      <c r="H508">
        <v>29</v>
      </c>
    </row>
    <row r="509" spans="1:8" x14ac:dyDescent="0.25">
      <c r="A509" t="s">
        <v>247</v>
      </c>
      <c r="B509" s="2">
        <v>44294</v>
      </c>
      <c r="C509" t="s">
        <v>323</v>
      </c>
      <c r="D509" t="s">
        <v>128</v>
      </c>
      <c r="E509">
        <v>1565</v>
      </c>
      <c r="F509">
        <v>9.5249E-2</v>
      </c>
      <c r="G509">
        <v>48.808848170151578</v>
      </c>
      <c r="H509">
        <v>27.74</v>
      </c>
    </row>
    <row r="510" spans="1:8" x14ac:dyDescent="0.25">
      <c r="A510" t="s">
        <v>247</v>
      </c>
      <c r="B510" s="2">
        <v>44294</v>
      </c>
      <c r="C510" t="s">
        <v>323</v>
      </c>
      <c r="D510" t="s">
        <v>129</v>
      </c>
      <c r="E510">
        <v>1693</v>
      </c>
      <c r="F510">
        <v>9.5249E-2</v>
      </c>
      <c r="G510">
        <v>48.808848170151578</v>
      </c>
      <c r="H510">
        <v>26.49</v>
      </c>
    </row>
    <row r="511" spans="1:8" x14ac:dyDescent="0.25">
      <c r="A511" t="s">
        <v>247</v>
      </c>
      <c r="B511" s="2">
        <v>44294</v>
      </c>
      <c r="C511" t="s">
        <v>323</v>
      </c>
      <c r="D511" t="s">
        <v>130</v>
      </c>
      <c r="E511">
        <v>1817</v>
      </c>
      <c r="F511">
        <v>9.5249E-2</v>
      </c>
      <c r="G511">
        <v>48.808848170151578</v>
      </c>
      <c r="H511">
        <v>25.33</v>
      </c>
    </row>
    <row r="512" spans="1:8" x14ac:dyDescent="0.25">
      <c r="A512" t="s">
        <v>247</v>
      </c>
      <c r="B512" s="2">
        <v>44294</v>
      </c>
      <c r="C512" t="s">
        <v>323</v>
      </c>
      <c r="D512" t="s">
        <v>131</v>
      </c>
      <c r="E512">
        <v>1942</v>
      </c>
      <c r="F512">
        <v>9.5249E-2</v>
      </c>
      <c r="G512">
        <v>48.808848170151578</v>
      </c>
      <c r="H512">
        <v>24.21</v>
      </c>
    </row>
    <row r="513" spans="1:8" x14ac:dyDescent="0.25">
      <c r="A513" t="s">
        <v>247</v>
      </c>
      <c r="B513" s="2">
        <v>44294</v>
      </c>
      <c r="C513" t="s">
        <v>323</v>
      </c>
      <c r="D513" t="s">
        <v>249</v>
      </c>
      <c r="E513">
        <v>2066</v>
      </c>
      <c r="F513">
        <v>9.5249E-2</v>
      </c>
      <c r="G513">
        <v>48.808848170151578</v>
      </c>
      <c r="H513">
        <v>23.15</v>
      </c>
    </row>
    <row r="514" spans="1:8" x14ac:dyDescent="0.25">
      <c r="A514" t="s">
        <v>247</v>
      </c>
      <c r="B514" s="2">
        <v>44294</v>
      </c>
      <c r="C514" t="s">
        <v>323</v>
      </c>
      <c r="D514" t="s">
        <v>250</v>
      </c>
      <c r="E514">
        <v>2192</v>
      </c>
      <c r="F514">
        <v>9.5249E-2</v>
      </c>
      <c r="G514">
        <v>48.808848170151578</v>
      </c>
      <c r="H514">
        <v>22.12</v>
      </c>
    </row>
    <row r="515" spans="1:8" x14ac:dyDescent="0.25">
      <c r="A515" t="s">
        <v>247</v>
      </c>
      <c r="B515" s="2">
        <v>44294</v>
      </c>
      <c r="C515" t="s">
        <v>323</v>
      </c>
      <c r="D515" t="s">
        <v>251</v>
      </c>
      <c r="E515">
        <v>2315</v>
      </c>
      <c r="F515">
        <v>9.5249E-2</v>
      </c>
      <c r="G515">
        <v>48.808848170151578</v>
      </c>
      <c r="H515">
        <v>21.16</v>
      </c>
    </row>
    <row r="516" spans="1:8" x14ac:dyDescent="0.25">
      <c r="A516" t="s">
        <v>247</v>
      </c>
      <c r="B516" s="2">
        <v>44294</v>
      </c>
      <c r="C516" t="s">
        <v>323</v>
      </c>
      <c r="D516" t="s">
        <v>252</v>
      </c>
      <c r="E516">
        <v>2445</v>
      </c>
      <c r="F516">
        <v>9.5249E-2</v>
      </c>
      <c r="G516">
        <v>48.808848170151578</v>
      </c>
      <c r="H516">
        <v>20.190000000000001</v>
      </c>
    </row>
    <row r="517" spans="1:8" x14ac:dyDescent="0.25">
      <c r="A517" t="s">
        <v>247</v>
      </c>
      <c r="B517" s="2">
        <v>44294</v>
      </c>
      <c r="C517" t="s">
        <v>323</v>
      </c>
      <c r="D517" t="s">
        <v>252</v>
      </c>
      <c r="E517">
        <v>2445</v>
      </c>
      <c r="F517">
        <v>9.5249E-2</v>
      </c>
      <c r="G517">
        <v>1000</v>
      </c>
      <c r="H517">
        <v>413.65</v>
      </c>
    </row>
    <row r="518" spans="1:8" x14ac:dyDescent="0.25">
      <c r="A518" t="s">
        <v>247</v>
      </c>
      <c r="B518" s="2">
        <v>44301</v>
      </c>
      <c r="C518" t="s">
        <v>324</v>
      </c>
      <c r="D518" t="s">
        <v>23</v>
      </c>
      <c r="E518">
        <v>52</v>
      </c>
      <c r="F518">
        <v>9.5561999999999994E-2</v>
      </c>
      <c r="G518">
        <v>48.808848170151578</v>
      </c>
      <c r="H518">
        <v>47.9</v>
      </c>
    </row>
    <row r="519" spans="1:8" x14ac:dyDescent="0.25">
      <c r="A519" t="s">
        <v>247</v>
      </c>
      <c r="B519" s="2">
        <v>44301</v>
      </c>
      <c r="C519" t="s">
        <v>324</v>
      </c>
      <c r="D519" t="s">
        <v>24</v>
      </c>
      <c r="E519">
        <v>180</v>
      </c>
      <c r="F519">
        <v>9.5561999999999994E-2</v>
      </c>
      <c r="G519">
        <v>48.808848170151578</v>
      </c>
      <c r="H519">
        <v>45.73</v>
      </c>
    </row>
    <row r="520" spans="1:8" x14ac:dyDescent="0.25">
      <c r="A520" t="s">
        <v>247</v>
      </c>
      <c r="B520" s="2">
        <v>44301</v>
      </c>
      <c r="C520" t="s">
        <v>324</v>
      </c>
      <c r="D520" t="s">
        <v>25</v>
      </c>
      <c r="E520">
        <v>304</v>
      </c>
      <c r="F520">
        <v>9.5561999999999994E-2</v>
      </c>
      <c r="G520">
        <v>48.808848170151578</v>
      </c>
      <c r="H520">
        <v>43.72</v>
      </c>
    </row>
    <row r="521" spans="1:8" x14ac:dyDescent="0.25">
      <c r="A521" t="s">
        <v>247</v>
      </c>
      <c r="B521" s="2">
        <v>44301</v>
      </c>
      <c r="C521" t="s">
        <v>324</v>
      </c>
      <c r="D521" t="s">
        <v>26</v>
      </c>
      <c r="E521">
        <v>431</v>
      </c>
      <c r="F521">
        <v>9.5561999999999994E-2</v>
      </c>
      <c r="G521">
        <v>48.808848170151578</v>
      </c>
      <c r="H521">
        <v>41.75</v>
      </c>
    </row>
    <row r="522" spans="1:8" x14ac:dyDescent="0.25">
      <c r="A522" t="s">
        <v>247</v>
      </c>
      <c r="B522" s="2">
        <v>44301</v>
      </c>
      <c r="C522" t="s">
        <v>324</v>
      </c>
      <c r="D522" t="s">
        <v>27</v>
      </c>
      <c r="E522">
        <v>555</v>
      </c>
      <c r="F522">
        <v>9.5561999999999994E-2</v>
      </c>
      <c r="G522">
        <v>48.808848170151578</v>
      </c>
      <c r="H522">
        <v>39.92</v>
      </c>
    </row>
    <row r="523" spans="1:8" x14ac:dyDescent="0.25">
      <c r="A523" t="s">
        <v>247</v>
      </c>
      <c r="B523" s="2">
        <v>44301</v>
      </c>
      <c r="C523" t="s">
        <v>324</v>
      </c>
      <c r="D523" t="s">
        <v>28</v>
      </c>
      <c r="E523">
        <v>680</v>
      </c>
      <c r="F523">
        <v>9.5561999999999994E-2</v>
      </c>
      <c r="G523">
        <v>48.808848170151578</v>
      </c>
      <c r="H523">
        <v>38.15</v>
      </c>
    </row>
    <row r="524" spans="1:8" x14ac:dyDescent="0.25">
      <c r="A524" t="s">
        <v>247</v>
      </c>
      <c r="B524" s="2">
        <v>44301</v>
      </c>
      <c r="C524" t="s">
        <v>324</v>
      </c>
      <c r="D524" t="s">
        <v>29</v>
      </c>
      <c r="E524">
        <v>804</v>
      </c>
      <c r="F524">
        <v>9.5561999999999994E-2</v>
      </c>
      <c r="G524">
        <v>48.808848170151578</v>
      </c>
      <c r="H524">
        <v>36.479999999999997</v>
      </c>
    </row>
    <row r="525" spans="1:8" x14ac:dyDescent="0.25">
      <c r="A525" t="s">
        <v>247</v>
      </c>
      <c r="B525" s="2">
        <v>44301</v>
      </c>
      <c r="C525" t="s">
        <v>324</v>
      </c>
      <c r="D525" t="s">
        <v>30</v>
      </c>
      <c r="E525">
        <v>934</v>
      </c>
      <c r="F525">
        <v>9.5561999999999994E-2</v>
      </c>
      <c r="G525">
        <v>48.808848170151578</v>
      </c>
      <c r="H525">
        <v>34.799999999999997</v>
      </c>
    </row>
    <row r="526" spans="1:8" x14ac:dyDescent="0.25">
      <c r="A526" t="s">
        <v>247</v>
      </c>
      <c r="B526" s="2">
        <v>44301</v>
      </c>
      <c r="C526" t="s">
        <v>324</v>
      </c>
      <c r="D526" t="s">
        <v>69</v>
      </c>
      <c r="E526">
        <v>1056</v>
      </c>
      <c r="F526">
        <v>9.5561999999999994E-2</v>
      </c>
      <c r="G526">
        <v>48.808848170151578</v>
      </c>
      <c r="H526">
        <v>33.299999999999997</v>
      </c>
    </row>
    <row r="527" spans="1:8" x14ac:dyDescent="0.25">
      <c r="A527" t="s">
        <v>247</v>
      </c>
      <c r="B527" s="2">
        <v>44301</v>
      </c>
      <c r="C527" t="s">
        <v>324</v>
      </c>
      <c r="D527" t="s">
        <v>70</v>
      </c>
      <c r="E527">
        <v>1187</v>
      </c>
      <c r="F527">
        <v>9.5561999999999994E-2</v>
      </c>
      <c r="G527">
        <v>48.808848170151578</v>
      </c>
      <c r="H527">
        <v>31.75</v>
      </c>
    </row>
    <row r="528" spans="1:8" x14ac:dyDescent="0.25">
      <c r="A528" t="s">
        <v>247</v>
      </c>
      <c r="B528" s="2">
        <v>44301</v>
      </c>
      <c r="C528" t="s">
        <v>324</v>
      </c>
      <c r="D528" t="s">
        <v>71</v>
      </c>
      <c r="E528">
        <v>1309</v>
      </c>
      <c r="F528">
        <v>9.5561999999999994E-2</v>
      </c>
      <c r="G528">
        <v>48.808848170151578</v>
      </c>
      <c r="H528">
        <v>30.38</v>
      </c>
    </row>
    <row r="529" spans="1:8" x14ac:dyDescent="0.25">
      <c r="A529" t="s">
        <v>247</v>
      </c>
      <c r="B529" s="2">
        <v>44301</v>
      </c>
      <c r="C529" t="s">
        <v>324</v>
      </c>
      <c r="D529" t="s">
        <v>72</v>
      </c>
      <c r="E529">
        <v>1437</v>
      </c>
      <c r="F529">
        <v>9.5561999999999994E-2</v>
      </c>
      <c r="G529">
        <v>48.808848170151578</v>
      </c>
      <c r="H529">
        <v>29.01</v>
      </c>
    </row>
    <row r="530" spans="1:8" x14ac:dyDescent="0.25">
      <c r="A530" t="s">
        <v>247</v>
      </c>
      <c r="B530" s="2">
        <v>44301</v>
      </c>
      <c r="C530" t="s">
        <v>324</v>
      </c>
      <c r="D530" t="s">
        <v>128</v>
      </c>
      <c r="E530">
        <v>1560</v>
      </c>
      <c r="F530">
        <v>9.5561999999999994E-2</v>
      </c>
      <c r="G530">
        <v>48.808848170151578</v>
      </c>
      <c r="H530">
        <v>27.74</v>
      </c>
    </row>
    <row r="531" spans="1:8" x14ac:dyDescent="0.25">
      <c r="A531" t="s">
        <v>247</v>
      </c>
      <c r="B531" s="2">
        <v>44301</v>
      </c>
      <c r="C531" t="s">
        <v>324</v>
      </c>
      <c r="D531" t="s">
        <v>129</v>
      </c>
      <c r="E531">
        <v>1688</v>
      </c>
      <c r="F531">
        <v>9.5561999999999994E-2</v>
      </c>
      <c r="G531">
        <v>48.808848170151578</v>
      </c>
      <c r="H531">
        <v>26.48</v>
      </c>
    </row>
    <row r="532" spans="1:8" x14ac:dyDescent="0.25">
      <c r="A532" t="s">
        <v>247</v>
      </c>
      <c r="B532" s="2">
        <v>44301</v>
      </c>
      <c r="C532" t="s">
        <v>324</v>
      </c>
      <c r="D532" t="s">
        <v>130</v>
      </c>
      <c r="E532">
        <v>1812</v>
      </c>
      <c r="F532">
        <v>9.5561999999999994E-2</v>
      </c>
      <c r="G532">
        <v>48.808848170151578</v>
      </c>
      <c r="H532">
        <v>25.32</v>
      </c>
    </row>
    <row r="533" spans="1:8" x14ac:dyDescent="0.25">
      <c r="A533" t="s">
        <v>247</v>
      </c>
      <c r="B533" s="2">
        <v>44301</v>
      </c>
      <c r="C533" t="s">
        <v>324</v>
      </c>
      <c r="D533" t="s">
        <v>131</v>
      </c>
      <c r="E533">
        <v>1937</v>
      </c>
      <c r="F533">
        <v>9.5561999999999994E-2</v>
      </c>
      <c r="G533">
        <v>48.808848170151578</v>
      </c>
      <c r="H533">
        <v>24.2</v>
      </c>
    </row>
    <row r="534" spans="1:8" x14ac:dyDescent="0.25">
      <c r="A534" t="s">
        <v>247</v>
      </c>
      <c r="B534" s="2">
        <v>44301</v>
      </c>
      <c r="C534" t="s">
        <v>324</v>
      </c>
      <c r="D534" t="s">
        <v>249</v>
      </c>
      <c r="E534">
        <v>2061</v>
      </c>
      <c r="F534">
        <v>9.5561999999999994E-2</v>
      </c>
      <c r="G534">
        <v>48.808848170151578</v>
      </c>
      <c r="H534">
        <v>23.14</v>
      </c>
    </row>
    <row r="535" spans="1:8" x14ac:dyDescent="0.25">
      <c r="A535" t="s">
        <v>247</v>
      </c>
      <c r="B535" s="2">
        <v>44301</v>
      </c>
      <c r="C535" t="s">
        <v>324</v>
      </c>
      <c r="D535" t="s">
        <v>250</v>
      </c>
      <c r="E535">
        <v>2187</v>
      </c>
      <c r="F535">
        <v>9.5561999999999994E-2</v>
      </c>
      <c r="G535">
        <v>48.808848170151578</v>
      </c>
      <c r="H535">
        <v>22.11</v>
      </c>
    </row>
    <row r="536" spans="1:8" x14ac:dyDescent="0.25">
      <c r="A536" t="s">
        <v>247</v>
      </c>
      <c r="B536" s="2">
        <v>44301</v>
      </c>
      <c r="C536" t="s">
        <v>324</v>
      </c>
      <c r="D536" t="s">
        <v>251</v>
      </c>
      <c r="E536">
        <v>2310</v>
      </c>
      <c r="F536">
        <v>9.5561999999999994E-2</v>
      </c>
      <c r="G536">
        <v>48.808848170151578</v>
      </c>
      <c r="H536">
        <v>21.14</v>
      </c>
    </row>
    <row r="537" spans="1:8" x14ac:dyDescent="0.25">
      <c r="A537" t="s">
        <v>247</v>
      </c>
      <c r="B537" s="2">
        <v>44301</v>
      </c>
      <c r="C537" t="s">
        <v>324</v>
      </c>
      <c r="D537" t="s">
        <v>252</v>
      </c>
      <c r="E537">
        <v>2440</v>
      </c>
      <c r="F537">
        <v>9.5561999999999994E-2</v>
      </c>
      <c r="G537">
        <v>48.808848170151578</v>
      </c>
      <c r="H537">
        <v>20.170000000000002</v>
      </c>
    </row>
    <row r="538" spans="1:8" x14ac:dyDescent="0.25">
      <c r="A538" t="s">
        <v>247</v>
      </c>
      <c r="B538" s="2">
        <v>44301</v>
      </c>
      <c r="C538" t="s">
        <v>324</v>
      </c>
      <c r="D538" t="s">
        <v>252</v>
      </c>
      <c r="E538">
        <v>2440</v>
      </c>
      <c r="F538">
        <v>9.5561999999999994E-2</v>
      </c>
      <c r="G538">
        <v>1000</v>
      </c>
      <c r="H538">
        <v>413.25</v>
      </c>
    </row>
    <row r="539" spans="1:8" x14ac:dyDescent="0.25">
      <c r="A539" t="s">
        <v>126</v>
      </c>
      <c r="B539" s="2">
        <v>44301</v>
      </c>
      <c r="C539" t="s">
        <v>324</v>
      </c>
      <c r="D539" t="s">
        <v>23</v>
      </c>
      <c r="E539">
        <v>52</v>
      </c>
      <c r="F539">
        <v>9.3739000000000003E-2</v>
      </c>
      <c r="G539">
        <v>48.808848170151578</v>
      </c>
      <c r="H539">
        <v>47.91</v>
      </c>
    </row>
    <row r="540" spans="1:8" x14ac:dyDescent="0.25">
      <c r="A540" t="s">
        <v>126</v>
      </c>
      <c r="B540" s="2">
        <v>44301</v>
      </c>
      <c r="C540" t="s">
        <v>324</v>
      </c>
      <c r="D540" t="s">
        <v>24</v>
      </c>
      <c r="E540">
        <v>180</v>
      </c>
      <c r="F540">
        <v>9.3739000000000003E-2</v>
      </c>
      <c r="G540">
        <v>48.808848170151578</v>
      </c>
      <c r="H540">
        <v>45.78</v>
      </c>
    </row>
    <row r="541" spans="1:8" x14ac:dyDescent="0.25">
      <c r="A541" t="s">
        <v>126</v>
      </c>
      <c r="B541" s="2">
        <v>44301</v>
      </c>
      <c r="C541" t="s">
        <v>324</v>
      </c>
      <c r="D541" t="s">
        <v>25</v>
      </c>
      <c r="E541">
        <v>304</v>
      </c>
      <c r="F541">
        <v>9.3739000000000003E-2</v>
      </c>
      <c r="G541">
        <v>48.808848170151578</v>
      </c>
      <c r="H541">
        <v>43.81</v>
      </c>
    </row>
    <row r="542" spans="1:8" x14ac:dyDescent="0.25">
      <c r="A542" t="s">
        <v>126</v>
      </c>
      <c r="B542" s="2">
        <v>44301</v>
      </c>
      <c r="C542" t="s">
        <v>324</v>
      </c>
      <c r="D542" t="s">
        <v>26</v>
      </c>
      <c r="E542">
        <v>431</v>
      </c>
      <c r="F542">
        <v>9.3739000000000003E-2</v>
      </c>
      <c r="G542">
        <v>48.808848170151578</v>
      </c>
      <c r="H542">
        <v>41.87</v>
      </c>
    </row>
    <row r="543" spans="1:8" x14ac:dyDescent="0.25">
      <c r="A543" t="s">
        <v>126</v>
      </c>
      <c r="B543" s="2">
        <v>44301</v>
      </c>
      <c r="C543" t="s">
        <v>324</v>
      </c>
      <c r="D543" t="s">
        <v>27</v>
      </c>
      <c r="E543">
        <v>555</v>
      </c>
      <c r="F543">
        <v>9.3739000000000003E-2</v>
      </c>
      <c r="G543">
        <v>48.808848170151578</v>
      </c>
      <c r="H543">
        <v>40.07</v>
      </c>
    </row>
    <row r="544" spans="1:8" x14ac:dyDescent="0.25">
      <c r="A544" t="s">
        <v>126</v>
      </c>
      <c r="B544" s="2">
        <v>44301</v>
      </c>
      <c r="C544" t="s">
        <v>324</v>
      </c>
      <c r="D544" t="s">
        <v>28</v>
      </c>
      <c r="E544">
        <v>680</v>
      </c>
      <c r="F544">
        <v>9.3739000000000003E-2</v>
      </c>
      <c r="G544">
        <v>48.808848170151578</v>
      </c>
      <c r="H544">
        <v>38.33</v>
      </c>
    </row>
    <row r="545" spans="1:8" x14ac:dyDescent="0.25">
      <c r="A545" t="s">
        <v>126</v>
      </c>
      <c r="B545" s="2">
        <v>44301</v>
      </c>
      <c r="C545" t="s">
        <v>324</v>
      </c>
      <c r="D545" t="s">
        <v>29</v>
      </c>
      <c r="E545">
        <v>804</v>
      </c>
      <c r="F545">
        <v>9.3739000000000003E-2</v>
      </c>
      <c r="G545">
        <v>48.808848170151578</v>
      </c>
      <c r="H545">
        <v>36.67</v>
      </c>
    </row>
    <row r="546" spans="1:8" x14ac:dyDescent="0.25">
      <c r="A546" t="s">
        <v>126</v>
      </c>
      <c r="B546" s="2">
        <v>44301</v>
      </c>
      <c r="C546" t="s">
        <v>324</v>
      </c>
      <c r="D546" t="s">
        <v>30</v>
      </c>
      <c r="E546">
        <v>934</v>
      </c>
      <c r="F546">
        <v>9.3739000000000003E-2</v>
      </c>
      <c r="G546">
        <v>48.808848170151578</v>
      </c>
      <c r="H546">
        <v>35.020000000000003</v>
      </c>
    </row>
    <row r="547" spans="1:8" x14ac:dyDescent="0.25">
      <c r="A547" t="s">
        <v>126</v>
      </c>
      <c r="B547" s="2">
        <v>44301</v>
      </c>
      <c r="C547" t="s">
        <v>324</v>
      </c>
      <c r="D547" t="s">
        <v>69</v>
      </c>
      <c r="E547">
        <v>1056</v>
      </c>
      <c r="F547">
        <v>9.3739000000000003E-2</v>
      </c>
      <c r="G547">
        <v>48.808848170151578</v>
      </c>
      <c r="H547">
        <v>33.53</v>
      </c>
    </row>
    <row r="548" spans="1:8" x14ac:dyDescent="0.25">
      <c r="A548" t="s">
        <v>126</v>
      </c>
      <c r="B548" s="2">
        <v>44301</v>
      </c>
      <c r="C548" t="s">
        <v>324</v>
      </c>
      <c r="D548" t="s">
        <v>70</v>
      </c>
      <c r="E548">
        <v>1187</v>
      </c>
      <c r="F548">
        <v>9.3739000000000003E-2</v>
      </c>
      <c r="G548">
        <v>48.808848170151578</v>
      </c>
      <c r="H548">
        <v>32</v>
      </c>
    </row>
    <row r="549" spans="1:8" x14ac:dyDescent="0.25">
      <c r="A549" t="s">
        <v>126</v>
      </c>
      <c r="B549" s="2">
        <v>44301</v>
      </c>
      <c r="C549" t="s">
        <v>324</v>
      </c>
      <c r="D549" t="s">
        <v>71</v>
      </c>
      <c r="E549">
        <v>1309</v>
      </c>
      <c r="F549">
        <v>9.3739000000000003E-2</v>
      </c>
      <c r="G549">
        <v>48.808848170151578</v>
      </c>
      <c r="H549">
        <v>30.65</v>
      </c>
    </row>
    <row r="550" spans="1:8" x14ac:dyDescent="0.25">
      <c r="A550" t="s">
        <v>126</v>
      </c>
      <c r="B550" s="2">
        <v>44301</v>
      </c>
      <c r="C550" t="s">
        <v>324</v>
      </c>
      <c r="D550" t="s">
        <v>72</v>
      </c>
      <c r="E550">
        <v>1437</v>
      </c>
      <c r="F550">
        <v>9.3739000000000003E-2</v>
      </c>
      <c r="G550">
        <v>48.808848170151578</v>
      </c>
      <c r="H550">
        <v>29.28</v>
      </c>
    </row>
    <row r="551" spans="1:8" x14ac:dyDescent="0.25">
      <c r="A551" t="s">
        <v>126</v>
      </c>
      <c r="B551" s="2">
        <v>44301</v>
      </c>
      <c r="C551" t="s">
        <v>324</v>
      </c>
      <c r="D551" t="s">
        <v>128</v>
      </c>
      <c r="E551">
        <v>1560</v>
      </c>
      <c r="F551">
        <v>9.3739000000000003E-2</v>
      </c>
      <c r="G551">
        <v>48.808848170151578</v>
      </c>
      <c r="H551">
        <v>28.03</v>
      </c>
    </row>
    <row r="552" spans="1:8" x14ac:dyDescent="0.25">
      <c r="A552" t="s">
        <v>126</v>
      </c>
      <c r="B552" s="2">
        <v>44301</v>
      </c>
      <c r="C552" t="s">
        <v>324</v>
      </c>
      <c r="D552" t="s">
        <v>129</v>
      </c>
      <c r="E552">
        <v>1688</v>
      </c>
      <c r="F552">
        <v>9.3739000000000003E-2</v>
      </c>
      <c r="G552">
        <v>48.808848170151578</v>
      </c>
      <c r="H552">
        <v>26.78</v>
      </c>
    </row>
    <row r="553" spans="1:8" x14ac:dyDescent="0.25">
      <c r="A553" t="s">
        <v>126</v>
      </c>
      <c r="B553" s="2">
        <v>44301</v>
      </c>
      <c r="C553" t="s">
        <v>324</v>
      </c>
      <c r="D553" t="s">
        <v>130</v>
      </c>
      <c r="E553">
        <v>1812</v>
      </c>
      <c r="F553">
        <v>9.3739000000000003E-2</v>
      </c>
      <c r="G553">
        <v>48.808848170151578</v>
      </c>
      <c r="H553">
        <v>25.63</v>
      </c>
    </row>
    <row r="554" spans="1:8" x14ac:dyDescent="0.25">
      <c r="A554" t="s">
        <v>126</v>
      </c>
      <c r="B554" s="2">
        <v>44301</v>
      </c>
      <c r="C554" t="s">
        <v>324</v>
      </c>
      <c r="D554" t="s">
        <v>131</v>
      </c>
      <c r="E554">
        <v>1937</v>
      </c>
      <c r="F554">
        <v>9.3739000000000003E-2</v>
      </c>
      <c r="G554">
        <v>48.808848170151578</v>
      </c>
      <c r="H554">
        <v>24.51</v>
      </c>
    </row>
    <row r="555" spans="1:8" x14ac:dyDescent="0.25">
      <c r="A555" t="s">
        <v>126</v>
      </c>
      <c r="B555" s="2">
        <v>44301</v>
      </c>
      <c r="C555" t="s">
        <v>324</v>
      </c>
      <c r="D555" t="s">
        <v>131</v>
      </c>
      <c r="E555">
        <v>1937</v>
      </c>
      <c r="F555">
        <v>9.3739000000000003E-2</v>
      </c>
      <c r="G555">
        <v>1000</v>
      </c>
      <c r="H555">
        <v>502.21</v>
      </c>
    </row>
    <row r="556" spans="1:8" x14ac:dyDescent="0.25">
      <c r="A556" t="s">
        <v>67</v>
      </c>
      <c r="B556" s="2">
        <v>44308</v>
      </c>
      <c r="C556" t="s">
        <v>325</v>
      </c>
      <c r="D556" t="s">
        <v>23</v>
      </c>
      <c r="E556">
        <v>48</v>
      </c>
      <c r="F556">
        <v>0</v>
      </c>
      <c r="G556">
        <v>48.808848170151578</v>
      </c>
      <c r="H556">
        <v>48.81</v>
      </c>
    </row>
    <row r="557" spans="1:8" x14ac:dyDescent="0.25">
      <c r="A557" t="s">
        <v>67</v>
      </c>
      <c r="B557" s="2">
        <v>44308</v>
      </c>
      <c r="C557" t="s">
        <v>325</v>
      </c>
      <c r="D557" t="s">
        <v>24</v>
      </c>
      <c r="E557">
        <v>176</v>
      </c>
      <c r="F557">
        <v>0</v>
      </c>
      <c r="G557">
        <v>48.808848170151578</v>
      </c>
      <c r="H557">
        <v>48.81</v>
      </c>
    </row>
    <row r="558" spans="1:8" x14ac:dyDescent="0.25">
      <c r="A558" t="s">
        <v>67</v>
      </c>
      <c r="B558" s="2">
        <v>44308</v>
      </c>
      <c r="C558" t="s">
        <v>325</v>
      </c>
      <c r="D558" t="s">
        <v>25</v>
      </c>
      <c r="E558">
        <v>300</v>
      </c>
      <c r="F558">
        <v>0</v>
      </c>
      <c r="G558">
        <v>48.808848170151578</v>
      </c>
      <c r="H558">
        <v>48.81</v>
      </c>
    </row>
    <row r="559" spans="1:8" x14ac:dyDescent="0.25">
      <c r="A559" t="s">
        <v>67</v>
      </c>
      <c r="B559" s="2">
        <v>44308</v>
      </c>
      <c r="C559" t="s">
        <v>325</v>
      </c>
      <c r="D559" t="s">
        <v>26</v>
      </c>
      <c r="E559">
        <v>427</v>
      </c>
      <c r="F559">
        <v>0</v>
      </c>
      <c r="G559">
        <v>48.808848170151578</v>
      </c>
      <c r="H559">
        <v>48.81</v>
      </c>
    </row>
    <row r="560" spans="1:8" x14ac:dyDescent="0.25">
      <c r="A560" t="s">
        <v>67</v>
      </c>
      <c r="B560" s="2">
        <v>44308</v>
      </c>
      <c r="C560" t="s">
        <v>325</v>
      </c>
      <c r="D560" t="s">
        <v>27</v>
      </c>
      <c r="E560">
        <v>551</v>
      </c>
      <c r="F560">
        <v>0</v>
      </c>
      <c r="G560">
        <v>48.808848170151578</v>
      </c>
      <c r="H560">
        <v>48.81</v>
      </c>
    </row>
    <row r="561" spans="1:8" x14ac:dyDescent="0.25">
      <c r="A561" t="s">
        <v>67</v>
      </c>
      <c r="B561" s="2">
        <v>44308</v>
      </c>
      <c r="C561" t="s">
        <v>325</v>
      </c>
      <c r="D561" t="s">
        <v>28</v>
      </c>
      <c r="E561">
        <v>676</v>
      </c>
      <c r="F561">
        <v>0</v>
      </c>
      <c r="G561">
        <v>48.808848170151578</v>
      </c>
      <c r="H561">
        <v>48.81</v>
      </c>
    </row>
    <row r="562" spans="1:8" x14ac:dyDescent="0.25">
      <c r="A562" t="s">
        <v>67</v>
      </c>
      <c r="B562" s="2">
        <v>44308</v>
      </c>
      <c r="C562" t="s">
        <v>325</v>
      </c>
      <c r="D562" t="s">
        <v>29</v>
      </c>
      <c r="E562">
        <v>800</v>
      </c>
      <c r="F562">
        <v>0</v>
      </c>
      <c r="G562">
        <v>48.808848170151578</v>
      </c>
      <c r="H562">
        <v>48.81</v>
      </c>
    </row>
    <row r="563" spans="1:8" x14ac:dyDescent="0.25">
      <c r="A563" t="s">
        <v>67</v>
      </c>
      <c r="B563" s="2">
        <v>44308</v>
      </c>
      <c r="C563" t="s">
        <v>325</v>
      </c>
      <c r="D563" t="s">
        <v>30</v>
      </c>
      <c r="E563">
        <v>930</v>
      </c>
      <c r="F563">
        <v>0</v>
      </c>
      <c r="G563">
        <v>48.808848170151578</v>
      </c>
      <c r="H563">
        <v>48.81</v>
      </c>
    </row>
    <row r="564" spans="1:8" x14ac:dyDescent="0.25">
      <c r="A564" t="s">
        <v>67</v>
      </c>
      <c r="B564" s="2">
        <v>44308</v>
      </c>
      <c r="C564" t="s">
        <v>325</v>
      </c>
      <c r="D564" t="s">
        <v>69</v>
      </c>
      <c r="E564">
        <v>1052</v>
      </c>
      <c r="F564">
        <v>0</v>
      </c>
      <c r="G564">
        <v>48.808848170151578</v>
      </c>
      <c r="H564">
        <v>48.81</v>
      </c>
    </row>
    <row r="565" spans="1:8" x14ac:dyDescent="0.25">
      <c r="A565" t="s">
        <v>67</v>
      </c>
      <c r="B565" s="2">
        <v>44308</v>
      </c>
      <c r="C565" t="s">
        <v>325</v>
      </c>
      <c r="D565" t="s">
        <v>70</v>
      </c>
      <c r="E565">
        <v>1183</v>
      </c>
      <c r="F565">
        <v>0</v>
      </c>
      <c r="G565">
        <v>48.808848170151578</v>
      </c>
      <c r="H565">
        <v>48.81</v>
      </c>
    </row>
    <row r="566" spans="1:8" x14ac:dyDescent="0.25">
      <c r="A566" t="s">
        <v>67</v>
      </c>
      <c r="B566" s="2">
        <v>44308</v>
      </c>
      <c r="C566" t="s">
        <v>325</v>
      </c>
      <c r="D566" t="s">
        <v>71</v>
      </c>
      <c r="E566">
        <v>1305</v>
      </c>
      <c r="F566">
        <v>0</v>
      </c>
      <c r="G566">
        <v>48.808848170151578</v>
      </c>
      <c r="H566">
        <v>48.81</v>
      </c>
    </row>
    <row r="567" spans="1:8" x14ac:dyDescent="0.25">
      <c r="A567" t="s">
        <v>67</v>
      </c>
      <c r="B567" s="2">
        <v>44308</v>
      </c>
      <c r="C567" t="s">
        <v>325</v>
      </c>
      <c r="D567" t="s">
        <v>72</v>
      </c>
      <c r="E567">
        <v>1433</v>
      </c>
      <c r="F567">
        <v>0</v>
      </c>
      <c r="G567">
        <v>48.808848170151578</v>
      </c>
      <c r="H567">
        <v>48.81</v>
      </c>
    </row>
    <row r="568" spans="1:8" x14ac:dyDescent="0.25">
      <c r="A568" t="s">
        <v>67</v>
      </c>
      <c r="B568" s="2">
        <v>44308</v>
      </c>
      <c r="C568" t="s">
        <v>325</v>
      </c>
      <c r="D568" t="s">
        <v>72</v>
      </c>
      <c r="E568">
        <v>1433</v>
      </c>
      <c r="F568">
        <v>0</v>
      </c>
      <c r="G568">
        <v>1000</v>
      </c>
      <c r="H568">
        <v>1000</v>
      </c>
    </row>
    <row r="569" spans="1:8" x14ac:dyDescent="0.25">
      <c r="A569" t="s">
        <v>247</v>
      </c>
      <c r="B569" s="2">
        <v>44308</v>
      </c>
      <c r="C569" t="s">
        <v>325</v>
      </c>
      <c r="D569" t="s">
        <v>23</v>
      </c>
      <c r="E569">
        <v>48</v>
      </c>
      <c r="F569">
        <v>9.2087000000000002E-2</v>
      </c>
      <c r="G569">
        <v>48.808848170151578</v>
      </c>
      <c r="H569">
        <v>48</v>
      </c>
    </row>
    <row r="570" spans="1:8" x14ac:dyDescent="0.25">
      <c r="A570" t="s">
        <v>247</v>
      </c>
      <c r="B570" s="2">
        <v>44308</v>
      </c>
      <c r="C570" t="s">
        <v>325</v>
      </c>
      <c r="D570" t="s">
        <v>24</v>
      </c>
      <c r="E570">
        <v>176</v>
      </c>
      <c r="F570">
        <v>9.2087000000000002E-2</v>
      </c>
      <c r="G570">
        <v>48.808848170151578</v>
      </c>
      <c r="H570">
        <v>45.9</v>
      </c>
    </row>
    <row r="571" spans="1:8" x14ac:dyDescent="0.25">
      <c r="A571" t="s">
        <v>247</v>
      </c>
      <c r="B571" s="2">
        <v>44308</v>
      </c>
      <c r="C571" t="s">
        <v>325</v>
      </c>
      <c r="D571" t="s">
        <v>25</v>
      </c>
      <c r="E571">
        <v>300</v>
      </c>
      <c r="F571">
        <v>9.2087000000000002E-2</v>
      </c>
      <c r="G571">
        <v>48.808848170151578</v>
      </c>
      <c r="H571">
        <v>43.95</v>
      </c>
    </row>
    <row r="572" spans="1:8" x14ac:dyDescent="0.25">
      <c r="A572" t="s">
        <v>247</v>
      </c>
      <c r="B572" s="2">
        <v>44308</v>
      </c>
      <c r="C572" t="s">
        <v>325</v>
      </c>
      <c r="D572" t="s">
        <v>26</v>
      </c>
      <c r="E572">
        <v>427</v>
      </c>
      <c r="F572">
        <v>9.2087000000000002E-2</v>
      </c>
      <c r="G572">
        <v>48.808848170151578</v>
      </c>
      <c r="H572">
        <v>42.04</v>
      </c>
    </row>
    <row r="573" spans="1:8" x14ac:dyDescent="0.25">
      <c r="A573" t="s">
        <v>247</v>
      </c>
      <c r="B573" s="2">
        <v>44308</v>
      </c>
      <c r="C573" t="s">
        <v>325</v>
      </c>
      <c r="D573" t="s">
        <v>27</v>
      </c>
      <c r="E573">
        <v>551</v>
      </c>
      <c r="F573">
        <v>9.2087000000000002E-2</v>
      </c>
      <c r="G573">
        <v>48.808848170151578</v>
      </c>
      <c r="H573">
        <v>40.26</v>
      </c>
    </row>
    <row r="574" spans="1:8" x14ac:dyDescent="0.25">
      <c r="A574" t="s">
        <v>247</v>
      </c>
      <c r="B574" s="2">
        <v>44308</v>
      </c>
      <c r="C574" t="s">
        <v>325</v>
      </c>
      <c r="D574" t="s">
        <v>28</v>
      </c>
      <c r="E574">
        <v>676</v>
      </c>
      <c r="F574">
        <v>9.2087000000000002E-2</v>
      </c>
      <c r="G574">
        <v>48.808848170151578</v>
      </c>
      <c r="H574">
        <v>38.54</v>
      </c>
    </row>
    <row r="575" spans="1:8" x14ac:dyDescent="0.25">
      <c r="A575" t="s">
        <v>247</v>
      </c>
      <c r="B575" s="2">
        <v>44308</v>
      </c>
      <c r="C575" t="s">
        <v>325</v>
      </c>
      <c r="D575" t="s">
        <v>29</v>
      </c>
      <c r="E575">
        <v>800</v>
      </c>
      <c r="F575">
        <v>9.2087000000000002E-2</v>
      </c>
      <c r="G575">
        <v>48.808848170151578</v>
      </c>
      <c r="H575">
        <v>36.9</v>
      </c>
    </row>
    <row r="576" spans="1:8" x14ac:dyDescent="0.25">
      <c r="A576" t="s">
        <v>247</v>
      </c>
      <c r="B576" s="2">
        <v>44308</v>
      </c>
      <c r="C576" t="s">
        <v>325</v>
      </c>
      <c r="D576" t="s">
        <v>30</v>
      </c>
      <c r="E576">
        <v>930</v>
      </c>
      <c r="F576">
        <v>9.2087000000000002E-2</v>
      </c>
      <c r="G576">
        <v>48.808848170151578</v>
      </c>
      <c r="H576">
        <v>35.26</v>
      </c>
    </row>
    <row r="577" spans="1:8" x14ac:dyDescent="0.25">
      <c r="A577" t="s">
        <v>247</v>
      </c>
      <c r="B577" s="2">
        <v>44308</v>
      </c>
      <c r="C577" t="s">
        <v>325</v>
      </c>
      <c r="D577" t="s">
        <v>69</v>
      </c>
      <c r="E577">
        <v>1052</v>
      </c>
      <c r="F577">
        <v>9.2087000000000002E-2</v>
      </c>
      <c r="G577">
        <v>48.808848170151578</v>
      </c>
      <c r="H577">
        <v>33.79</v>
      </c>
    </row>
    <row r="578" spans="1:8" x14ac:dyDescent="0.25">
      <c r="A578" t="s">
        <v>247</v>
      </c>
      <c r="B578" s="2">
        <v>44308</v>
      </c>
      <c r="C578" t="s">
        <v>325</v>
      </c>
      <c r="D578" t="s">
        <v>70</v>
      </c>
      <c r="E578">
        <v>1183</v>
      </c>
      <c r="F578">
        <v>9.2087000000000002E-2</v>
      </c>
      <c r="G578">
        <v>48.808848170151578</v>
      </c>
      <c r="H578">
        <v>32.28</v>
      </c>
    </row>
    <row r="579" spans="1:8" x14ac:dyDescent="0.25">
      <c r="A579" t="s">
        <v>247</v>
      </c>
      <c r="B579" s="2">
        <v>44308</v>
      </c>
      <c r="C579" t="s">
        <v>325</v>
      </c>
      <c r="D579" t="s">
        <v>71</v>
      </c>
      <c r="E579">
        <v>1305</v>
      </c>
      <c r="F579">
        <v>9.2087000000000002E-2</v>
      </c>
      <c r="G579">
        <v>48.808848170151578</v>
      </c>
      <c r="H579">
        <v>30.93</v>
      </c>
    </row>
    <row r="580" spans="1:8" x14ac:dyDescent="0.25">
      <c r="A580" t="s">
        <v>247</v>
      </c>
      <c r="B580" s="2">
        <v>44308</v>
      </c>
      <c r="C580" t="s">
        <v>325</v>
      </c>
      <c r="D580" t="s">
        <v>72</v>
      </c>
      <c r="E580">
        <v>1433</v>
      </c>
      <c r="F580">
        <v>9.2087000000000002E-2</v>
      </c>
      <c r="G580">
        <v>48.808848170151578</v>
      </c>
      <c r="H580">
        <v>29.58</v>
      </c>
    </row>
    <row r="581" spans="1:8" x14ac:dyDescent="0.25">
      <c r="A581" t="s">
        <v>247</v>
      </c>
      <c r="B581" s="2">
        <v>44308</v>
      </c>
      <c r="C581" t="s">
        <v>325</v>
      </c>
      <c r="D581" t="s">
        <v>128</v>
      </c>
      <c r="E581">
        <v>1556</v>
      </c>
      <c r="F581">
        <v>9.2087000000000002E-2</v>
      </c>
      <c r="G581">
        <v>48.808848170151578</v>
      </c>
      <c r="H581">
        <v>28.33</v>
      </c>
    </row>
    <row r="582" spans="1:8" x14ac:dyDescent="0.25">
      <c r="A582" t="s">
        <v>247</v>
      </c>
      <c r="B582" s="2">
        <v>44308</v>
      </c>
      <c r="C582" t="s">
        <v>325</v>
      </c>
      <c r="D582" t="s">
        <v>129</v>
      </c>
      <c r="E582">
        <v>1684</v>
      </c>
      <c r="F582">
        <v>9.2087000000000002E-2</v>
      </c>
      <c r="G582">
        <v>48.808848170151578</v>
      </c>
      <c r="H582">
        <v>27.09</v>
      </c>
    </row>
    <row r="583" spans="1:8" x14ac:dyDescent="0.25">
      <c r="A583" t="s">
        <v>247</v>
      </c>
      <c r="B583" s="2">
        <v>44308</v>
      </c>
      <c r="C583" t="s">
        <v>325</v>
      </c>
      <c r="D583" t="s">
        <v>130</v>
      </c>
      <c r="E583">
        <v>1808</v>
      </c>
      <c r="F583">
        <v>9.2087000000000002E-2</v>
      </c>
      <c r="G583">
        <v>48.808848170151578</v>
      </c>
      <c r="H583">
        <v>25.94</v>
      </c>
    </row>
    <row r="584" spans="1:8" x14ac:dyDescent="0.25">
      <c r="A584" t="s">
        <v>247</v>
      </c>
      <c r="B584" s="2">
        <v>44308</v>
      </c>
      <c r="C584" t="s">
        <v>325</v>
      </c>
      <c r="D584" t="s">
        <v>131</v>
      </c>
      <c r="E584">
        <v>1933</v>
      </c>
      <c r="F584">
        <v>9.2087000000000002E-2</v>
      </c>
      <c r="G584">
        <v>48.808848170151578</v>
      </c>
      <c r="H584">
        <v>24.83</v>
      </c>
    </row>
    <row r="585" spans="1:8" x14ac:dyDescent="0.25">
      <c r="A585" t="s">
        <v>247</v>
      </c>
      <c r="B585" s="2">
        <v>44308</v>
      </c>
      <c r="C585" t="s">
        <v>325</v>
      </c>
      <c r="D585" t="s">
        <v>249</v>
      </c>
      <c r="E585">
        <v>2057</v>
      </c>
      <c r="F585">
        <v>9.2087000000000002E-2</v>
      </c>
      <c r="G585">
        <v>48.808848170151578</v>
      </c>
      <c r="H585">
        <v>23.78</v>
      </c>
    </row>
    <row r="586" spans="1:8" x14ac:dyDescent="0.25">
      <c r="A586" t="s">
        <v>247</v>
      </c>
      <c r="B586" s="2">
        <v>44308</v>
      </c>
      <c r="C586" t="s">
        <v>325</v>
      </c>
      <c r="D586" t="s">
        <v>250</v>
      </c>
      <c r="E586">
        <v>2183</v>
      </c>
      <c r="F586">
        <v>9.2087000000000002E-2</v>
      </c>
      <c r="G586">
        <v>48.808848170151578</v>
      </c>
      <c r="H586">
        <v>22.76</v>
      </c>
    </row>
    <row r="587" spans="1:8" x14ac:dyDescent="0.25">
      <c r="A587" t="s">
        <v>247</v>
      </c>
      <c r="B587" s="2">
        <v>44308</v>
      </c>
      <c r="C587" t="s">
        <v>325</v>
      </c>
      <c r="D587" t="s">
        <v>251</v>
      </c>
      <c r="E587">
        <v>2306</v>
      </c>
      <c r="F587">
        <v>9.2087000000000002E-2</v>
      </c>
      <c r="G587">
        <v>48.808848170151578</v>
      </c>
      <c r="H587">
        <v>21.8</v>
      </c>
    </row>
    <row r="588" spans="1:8" x14ac:dyDescent="0.25">
      <c r="A588" t="s">
        <v>247</v>
      </c>
      <c r="B588" s="2">
        <v>44308</v>
      </c>
      <c r="C588" t="s">
        <v>325</v>
      </c>
      <c r="D588" t="s">
        <v>252</v>
      </c>
      <c r="E588">
        <v>2436</v>
      </c>
      <c r="F588">
        <v>9.2087000000000002E-2</v>
      </c>
      <c r="G588">
        <v>48.808848170151578</v>
      </c>
      <c r="H588">
        <v>20.83</v>
      </c>
    </row>
    <row r="589" spans="1:8" x14ac:dyDescent="0.25">
      <c r="A589" t="s">
        <v>247</v>
      </c>
      <c r="B589" s="2">
        <v>44308</v>
      </c>
      <c r="C589" t="s">
        <v>325</v>
      </c>
      <c r="D589" t="s">
        <v>252</v>
      </c>
      <c r="E589">
        <v>2436</v>
      </c>
      <c r="F589">
        <v>9.2087000000000002E-2</v>
      </c>
      <c r="G589">
        <v>1000</v>
      </c>
      <c r="H589">
        <v>426.76</v>
      </c>
    </row>
    <row r="590" spans="1:8" x14ac:dyDescent="0.25">
      <c r="A590" t="s">
        <v>247</v>
      </c>
      <c r="B590" s="2">
        <v>44315</v>
      </c>
      <c r="C590" t="s">
        <v>326</v>
      </c>
      <c r="D590" t="s">
        <v>23</v>
      </c>
      <c r="E590">
        <v>43</v>
      </c>
      <c r="F590">
        <v>9.2386999999999997E-2</v>
      </c>
      <c r="G590">
        <v>48.808848170151578</v>
      </c>
      <c r="H590">
        <v>48.08</v>
      </c>
    </row>
    <row r="591" spans="1:8" x14ac:dyDescent="0.25">
      <c r="A591" t="s">
        <v>247</v>
      </c>
      <c r="B591" s="2">
        <v>44315</v>
      </c>
      <c r="C591" t="s">
        <v>326</v>
      </c>
      <c r="D591" t="s">
        <v>24</v>
      </c>
      <c r="E591">
        <v>171</v>
      </c>
      <c r="F591">
        <v>9.2386999999999997E-2</v>
      </c>
      <c r="G591">
        <v>48.808848170151578</v>
      </c>
      <c r="H591">
        <v>45.97</v>
      </c>
    </row>
    <row r="592" spans="1:8" x14ac:dyDescent="0.25">
      <c r="A592" t="s">
        <v>247</v>
      </c>
      <c r="B592" s="2">
        <v>44315</v>
      </c>
      <c r="C592" t="s">
        <v>326</v>
      </c>
      <c r="D592" t="s">
        <v>25</v>
      </c>
      <c r="E592">
        <v>295</v>
      </c>
      <c r="F592">
        <v>9.2386999999999997E-2</v>
      </c>
      <c r="G592">
        <v>48.808848170151578</v>
      </c>
      <c r="H592">
        <v>44.01</v>
      </c>
    </row>
    <row r="593" spans="1:8" x14ac:dyDescent="0.25">
      <c r="A593" t="s">
        <v>247</v>
      </c>
      <c r="B593" s="2">
        <v>44315</v>
      </c>
      <c r="C593" t="s">
        <v>326</v>
      </c>
      <c r="D593" t="s">
        <v>26</v>
      </c>
      <c r="E593">
        <v>422</v>
      </c>
      <c r="F593">
        <v>9.2386999999999997E-2</v>
      </c>
      <c r="G593">
        <v>48.808848170151578</v>
      </c>
      <c r="H593">
        <v>42.1</v>
      </c>
    </row>
    <row r="594" spans="1:8" x14ac:dyDescent="0.25">
      <c r="A594" t="s">
        <v>247</v>
      </c>
      <c r="B594" s="2">
        <v>44315</v>
      </c>
      <c r="C594" t="s">
        <v>326</v>
      </c>
      <c r="D594" t="s">
        <v>27</v>
      </c>
      <c r="E594">
        <v>546</v>
      </c>
      <c r="F594">
        <v>9.2386999999999997E-2</v>
      </c>
      <c r="G594">
        <v>48.808848170151578</v>
      </c>
      <c r="H594">
        <v>40.299999999999997</v>
      </c>
    </row>
    <row r="595" spans="1:8" x14ac:dyDescent="0.25">
      <c r="A595" t="s">
        <v>247</v>
      </c>
      <c r="B595" s="2">
        <v>44315</v>
      </c>
      <c r="C595" t="s">
        <v>326</v>
      </c>
      <c r="D595" t="s">
        <v>28</v>
      </c>
      <c r="E595">
        <v>671</v>
      </c>
      <c r="F595">
        <v>9.2386999999999997E-2</v>
      </c>
      <c r="G595">
        <v>48.808848170151578</v>
      </c>
      <c r="H595">
        <v>38.58</v>
      </c>
    </row>
    <row r="596" spans="1:8" x14ac:dyDescent="0.25">
      <c r="A596" t="s">
        <v>247</v>
      </c>
      <c r="B596" s="2">
        <v>44315</v>
      </c>
      <c r="C596" t="s">
        <v>326</v>
      </c>
      <c r="D596" t="s">
        <v>29</v>
      </c>
      <c r="E596">
        <v>795</v>
      </c>
      <c r="F596">
        <v>9.2386999999999997E-2</v>
      </c>
      <c r="G596">
        <v>48.808848170151578</v>
      </c>
      <c r="H596">
        <v>36.93</v>
      </c>
    </row>
    <row r="597" spans="1:8" x14ac:dyDescent="0.25">
      <c r="A597" t="s">
        <v>247</v>
      </c>
      <c r="B597" s="2">
        <v>44315</v>
      </c>
      <c r="C597" t="s">
        <v>326</v>
      </c>
      <c r="D597" t="s">
        <v>30</v>
      </c>
      <c r="E597">
        <v>925</v>
      </c>
      <c r="F597">
        <v>9.2386999999999997E-2</v>
      </c>
      <c r="G597">
        <v>48.808848170151578</v>
      </c>
      <c r="H597">
        <v>35.29</v>
      </c>
    </row>
    <row r="598" spans="1:8" x14ac:dyDescent="0.25">
      <c r="A598" t="s">
        <v>247</v>
      </c>
      <c r="B598" s="2">
        <v>44315</v>
      </c>
      <c r="C598" t="s">
        <v>326</v>
      </c>
      <c r="D598" t="s">
        <v>69</v>
      </c>
      <c r="E598">
        <v>1047</v>
      </c>
      <c r="F598">
        <v>9.2386999999999997E-2</v>
      </c>
      <c r="G598">
        <v>48.808848170151578</v>
      </c>
      <c r="H598">
        <v>33.81</v>
      </c>
    </row>
    <row r="599" spans="1:8" x14ac:dyDescent="0.25">
      <c r="A599" t="s">
        <v>247</v>
      </c>
      <c r="B599" s="2">
        <v>44315</v>
      </c>
      <c r="C599" t="s">
        <v>326</v>
      </c>
      <c r="D599" t="s">
        <v>70</v>
      </c>
      <c r="E599">
        <v>1178</v>
      </c>
      <c r="F599">
        <v>9.2386999999999997E-2</v>
      </c>
      <c r="G599">
        <v>48.808848170151578</v>
      </c>
      <c r="H599">
        <v>32.29</v>
      </c>
    </row>
    <row r="600" spans="1:8" x14ac:dyDescent="0.25">
      <c r="A600" t="s">
        <v>247</v>
      </c>
      <c r="B600" s="2">
        <v>44315</v>
      </c>
      <c r="C600" t="s">
        <v>326</v>
      </c>
      <c r="D600" t="s">
        <v>71</v>
      </c>
      <c r="E600">
        <v>1300</v>
      </c>
      <c r="F600">
        <v>9.2386999999999997E-2</v>
      </c>
      <c r="G600">
        <v>48.808848170151578</v>
      </c>
      <c r="H600">
        <v>30.94</v>
      </c>
    </row>
    <row r="601" spans="1:8" x14ac:dyDescent="0.25">
      <c r="A601" t="s">
        <v>247</v>
      </c>
      <c r="B601" s="2">
        <v>44315</v>
      </c>
      <c r="C601" t="s">
        <v>326</v>
      </c>
      <c r="D601" t="s">
        <v>72</v>
      </c>
      <c r="E601">
        <v>1428</v>
      </c>
      <c r="F601">
        <v>9.2386999999999997E-2</v>
      </c>
      <c r="G601">
        <v>48.808848170151578</v>
      </c>
      <c r="H601">
        <v>29.58</v>
      </c>
    </row>
    <row r="602" spans="1:8" x14ac:dyDescent="0.25">
      <c r="A602" t="s">
        <v>247</v>
      </c>
      <c r="B602" s="2">
        <v>44315</v>
      </c>
      <c r="C602" t="s">
        <v>326</v>
      </c>
      <c r="D602" t="s">
        <v>128</v>
      </c>
      <c r="E602">
        <v>1551</v>
      </c>
      <c r="F602">
        <v>9.2386999999999997E-2</v>
      </c>
      <c r="G602">
        <v>48.808848170151578</v>
      </c>
      <c r="H602">
        <v>28.33</v>
      </c>
    </row>
    <row r="603" spans="1:8" x14ac:dyDescent="0.25">
      <c r="A603" t="s">
        <v>247</v>
      </c>
      <c r="B603" s="2">
        <v>44315</v>
      </c>
      <c r="C603" t="s">
        <v>326</v>
      </c>
      <c r="D603" t="s">
        <v>129</v>
      </c>
      <c r="E603">
        <v>1679</v>
      </c>
      <c r="F603">
        <v>9.2386999999999997E-2</v>
      </c>
      <c r="G603">
        <v>48.808848170151578</v>
      </c>
      <c r="H603">
        <v>27.09</v>
      </c>
    </row>
    <row r="604" spans="1:8" x14ac:dyDescent="0.25">
      <c r="A604" t="s">
        <v>247</v>
      </c>
      <c r="B604" s="2">
        <v>44315</v>
      </c>
      <c r="C604" t="s">
        <v>326</v>
      </c>
      <c r="D604" t="s">
        <v>130</v>
      </c>
      <c r="E604">
        <v>1803</v>
      </c>
      <c r="F604">
        <v>9.2386999999999997E-2</v>
      </c>
      <c r="G604">
        <v>48.808848170151578</v>
      </c>
      <c r="H604">
        <v>25.94</v>
      </c>
    </row>
    <row r="605" spans="1:8" x14ac:dyDescent="0.25">
      <c r="A605" t="s">
        <v>247</v>
      </c>
      <c r="B605" s="2">
        <v>44315</v>
      </c>
      <c r="C605" t="s">
        <v>326</v>
      </c>
      <c r="D605" t="s">
        <v>131</v>
      </c>
      <c r="E605">
        <v>1928</v>
      </c>
      <c r="F605">
        <v>9.2386999999999997E-2</v>
      </c>
      <c r="G605">
        <v>48.808848170151578</v>
      </c>
      <c r="H605">
        <v>24.82</v>
      </c>
    </row>
    <row r="606" spans="1:8" x14ac:dyDescent="0.25">
      <c r="A606" t="s">
        <v>247</v>
      </c>
      <c r="B606" s="2">
        <v>44315</v>
      </c>
      <c r="C606" t="s">
        <v>326</v>
      </c>
      <c r="D606" t="s">
        <v>249</v>
      </c>
      <c r="E606">
        <v>2052</v>
      </c>
      <c r="F606">
        <v>9.2386999999999997E-2</v>
      </c>
      <c r="G606">
        <v>48.808848170151578</v>
      </c>
      <c r="H606">
        <v>23.77</v>
      </c>
    </row>
    <row r="607" spans="1:8" x14ac:dyDescent="0.25">
      <c r="A607" t="s">
        <v>247</v>
      </c>
      <c r="B607" s="2">
        <v>44315</v>
      </c>
      <c r="C607" t="s">
        <v>326</v>
      </c>
      <c r="D607" t="s">
        <v>250</v>
      </c>
      <c r="E607">
        <v>2178</v>
      </c>
      <c r="F607">
        <v>9.2386999999999997E-2</v>
      </c>
      <c r="G607">
        <v>48.808848170151578</v>
      </c>
      <c r="H607">
        <v>22.74</v>
      </c>
    </row>
    <row r="608" spans="1:8" x14ac:dyDescent="0.25">
      <c r="A608" t="s">
        <v>247</v>
      </c>
      <c r="B608" s="2">
        <v>44315</v>
      </c>
      <c r="C608" t="s">
        <v>326</v>
      </c>
      <c r="D608" t="s">
        <v>251</v>
      </c>
      <c r="E608">
        <v>2301</v>
      </c>
      <c r="F608">
        <v>9.2386999999999997E-2</v>
      </c>
      <c r="G608">
        <v>48.808848170151578</v>
      </c>
      <c r="H608">
        <v>21.78</v>
      </c>
    </row>
    <row r="609" spans="1:8" x14ac:dyDescent="0.25">
      <c r="A609" t="s">
        <v>247</v>
      </c>
      <c r="B609" s="2">
        <v>44315</v>
      </c>
      <c r="C609" t="s">
        <v>326</v>
      </c>
      <c r="D609" t="s">
        <v>252</v>
      </c>
      <c r="E609">
        <v>2431</v>
      </c>
      <c r="F609">
        <v>9.2386999999999997E-2</v>
      </c>
      <c r="G609">
        <v>48.808848170151578</v>
      </c>
      <c r="H609">
        <v>20.81</v>
      </c>
    </row>
    <row r="610" spans="1:8" x14ac:dyDescent="0.25">
      <c r="A610" t="s">
        <v>247</v>
      </c>
      <c r="B610" s="2">
        <v>44315</v>
      </c>
      <c r="C610" t="s">
        <v>326</v>
      </c>
      <c r="D610" t="s">
        <v>252</v>
      </c>
      <c r="E610">
        <v>2431</v>
      </c>
      <c r="F610">
        <v>9.2386999999999997E-2</v>
      </c>
      <c r="G610">
        <v>1000</v>
      </c>
      <c r="H610">
        <v>426.37</v>
      </c>
    </row>
    <row r="611" spans="1:8" x14ac:dyDescent="0.25">
      <c r="A611" t="s">
        <v>126</v>
      </c>
      <c r="B611" s="2">
        <v>44315</v>
      </c>
      <c r="C611" t="s">
        <v>326</v>
      </c>
      <c r="D611" t="s">
        <v>23</v>
      </c>
      <c r="E611">
        <v>43</v>
      </c>
      <c r="F611">
        <v>9.0147999999999895E-2</v>
      </c>
      <c r="G611">
        <v>48.808848170151578</v>
      </c>
      <c r="H611">
        <v>48.1</v>
      </c>
    </row>
    <row r="612" spans="1:8" x14ac:dyDescent="0.25">
      <c r="A612" t="s">
        <v>126</v>
      </c>
      <c r="B612" s="2">
        <v>44315</v>
      </c>
      <c r="C612" t="s">
        <v>326</v>
      </c>
      <c r="D612" t="s">
        <v>24</v>
      </c>
      <c r="E612">
        <v>171</v>
      </c>
      <c r="F612">
        <v>9.0147999999999895E-2</v>
      </c>
      <c r="G612">
        <v>48.808848170151578</v>
      </c>
      <c r="H612">
        <v>46.03</v>
      </c>
    </row>
    <row r="613" spans="1:8" x14ac:dyDescent="0.25">
      <c r="A613" t="s">
        <v>126</v>
      </c>
      <c r="B613" s="2">
        <v>44315</v>
      </c>
      <c r="C613" t="s">
        <v>326</v>
      </c>
      <c r="D613" t="s">
        <v>25</v>
      </c>
      <c r="E613">
        <v>295</v>
      </c>
      <c r="F613">
        <v>9.0147999999999895E-2</v>
      </c>
      <c r="G613">
        <v>48.808848170151578</v>
      </c>
      <c r="H613">
        <v>44.12</v>
      </c>
    </row>
    <row r="614" spans="1:8" x14ac:dyDescent="0.25">
      <c r="A614" t="s">
        <v>126</v>
      </c>
      <c r="B614" s="2">
        <v>44315</v>
      </c>
      <c r="C614" t="s">
        <v>326</v>
      </c>
      <c r="D614" t="s">
        <v>26</v>
      </c>
      <c r="E614">
        <v>422</v>
      </c>
      <c r="F614">
        <v>9.0147999999999895E-2</v>
      </c>
      <c r="G614">
        <v>48.808848170151578</v>
      </c>
      <c r="H614">
        <v>42.24</v>
      </c>
    </row>
    <row r="615" spans="1:8" x14ac:dyDescent="0.25">
      <c r="A615" t="s">
        <v>126</v>
      </c>
      <c r="B615" s="2">
        <v>44315</v>
      </c>
      <c r="C615" t="s">
        <v>326</v>
      </c>
      <c r="D615" t="s">
        <v>27</v>
      </c>
      <c r="E615">
        <v>546</v>
      </c>
      <c r="F615">
        <v>9.0147999999999895E-2</v>
      </c>
      <c r="G615">
        <v>48.808848170151578</v>
      </c>
      <c r="H615">
        <v>40.479999999999997</v>
      </c>
    </row>
    <row r="616" spans="1:8" x14ac:dyDescent="0.25">
      <c r="A616" t="s">
        <v>126</v>
      </c>
      <c r="B616" s="2">
        <v>44315</v>
      </c>
      <c r="C616" t="s">
        <v>326</v>
      </c>
      <c r="D616" t="s">
        <v>28</v>
      </c>
      <c r="E616">
        <v>671</v>
      </c>
      <c r="F616">
        <v>9.0147999999999895E-2</v>
      </c>
      <c r="G616">
        <v>48.808848170151578</v>
      </c>
      <c r="H616">
        <v>38.79</v>
      </c>
    </row>
    <row r="617" spans="1:8" x14ac:dyDescent="0.25">
      <c r="A617" t="s">
        <v>126</v>
      </c>
      <c r="B617" s="2">
        <v>44315</v>
      </c>
      <c r="C617" t="s">
        <v>326</v>
      </c>
      <c r="D617" t="s">
        <v>29</v>
      </c>
      <c r="E617">
        <v>795</v>
      </c>
      <c r="F617">
        <v>9.0147999999999895E-2</v>
      </c>
      <c r="G617">
        <v>48.808848170151578</v>
      </c>
      <c r="H617">
        <v>37.17</v>
      </c>
    </row>
    <row r="618" spans="1:8" x14ac:dyDescent="0.25">
      <c r="A618" t="s">
        <v>126</v>
      </c>
      <c r="B618" s="2">
        <v>44315</v>
      </c>
      <c r="C618" t="s">
        <v>326</v>
      </c>
      <c r="D618" t="s">
        <v>30</v>
      </c>
      <c r="E618">
        <v>925</v>
      </c>
      <c r="F618">
        <v>9.0147999999999895E-2</v>
      </c>
      <c r="G618">
        <v>48.808848170151578</v>
      </c>
      <c r="H618">
        <v>35.56</v>
      </c>
    </row>
    <row r="619" spans="1:8" x14ac:dyDescent="0.25">
      <c r="A619" t="s">
        <v>126</v>
      </c>
      <c r="B619" s="2">
        <v>44315</v>
      </c>
      <c r="C619" t="s">
        <v>326</v>
      </c>
      <c r="D619" t="s">
        <v>69</v>
      </c>
      <c r="E619">
        <v>1047</v>
      </c>
      <c r="F619">
        <v>9.0147999999999895E-2</v>
      </c>
      <c r="G619">
        <v>48.808848170151578</v>
      </c>
      <c r="H619">
        <v>34.1</v>
      </c>
    </row>
    <row r="620" spans="1:8" x14ac:dyDescent="0.25">
      <c r="A620" t="s">
        <v>126</v>
      </c>
      <c r="B620" s="2">
        <v>44315</v>
      </c>
      <c r="C620" t="s">
        <v>326</v>
      </c>
      <c r="D620" t="s">
        <v>70</v>
      </c>
      <c r="E620">
        <v>1178</v>
      </c>
      <c r="F620">
        <v>9.0147999999999895E-2</v>
      </c>
      <c r="G620">
        <v>48.808848170151578</v>
      </c>
      <c r="H620">
        <v>32.6</v>
      </c>
    </row>
    <row r="621" spans="1:8" x14ac:dyDescent="0.25">
      <c r="A621" t="s">
        <v>126</v>
      </c>
      <c r="B621" s="2">
        <v>44315</v>
      </c>
      <c r="C621" t="s">
        <v>326</v>
      </c>
      <c r="D621" t="s">
        <v>71</v>
      </c>
      <c r="E621">
        <v>1300</v>
      </c>
      <c r="F621">
        <v>9.0147999999999895E-2</v>
      </c>
      <c r="G621">
        <v>48.808848170151578</v>
      </c>
      <c r="H621">
        <v>31.27</v>
      </c>
    </row>
    <row r="622" spans="1:8" x14ac:dyDescent="0.25">
      <c r="A622" t="s">
        <v>126</v>
      </c>
      <c r="B622" s="2">
        <v>44315</v>
      </c>
      <c r="C622" t="s">
        <v>326</v>
      </c>
      <c r="D622" t="s">
        <v>72</v>
      </c>
      <c r="E622">
        <v>1428</v>
      </c>
      <c r="F622">
        <v>9.0147999999999895E-2</v>
      </c>
      <c r="G622">
        <v>48.808848170151578</v>
      </c>
      <c r="H622">
        <v>29.93</v>
      </c>
    </row>
    <row r="623" spans="1:8" x14ac:dyDescent="0.25">
      <c r="A623" t="s">
        <v>126</v>
      </c>
      <c r="B623" s="2">
        <v>44315</v>
      </c>
      <c r="C623" t="s">
        <v>326</v>
      </c>
      <c r="D623" t="s">
        <v>128</v>
      </c>
      <c r="E623">
        <v>1551</v>
      </c>
      <c r="F623">
        <v>9.0147999999999895E-2</v>
      </c>
      <c r="G623">
        <v>48.808848170151578</v>
      </c>
      <c r="H623">
        <v>28.69</v>
      </c>
    </row>
    <row r="624" spans="1:8" x14ac:dyDescent="0.25">
      <c r="A624" t="s">
        <v>126</v>
      </c>
      <c r="B624" s="2">
        <v>44315</v>
      </c>
      <c r="C624" t="s">
        <v>326</v>
      </c>
      <c r="D624" t="s">
        <v>129</v>
      </c>
      <c r="E624">
        <v>1679</v>
      </c>
      <c r="F624">
        <v>9.0147999999999895E-2</v>
      </c>
      <c r="G624">
        <v>48.808848170151578</v>
      </c>
      <c r="H624">
        <v>27.46</v>
      </c>
    </row>
    <row r="625" spans="1:8" x14ac:dyDescent="0.25">
      <c r="A625" t="s">
        <v>126</v>
      </c>
      <c r="B625" s="2">
        <v>44315</v>
      </c>
      <c r="C625" t="s">
        <v>326</v>
      </c>
      <c r="D625" t="s">
        <v>130</v>
      </c>
      <c r="E625">
        <v>1803</v>
      </c>
      <c r="F625">
        <v>9.0147999999999895E-2</v>
      </c>
      <c r="G625">
        <v>48.808848170151578</v>
      </c>
      <c r="H625">
        <v>26.32</v>
      </c>
    </row>
    <row r="626" spans="1:8" x14ac:dyDescent="0.25">
      <c r="A626" t="s">
        <v>126</v>
      </c>
      <c r="B626" s="2">
        <v>44315</v>
      </c>
      <c r="C626" t="s">
        <v>326</v>
      </c>
      <c r="D626" t="s">
        <v>131</v>
      </c>
      <c r="E626">
        <v>1928</v>
      </c>
      <c r="F626">
        <v>9.0147999999999895E-2</v>
      </c>
      <c r="G626">
        <v>48.808848170151578</v>
      </c>
      <c r="H626">
        <v>25.22</v>
      </c>
    </row>
    <row r="627" spans="1:8" x14ac:dyDescent="0.25">
      <c r="A627" t="s">
        <v>126</v>
      </c>
      <c r="B627" s="2">
        <v>44315</v>
      </c>
      <c r="C627" t="s">
        <v>326</v>
      </c>
      <c r="D627" t="s">
        <v>131</v>
      </c>
      <c r="E627">
        <v>1928</v>
      </c>
      <c r="F627">
        <v>9.0147999999999895E-2</v>
      </c>
      <c r="G627">
        <v>1000</v>
      </c>
      <c r="H627">
        <v>516.66</v>
      </c>
    </row>
    <row r="628" spans="1:8" x14ac:dyDescent="0.25">
      <c r="A628" t="s">
        <v>247</v>
      </c>
      <c r="B628" s="2">
        <v>44322</v>
      </c>
      <c r="C628" t="s">
        <v>327</v>
      </c>
      <c r="D628" t="s">
        <v>23</v>
      </c>
      <c r="E628">
        <v>38</v>
      </c>
      <c r="F628">
        <v>9.2039999999999997E-2</v>
      </c>
      <c r="G628">
        <v>48.808848170151578</v>
      </c>
      <c r="H628">
        <v>48.17</v>
      </c>
    </row>
    <row r="629" spans="1:8" x14ac:dyDescent="0.25">
      <c r="A629" t="s">
        <v>247</v>
      </c>
      <c r="B629" s="2">
        <v>44322</v>
      </c>
      <c r="C629" t="s">
        <v>327</v>
      </c>
      <c r="D629" t="s">
        <v>24</v>
      </c>
      <c r="E629">
        <v>166</v>
      </c>
      <c r="F629">
        <v>9.2039999999999997E-2</v>
      </c>
      <c r="G629">
        <v>48.808848170151578</v>
      </c>
      <c r="H629">
        <v>46.06</v>
      </c>
    </row>
    <row r="630" spans="1:8" x14ac:dyDescent="0.25">
      <c r="A630" t="s">
        <v>247</v>
      </c>
      <c r="B630" s="2">
        <v>44322</v>
      </c>
      <c r="C630" t="s">
        <v>327</v>
      </c>
      <c r="D630" t="s">
        <v>25</v>
      </c>
      <c r="E630">
        <v>290</v>
      </c>
      <c r="F630">
        <v>9.2039999999999997E-2</v>
      </c>
      <c r="G630">
        <v>48.808848170151578</v>
      </c>
      <c r="H630">
        <v>44.11</v>
      </c>
    </row>
    <row r="631" spans="1:8" x14ac:dyDescent="0.25">
      <c r="A631" t="s">
        <v>247</v>
      </c>
      <c r="B631" s="2">
        <v>44322</v>
      </c>
      <c r="C631" t="s">
        <v>327</v>
      </c>
      <c r="D631" t="s">
        <v>26</v>
      </c>
      <c r="E631">
        <v>417</v>
      </c>
      <c r="F631">
        <v>9.2039999999999997E-2</v>
      </c>
      <c r="G631">
        <v>48.808848170151578</v>
      </c>
      <c r="H631">
        <v>42.19</v>
      </c>
    </row>
    <row r="632" spans="1:8" x14ac:dyDescent="0.25">
      <c r="A632" t="s">
        <v>247</v>
      </c>
      <c r="B632" s="2">
        <v>44322</v>
      </c>
      <c r="C632" t="s">
        <v>327</v>
      </c>
      <c r="D632" t="s">
        <v>27</v>
      </c>
      <c r="E632">
        <v>541</v>
      </c>
      <c r="F632">
        <v>9.2039999999999997E-2</v>
      </c>
      <c r="G632">
        <v>48.808848170151578</v>
      </c>
      <c r="H632">
        <v>40.4</v>
      </c>
    </row>
    <row r="633" spans="1:8" x14ac:dyDescent="0.25">
      <c r="A633" t="s">
        <v>247</v>
      </c>
      <c r="B633" s="2">
        <v>44322</v>
      </c>
      <c r="C633" t="s">
        <v>327</v>
      </c>
      <c r="D633" t="s">
        <v>28</v>
      </c>
      <c r="E633">
        <v>666</v>
      </c>
      <c r="F633">
        <v>9.2039999999999997E-2</v>
      </c>
      <c r="G633">
        <v>48.808848170151578</v>
      </c>
      <c r="H633">
        <v>38.68</v>
      </c>
    </row>
    <row r="634" spans="1:8" x14ac:dyDescent="0.25">
      <c r="A634" t="s">
        <v>247</v>
      </c>
      <c r="B634" s="2">
        <v>44322</v>
      </c>
      <c r="C634" t="s">
        <v>327</v>
      </c>
      <c r="D634" t="s">
        <v>29</v>
      </c>
      <c r="E634">
        <v>790</v>
      </c>
      <c r="F634">
        <v>9.2039999999999997E-2</v>
      </c>
      <c r="G634">
        <v>48.808848170151578</v>
      </c>
      <c r="H634">
        <v>37.04</v>
      </c>
    </row>
    <row r="635" spans="1:8" x14ac:dyDescent="0.25">
      <c r="A635" t="s">
        <v>247</v>
      </c>
      <c r="B635" s="2">
        <v>44322</v>
      </c>
      <c r="C635" t="s">
        <v>327</v>
      </c>
      <c r="D635" t="s">
        <v>30</v>
      </c>
      <c r="E635">
        <v>920</v>
      </c>
      <c r="F635">
        <v>9.2039999999999997E-2</v>
      </c>
      <c r="G635">
        <v>48.808848170151578</v>
      </c>
      <c r="H635">
        <v>35.39</v>
      </c>
    </row>
    <row r="636" spans="1:8" x14ac:dyDescent="0.25">
      <c r="A636" t="s">
        <v>247</v>
      </c>
      <c r="B636" s="2">
        <v>44322</v>
      </c>
      <c r="C636" t="s">
        <v>327</v>
      </c>
      <c r="D636" t="s">
        <v>69</v>
      </c>
      <c r="E636">
        <v>1042</v>
      </c>
      <c r="F636">
        <v>9.2039999999999997E-2</v>
      </c>
      <c r="G636">
        <v>48.808848170151578</v>
      </c>
      <c r="H636">
        <v>33.909999999999997</v>
      </c>
    </row>
    <row r="637" spans="1:8" x14ac:dyDescent="0.25">
      <c r="A637" t="s">
        <v>247</v>
      </c>
      <c r="B637" s="2">
        <v>44322</v>
      </c>
      <c r="C637" t="s">
        <v>327</v>
      </c>
      <c r="D637" t="s">
        <v>70</v>
      </c>
      <c r="E637">
        <v>1173</v>
      </c>
      <c r="F637">
        <v>9.2039999999999997E-2</v>
      </c>
      <c r="G637">
        <v>48.808848170151578</v>
      </c>
      <c r="H637">
        <v>32.4</v>
      </c>
    </row>
    <row r="638" spans="1:8" x14ac:dyDescent="0.25">
      <c r="A638" t="s">
        <v>247</v>
      </c>
      <c r="B638" s="2">
        <v>44322</v>
      </c>
      <c r="C638" t="s">
        <v>327</v>
      </c>
      <c r="D638" t="s">
        <v>71</v>
      </c>
      <c r="E638">
        <v>1295</v>
      </c>
      <c r="F638">
        <v>9.2039999999999997E-2</v>
      </c>
      <c r="G638">
        <v>48.808848170151578</v>
      </c>
      <c r="H638">
        <v>31.05</v>
      </c>
    </row>
    <row r="639" spans="1:8" x14ac:dyDescent="0.25">
      <c r="A639" t="s">
        <v>247</v>
      </c>
      <c r="B639" s="2">
        <v>44322</v>
      </c>
      <c r="C639" t="s">
        <v>327</v>
      </c>
      <c r="D639" t="s">
        <v>72</v>
      </c>
      <c r="E639">
        <v>1423</v>
      </c>
      <c r="F639">
        <v>9.2039999999999997E-2</v>
      </c>
      <c r="G639">
        <v>48.808848170151578</v>
      </c>
      <c r="H639">
        <v>29.69</v>
      </c>
    </row>
    <row r="640" spans="1:8" x14ac:dyDescent="0.25">
      <c r="A640" t="s">
        <v>247</v>
      </c>
      <c r="B640" s="2">
        <v>44322</v>
      </c>
      <c r="C640" t="s">
        <v>327</v>
      </c>
      <c r="D640" t="s">
        <v>128</v>
      </c>
      <c r="E640">
        <v>1546</v>
      </c>
      <c r="F640">
        <v>9.2039999999999997E-2</v>
      </c>
      <c r="G640">
        <v>48.808848170151578</v>
      </c>
      <c r="H640">
        <v>28.44</v>
      </c>
    </row>
    <row r="641" spans="1:8" x14ac:dyDescent="0.25">
      <c r="A641" t="s">
        <v>247</v>
      </c>
      <c r="B641" s="2">
        <v>44322</v>
      </c>
      <c r="C641" t="s">
        <v>327</v>
      </c>
      <c r="D641" t="s">
        <v>129</v>
      </c>
      <c r="E641">
        <v>1674</v>
      </c>
      <c r="F641">
        <v>9.2039999999999997E-2</v>
      </c>
      <c r="G641">
        <v>48.808848170151578</v>
      </c>
      <c r="H641">
        <v>27.19</v>
      </c>
    </row>
    <row r="642" spans="1:8" x14ac:dyDescent="0.25">
      <c r="A642" t="s">
        <v>247</v>
      </c>
      <c r="B642" s="2">
        <v>44322</v>
      </c>
      <c r="C642" t="s">
        <v>327</v>
      </c>
      <c r="D642" t="s">
        <v>130</v>
      </c>
      <c r="E642">
        <v>1798</v>
      </c>
      <c r="F642">
        <v>9.2039999999999997E-2</v>
      </c>
      <c r="G642">
        <v>48.808848170151578</v>
      </c>
      <c r="H642">
        <v>26.04</v>
      </c>
    </row>
    <row r="643" spans="1:8" x14ac:dyDescent="0.25">
      <c r="A643" t="s">
        <v>247</v>
      </c>
      <c r="B643" s="2">
        <v>44322</v>
      </c>
      <c r="C643" t="s">
        <v>327</v>
      </c>
      <c r="D643" t="s">
        <v>131</v>
      </c>
      <c r="E643">
        <v>1923</v>
      </c>
      <c r="F643">
        <v>9.2039999999999997E-2</v>
      </c>
      <c r="G643">
        <v>48.808848170151578</v>
      </c>
      <c r="H643">
        <v>24.93</v>
      </c>
    </row>
    <row r="644" spans="1:8" x14ac:dyDescent="0.25">
      <c r="A644" t="s">
        <v>247</v>
      </c>
      <c r="B644" s="2">
        <v>44322</v>
      </c>
      <c r="C644" t="s">
        <v>327</v>
      </c>
      <c r="D644" t="s">
        <v>249</v>
      </c>
      <c r="E644">
        <v>2047</v>
      </c>
      <c r="F644">
        <v>9.2039999999999997E-2</v>
      </c>
      <c r="G644">
        <v>48.808848170151578</v>
      </c>
      <c r="H644">
        <v>23.87</v>
      </c>
    </row>
    <row r="645" spans="1:8" x14ac:dyDescent="0.25">
      <c r="A645" t="s">
        <v>247</v>
      </c>
      <c r="B645" s="2">
        <v>44322</v>
      </c>
      <c r="C645" t="s">
        <v>327</v>
      </c>
      <c r="D645" t="s">
        <v>250</v>
      </c>
      <c r="E645">
        <v>2173</v>
      </c>
      <c r="F645">
        <v>9.2039999999999997E-2</v>
      </c>
      <c r="G645">
        <v>48.808848170151578</v>
      </c>
      <c r="H645">
        <v>22.84</v>
      </c>
    </row>
    <row r="646" spans="1:8" x14ac:dyDescent="0.25">
      <c r="A646" t="s">
        <v>247</v>
      </c>
      <c r="B646" s="2">
        <v>44322</v>
      </c>
      <c r="C646" t="s">
        <v>327</v>
      </c>
      <c r="D646" t="s">
        <v>251</v>
      </c>
      <c r="E646">
        <v>2296</v>
      </c>
      <c r="F646">
        <v>9.2039999999999997E-2</v>
      </c>
      <c r="G646">
        <v>48.808848170151578</v>
      </c>
      <c r="H646">
        <v>21.88</v>
      </c>
    </row>
    <row r="647" spans="1:8" x14ac:dyDescent="0.25">
      <c r="A647" t="s">
        <v>247</v>
      </c>
      <c r="B647" s="2">
        <v>44322</v>
      </c>
      <c r="C647" t="s">
        <v>327</v>
      </c>
      <c r="D647" t="s">
        <v>252</v>
      </c>
      <c r="E647">
        <v>2426</v>
      </c>
      <c r="F647">
        <v>9.2039999999999997E-2</v>
      </c>
      <c r="G647">
        <v>48.808848170151578</v>
      </c>
      <c r="H647">
        <v>20.91</v>
      </c>
    </row>
    <row r="648" spans="1:8" x14ac:dyDescent="0.25">
      <c r="A648" t="s">
        <v>247</v>
      </c>
      <c r="B648" s="2">
        <v>44322</v>
      </c>
      <c r="C648" t="s">
        <v>327</v>
      </c>
      <c r="D648" t="s">
        <v>252</v>
      </c>
      <c r="E648">
        <v>2426</v>
      </c>
      <c r="F648">
        <v>9.2039999999999997E-2</v>
      </c>
      <c r="G648">
        <v>1000</v>
      </c>
      <c r="H648">
        <v>428.43</v>
      </c>
    </row>
    <row r="649" spans="1:8" x14ac:dyDescent="0.25">
      <c r="A649" t="s">
        <v>67</v>
      </c>
      <c r="B649" s="2">
        <v>44322</v>
      </c>
      <c r="C649" t="s">
        <v>327</v>
      </c>
      <c r="D649" t="s">
        <v>23</v>
      </c>
      <c r="E649">
        <v>38</v>
      </c>
      <c r="F649">
        <v>8.6499000000000006E-2</v>
      </c>
      <c r="G649">
        <v>48.808848170151578</v>
      </c>
      <c r="H649">
        <v>48.2</v>
      </c>
    </row>
    <row r="650" spans="1:8" x14ac:dyDescent="0.25">
      <c r="A650" t="s">
        <v>67</v>
      </c>
      <c r="B650" s="2">
        <v>44322</v>
      </c>
      <c r="C650" t="s">
        <v>327</v>
      </c>
      <c r="D650" t="s">
        <v>24</v>
      </c>
      <c r="E650">
        <v>166</v>
      </c>
      <c r="F650">
        <v>8.6499000000000006E-2</v>
      </c>
      <c r="G650">
        <v>48.808848170151578</v>
      </c>
      <c r="H650">
        <v>46.21</v>
      </c>
    </row>
    <row r="651" spans="1:8" x14ac:dyDescent="0.25">
      <c r="A651" t="s">
        <v>67</v>
      </c>
      <c r="B651" s="2">
        <v>44322</v>
      </c>
      <c r="C651" t="s">
        <v>327</v>
      </c>
      <c r="D651" t="s">
        <v>25</v>
      </c>
      <c r="E651">
        <v>290</v>
      </c>
      <c r="F651">
        <v>8.6499000000000006E-2</v>
      </c>
      <c r="G651">
        <v>48.808848170151578</v>
      </c>
      <c r="H651">
        <v>44.36</v>
      </c>
    </row>
    <row r="652" spans="1:8" x14ac:dyDescent="0.25">
      <c r="A652" t="s">
        <v>67</v>
      </c>
      <c r="B652" s="2">
        <v>44322</v>
      </c>
      <c r="C652" t="s">
        <v>327</v>
      </c>
      <c r="D652" t="s">
        <v>26</v>
      </c>
      <c r="E652">
        <v>417</v>
      </c>
      <c r="F652">
        <v>8.6499000000000006E-2</v>
      </c>
      <c r="G652">
        <v>48.808848170151578</v>
      </c>
      <c r="H652">
        <v>42.55</v>
      </c>
    </row>
    <row r="653" spans="1:8" x14ac:dyDescent="0.25">
      <c r="A653" t="s">
        <v>67</v>
      </c>
      <c r="B653" s="2">
        <v>44322</v>
      </c>
      <c r="C653" t="s">
        <v>327</v>
      </c>
      <c r="D653" t="s">
        <v>27</v>
      </c>
      <c r="E653">
        <v>541</v>
      </c>
      <c r="F653">
        <v>8.6499000000000006E-2</v>
      </c>
      <c r="G653">
        <v>48.808848170151578</v>
      </c>
      <c r="H653">
        <v>40.85</v>
      </c>
    </row>
    <row r="654" spans="1:8" x14ac:dyDescent="0.25">
      <c r="A654" t="s">
        <v>67</v>
      </c>
      <c r="B654" s="2">
        <v>44322</v>
      </c>
      <c r="C654" t="s">
        <v>327</v>
      </c>
      <c r="D654" t="s">
        <v>28</v>
      </c>
      <c r="E654">
        <v>666</v>
      </c>
      <c r="F654">
        <v>8.6499000000000006E-2</v>
      </c>
      <c r="G654">
        <v>48.808848170151578</v>
      </c>
      <c r="H654">
        <v>39.200000000000003</v>
      </c>
    </row>
    <row r="655" spans="1:8" x14ac:dyDescent="0.25">
      <c r="A655" t="s">
        <v>67</v>
      </c>
      <c r="B655" s="2">
        <v>44322</v>
      </c>
      <c r="C655" t="s">
        <v>327</v>
      </c>
      <c r="D655" t="s">
        <v>29</v>
      </c>
      <c r="E655">
        <v>790</v>
      </c>
      <c r="F655">
        <v>8.6499000000000006E-2</v>
      </c>
      <c r="G655">
        <v>48.808848170151578</v>
      </c>
      <c r="H655">
        <v>37.630000000000003</v>
      </c>
    </row>
    <row r="656" spans="1:8" x14ac:dyDescent="0.25">
      <c r="A656" t="s">
        <v>67</v>
      </c>
      <c r="B656" s="2">
        <v>44322</v>
      </c>
      <c r="C656" t="s">
        <v>327</v>
      </c>
      <c r="D656" t="s">
        <v>30</v>
      </c>
      <c r="E656">
        <v>920</v>
      </c>
      <c r="F656">
        <v>8.6499000000000006E-2</v>
      </c>
      <c r="G656">
        <v>48.808848170151578</v>
      </c>
      <c r="H656">
        <v>36.049999999999997</v>
      </c>
    </row>
    <row r="657" spans="1:8" x14ac:dyDescent="0.25">
      <c r="A657" t="s">
        <v>67</v>
      </c>
      <c r="B657" s="2">
        <v>44322</v>
      </c>
      <c r="C657" t="s">
        <v>327</v>
      </c>
      <c r="D657" t="s">
        <v>69</v>
      </c>
      <c r="E657">
        <v>1042</v>
      </c>
      <c r="F657">
        <v>8.6499000000000006E-2</v>
      </c>
      <c r="G657">
        <v>48.808848170151578</v>
      </c>
      <c r="H657">
        <v>34.64</v>
      </c>
    </row>
    <row r="658" spans="1:8" x14ac:dyDescent="0.25">
      <c r="A658" t="s">
        <v>67</v>
      </c>
      <c r="B658" s="2">
        <v>44322</v>
      </c>
      <c r="C658" t="s">
        <v>327</v>
      </c>
      <c r="D658" t="s">
        <v>70</v>
      </c>
      <c r="E658">
        <v>1173</v>
      </c>
      <c r="F658">
        <v>8.6499000000000006E-2</v>
      </c>
      <c r="G658">
        <v>48.808848170151578</v>
      </c>
      <c r="H658">
        <v>33.17</v>
      </c>
    </row>
    <row r="659" spans="1:8" x14ac:dyDescent="0.25">
      <c r="A659" t="s">
        <v>67</v>
      </c>
      <c r="B659" s="2">
        <v>44322</v>
      </c>
      <c r="C659" t="s">
        <v>327</v>
      </c>
      <c r="D659" t="s">
        <v>71</v>
      </c>
      <c r="E659">
        <v>1295</v>
      </c>
      <c r="F659">
        <v>8.6499000000000006E-2</v>
      </c>
      <c r="G659">
        <v>48.808848170151578</v>
      </c>
      <c r="H659">
        <v>31.87</v>
      </c>
    </row>
    <row r="660" spans="1:8" x14ac:dyDescent="0.25">
      <c r="A660" t="s">
        <v>67</v>
      </c>
      <c r="B660" s="2">
        <v>44322</v>
      </c>
      <c r="C660" t="s">
        <v>327</v>
      </c>
      <c r="D660" t="s">
        <v>72</v>
      </c>
      <c r="E660">
        <v>1423</v>
      </c>
      <c r="F660">
        <v>8.6499000000000006E-2</v>
      </c>
      <c r="G660">
        <v>48.808848170151578</v>
      </c>
      <c r="H660">
        <v>30.55</v>
      </c>
    </row>
    <row r="661" spans="1:8" x14ac:dyDescent="0.25">
      <c r="A661" t="s">
        <v>67</v>
      </c>
      <c r="B661" s="2">
        <v>44322</v>
      </c>
      <c r="C661" t="s">
        <v>327</v>
      </c>
      <c r="D661" t="s">
        <v>72</v>
      </c>
      <c r="E661">
        <v>1423</v>
      </c>
      <c r="F661">
        <v>8.6499000000000006E-2</v>
      </c>
      <c r="G661">
        <v>1000</v>
      </c>
      <c r="H661">
        <v>625.96</v>
      </c>
    </row>
    <row r="662" spans="1:8" x14ac:dyDescent="0.25">
      <c r="A662" t="s">
        <v>247</v>
      </c>
      <c r="B662" s="2">
        <v>44329</v>
      </c>
      <c r="C662" t="s">
        <v>328</v>
      </c>
      <c r="D662" t="s">
        <v>23</v>
      </c>
      <c r="E662">
        <v>33</v>
      </c>
      <c r="F662">
        <v>9.4445999999999905E-2</v>
      </c>
      <c r="G662">
        <v>48.808848170151578</v>
      </c>
      <c r="H662">
        <v>48.24</v>
      </c>
    </row>
    <row r="663" spans="1:8" x14ac:dyDescent="0.25">
      <c r="A663" t="s">
        <v>247</v>
      </c>
      <c r="B663" s="2">
        <v>44329</v>
      </c>
      <c r="C663" t="s">
        <v>328</v>
      </c>
      <c r="D663" t="s">
        <v>24</v>
      </c>
      <c r="E663">
        <v>161</v>
      </c>
      <c r="F663">
        <v>9.4445999999999905E-2</v>
      </c>
      <c r="G663">
        <v>48.808848170151578</v>
      </c>
      <c r="H663">
        <v>46.07</v>
      </c>
    </row>
    <row r="664" spans="1:8" x14ac:dyDescent="0.25">
      <c r="A664" t="s">
        <v>247</v>
      </c>
      <c r="B664" s="2">
        <v>44329</v>
      </c>
      <c r="C664" t="s">
        <v>328</v>
      </c>
      <c r="D664" t="s">
        <v>25</v>
      </c>
      <c r="E664">
        <v>285</v>
      </c>
      <c r="F664">
        <v>9.4445999999999905E-2</v>
      </c>
      <c r="G664">
        <v>48.808848170151578</v>
      </c>
      <c r="H664">
        <v>44.07</v>
      </c>
    </row>
    <row r="665" spans="1:8" x14ac:dyDescent="0.25">
      <c r="A665" t="s">
        <v>247</v>
      </c>
      <c r="B665" s="2">
        <v>44329</v>
      </c>
      <c r="C665" t="s">
        <v>328</v>
      </c>
      <c r="D665" t="s">
        <v>26</v>
      </c>
      <c r="E665">
        <v>412</v>
      </c>
      <c r="F665">
        <v>9.4445999999999905E-2</v>
      </c>
      <c r="G665">
        <v>48.808848170151578</v>
      </c>
      <c r="H665">
        <v>42.11</v>
      </c>
    </row>
    <row r="666" spans="1:8" x14ac:dyDescent="0.25">
      <c r="A666" t="s">
        <v>247</v>
      </c>
      <c r="B666" s="2">
        <v>44329</v>
      </c>
      <c r="C666" t="s">
        <v>328</v>
      </c>
      <c r="D666" t="s">
        <v>27</v>
      </c>
      <c r="E666">
        <v>536</v>
      </c>
      <c r="F666">
        <v>9.4445999999999905E-2</v>
      </c>
      <c r="G666">
        <v>48.808848170151578</v>
      </c>
      <c r="H666">
        <v>40.28</v>
      </c>
    </row>
    <row r="667" spans="1:8" x14ac:dyDescent="0.25">
      <c r="A667" t="s">
        <v>247</v>
      </c>
      <c r="B667" s="2">
        <v>44329</v>
      </c>
      <c r="C667" t="s">
        <v>328</v>
      </c>
      <c r="D667" t="s">
        <v>28</v>
      </c>
      <c r="E667">
        <v>661</v>
      </c>
      <c r="F667">
        <v>9.4445999999999905E-2</v>
      </c>
      <c r="G667">
        <v>48.808848170151578</v>
      </c>
      <c r="H667">
        <v>38.520000000000003</v>
      </c>
    </row>
    <row r="668" spans="1:8" x14ac:dyDescent="0.25">
      <c r="A668" t="s">
        <v>247</v>
      </c>
      <c r="B668" s="2">
        <v>44329</v>
      </c>
      <c r="C668" t="s">
        <v>328</v>
      </c>
      <c r="D668" t="s">
        <v>29</v>
      </c>
      <c r="E668">
        <v>785</v>
      </c>
      <c r="F668">
        <v>9.4445999999999905E-2</v>
      </c>
      <c r="G668">
        <v>48.808848170151578</v>
      </c>
      <c r="H668">
        <v>36.85</v>
      </c>
    </row>
    <row r="669" spans="1:8" x14ac:dyDescent="0.25">
      <c r="A669" t="s">
        <v>247</v>
      </c>
      <c r="B669" s="2">
        <v>44329</v>
      </c>
      <c r="C669" t="s">
        <v>328</v>
      </c>
      <c r="D669" t="s">
        <v>30</v>
      </c>
      <c r="E669">
        <v>915</v>
      </c>
      <c r="F669">
        <v>9.4445999999999905E-2</v>
      </c>
      <c r="G669">
        <v>48.808848170151578</v>
      </c>
      <c r="H669">
        <v>35.17</v>
      </c>
    </row>
    <row r="670" spans="1:8" x14ac:dyDescent="0.25">
      <c r="A670" t="s">
        <v>247</v>
      </c>
      <c r="B670" s="2">
        <v>44329</v>
      </c>
      <c r="C670" t="s">
        <v>328</v>
      </c>
      <c r="D670" t="s">
        <v>69</v>
      </c>
      <c r="E670">
        <v>1037</v>
      </c>
      <c r="F670">
        <v>9.4445999999999905E-2</v>
      </c>
      <c r="G670">
        <v>48.808848170151578</v>
      </c>
      <c r="H670">
        <v>33.67</v>
      </c>
    </row>
    <row r="671" spans="1:8" x14ac:dyDescent="0.25">
      <c r="A671" t="s">
        <v>247</v>
      </c>
      <c r="B671" s="2">
        <v>44329</v>
      </c>
      <c r="C671" t="s">
        <v>328</v>
      </c>
      <c r="D671" t="s">
        <v>70</v>
      </c>
      <c r="E671">
        <v>1168</v>
      </c>
      <c r="F671">
        <v>9.4445999999999905E-2</v>
      </c>
      <c r="G671">
        <v>48.808848170151578</v>
      </c>
      <c r="H671">
        <v>32.119999999999997</v>
      </c>
    </row>
    <row r="672" spans="1:8" x14ac:dyDescent="0.25">
      <c r="A672" t="s">
        <v>247</v>
      </c>
      <c r="B672" s="2">
        <v>44329</v>
      </c>
      <c r="C672" t="s">
        <v>328</v>
      </c>
      <c r="D672" t="s">
        <v>71</v>
      </c>
      <c r="E672">
        <v>1290</v>
      </c>
      <c r="F672">
        <v>9.4445999999999905E-2</v>
      </c>
      <c r="G672">
        <v>48.808848170151578</v>
      </c>
      <c r="H672">
        <v>30.75</v>
      </c>
    </row>
    <row r="673" spans="1:8" x14ac:dyDescent="0.25">
      <c r="A673" t="s">
        <v>247</v>
      </c>
      <c r="B673" s="2">
        <v>44329</v>
      </c>
      <c r="C673" t="s">
        <v>328</v>
      </c>
      <c r="D673" t="s">
        <v>72</v>
      </c>
      <c r="E673">
        <v>1418</v>
      </c>
      <c r="F673">
        <v>9.4445999999999905E-2</v>
      </c>
      <c r="G673">
        <v>48.808848170151578</v>
      </c>
      <c r="H673">
        <v>29.37</v>
      </c>
    </row>
    <row r="674" spans="1:8" x14ac:dyDescent="0.25">
      <c r="A674" t="s">
        <v>247</v>
      </c>
      <c r="B674" s="2">
        <v>44329</v>
      </c>
      <c r="C674" t="s">
        <v>328</v>
      </c>
      <c r="D674" t="s">
        <v>128</v>
      </c>
      <c r="E674">
        <v>1541</v>
      </c>
      <c r="F674">
        <v>9.4445999999999905E-2</v>
      </c>
      <c r="G674">
        <v>48.808848170151578</v>
      </c>
      <c r="H674">
        <v>28.11</v>
      </c>
    </row>
    <row r="675" spans="1:8" x14ac:dyDescent="0.25">
      <c r="A675" t="s">
        <v>247</v>
      </c>
      <c r="B675" s="2">
        <v>44329</v>
      </c>
      <c r="C675" t="s">
        <v>328</v>
      </c>
      <c r="D675" t="s">
        <v>129</v>
      </c>
      <c r="E675">
        <v>1669</v>
      </c>
      <c r="F675">
        <v>9.4445999999999905E-2</v>
      </c>
      <c r="G675">
        <v>48.808848170151578</v>
      </c>
      <c r="H675">
        <v>26.85</v>
      </c>
    </row>
    <row r="676" spans="1:8" x14ac:dyDescent="0.25">
      <c r="A676" t="s">
        <v>247</v>
      </c>
      <c r="B676" s="2">
        <v>44329</v>
      </c>
      <c r="C676" t="s">
        <v>328</v>
      </c>
      <c r="D676" t="s">
        <v>130</v>
      </c>
      <c r="E676">
        <v>1793</v>
      </c>
      <c r="F676">
        <v>9.4445999999999905E-2</v>
      </c>
      <c r="G676">
        <v>48.808848170151578</v>
      </c>
      <c r="H676">
        <v>25.68</v>
      </c>
    </row>
    <row r="677" spans="1:8" x14ac:dyDescent="0.25">
      <c r="A677" t="s">
        <v>247</v>
      </c>
      <c r="B677" s="2">
        <v>44329</v>
      </c>
      <c r="C677" t="s">
        <v>328</v>
      </c>
      <c r="D677" t="s">
        <v>131</v>
      </c>
      <c r="E677">
        <v>1918</v>
      </c>
      <c r="F677">
        <v>9.4445999999999905E-2</v>
      </c>
      <c r="G677">
        <v>48.808848170151578</v>
      </c>
      <c r="H677">
        <v>24.56</v>
      </c>
    </row>
    <row r="678" spans="1:8" x14ac:dyDescent="0.25">
      <c r="A678" t="s">
        <v>247</v>
      </c>
      <c r="B678" s="2">
        <v>44329</v>
      </c>
      <c r="C678" t="s">
        <v>328</v>
      </c>
      <c r="D678" t="s">
        <v>249</v>
      </c>
      <c r="E678">
        <v>2042</v>
      </c>
      <c r="F678">
        <v>9.4445999999999905E-2</v>
      </c>
      <c r="G678">
        <v>48.808848170151578</v>
      </c>
      <c r="H678">
        <v>23.49</v>
      </c>
    </row>
    <row r="679" spans="1:8" x14ac:dyDescent="0.25">
      <c r="A679" t="s">
        <v>247</v>
      </c>
      <c r="B679" s="2">
        <v>44329</v>
      </c>
      <c r="C679" t="s">
        <v>328</v>
      </c>
      <c r="D679" t="s">
        <v>250</v>
      </c>
      <c r="E679">
        <v>2168</v>
      </c>
      <c r="F679">
        <v>9.4445999999999905E-2</v>
      </c>
      <c r="G679">
        <v>48.808848170151578</v>
      </c>
      <c r="H679">
        <v>22.45</v>
      </c>
    </row>
    <row r="680" spans="1:8" x14ac:dyDescent="0.25">
      <c r="A680" t="s">
        <v>247</v>
      </c>
      <c r="B680" s="2">
        <v>44329</v>
      </c>
      <c r="C680" t="s">
        <v>328</v>
      </c>
      <c r="D680" t="s">
        <v>251</v>
      </c>
      <c r="E680">
        <v>2291</v>
      </c>
      <c r="F680">
        <v>9.4445999999999905E-2</v>
      </c>
      <c r="G680">
        <v>48.808848170151578</v>
      </c>
      <c r="H680">
        <v>21.49</v>
      </c>
    </row>
    <row r="681" spans="1:8" x14ac:dyDescent="0.25">
      <c r="A681" t="s">
        <v>247</v>
      </c>
      <c r="B681" s="2">
        <v>44329</v>
      </c>
      <c r="C681" t="s">
        <v>328</v>
      </c>
      <c r="D681" t="s">
        <v>252</v>
      </c>
      <c r="E681">
        <v>2421</v>
      </c>
      <c r="F681">
        <v>9.4445999999999905E-2</v>
      </c>
      <c r="G681">
        <v>48.808848170151578</v>
      </c>
      <c r="H681">
        <v>20.51</v>
      </c>
    </row>
    <row r="682" spans="1:8" x14ac:dyDescent="0.25">
      <c r="A682" t="s">
        <v>247</v>
      </c>
      <c r="B682" s="2">
        <v>44329</v>
      </c>
      <c r="C682" t="s">
        <v>328</v>
      </c>
      <c r="D682" t="s">
        <v>252</v>
      </c>
      <c r="E682">
        <v>2421</v>
      </c>
      <c r="F682">
        <v>9.4445999999999905E-2</v>
      </c>
      <c r="G682">
        <v>1000</v>
      </c>
      <c r="H682">
        <v>420.2</v>
      </c>
    </row>
    <row r="683" spans="1:8" x14ac:dyDescent="0.25">
      <c r="A683" t="s">
        <v>126</v>
      </c>
      <c r="B683" s="2">
        <v>44329</v>
      </c>
      <c r="C683" t="s">
        <v>328</v>
      </c>
      <c r="D683" t="s">
        <v>23</v>
      </c>
      <c r="E683">
        <v>33</v>
      </c>
      <c r="F683">
        <v>9.2547999999999894E-2</v>
      </c>
      <c r="G683">
        <v>48.808848170151578</v>
      </c>
      <c r="H683">
        <v>48.25</v>
      </c>
    </row>
    <row r="684" spans="1:8" x14ac:dyDescent="0.25">
      <c r="A684" t="s">
        <v>126</v>
      </c>
      <c r="B684" s="2">
        <v>44329</v>
      </c>
      <c r="C684" t="s">
        <v>328</v>
      </c>
      <c r="D684" t="s">
        <v>24</v>
      </c>
      <c r="E684">
        <v>161</v>
      </c>
      <c r="F684">
        <v>9.2547999999999894E-2</v>
      </c>
      <c r="G684">
        <v>48.808848170151578</v>
      </c>
      <c r="H684">
        <v>46.13</v>
      </c>
    </row>
    <row r="685" spans="1:8" x14ac:dyDescent="0.25">
      <c r="A685" t="s">
        <v>126</v>
      </c>
      <c r="B685" s="2">
        <v>44329</v>
      </c>
      <c r="C685" t="s">
        <v>328</v>
      </c>
      <c r="D685" t="s">
        <v>25</v>
      </c>
      <c r="E685">
        <v>285</v>
      </c>
      <c r="F685">
        <v>9.2547999999999894E-2</v>
      </c>
      <c r="G685">
        <v>48.808848170151578</v>
      </c>
      <c r="H685">
        <v>44.16</v>
      </c>
    </row>
    <row r="686" spans="1:8" x14ac:dyDescent="0.25">
      <c r="A686" t="s">
        <v>126</v>
      </c>
      <c r="B686" s="2">
        <v>44329</v>
      </c>
      <c r="C686" t="s">
        <v>328</v>
      </c>
      <c r="D686" t="s">
        <v>26</v>
      </c>
      <c r="E686">
        <v>412</v>
      </c>
      <c r="F686">
        <v>9.2547999999999894E-2</v>
      </c>
      <c r="G686">
        <v>48.808848170151578</v>
      </c>
      <c r="H686">
        <v>42.23</v>
      </c>
    </row>
    <row r="687" spans="1:8" x14ac:dyDescent="0.25">
      <c r="A687" t="s">
        <v>126</v>
      </c>
      <c r="B687" s="2">
        <v>44329</v>
      </c>
      <c r="C687" t="s">
        <v>328</v>
      </c>
      <c r="D687" t="s">
        <v>27</v>
      </c>
      <c r="E687">
        <v>536</v>
      </c>
      <c r="F687">
        <v>9.2547999999999894E-2</v>
      </c>
      <c r="G687">
        <v>48.808848170151578</v>
      </c>
      <c r="H687">
        <v>40.43</v>
      </c>
    </row>
    <row r="688" spans="1:8" x14ac:dyDescent="0.25">
      <c r="A688" t="s">
        <v>126</v>
      </c>
      <c r="B688" s="2">
        <v>44329</v>
      </c>
      <c r="C688" t="s">
        <v>328</v>
      </c>
      <c r="D688" t="s">
        <v>28</v>
      </c>
      <c r="E688">
        <v>661</v>
      </c>
      <c r="F688">
        <v>9.2547999999999894E-2</v>
      </c>
      <c r="G688">
        <v>48.808848170151578</v>
      </c>
      <c r="H688">
        <v>38.700000000000003</v>
      </c>
    </row>
    <row r="689" spans="1:8" x14ac:dyDescent="0.25">
      <c r="A689" t="s">
        <v>126</v>
      </c>
      <c r="B689" s="2">
        <v>44329</v>
      </c>
      <c r="C689" t="s">
        <v>328</v>
      </c>
      <c r="D689" t="s">
        <v>29</v>
      </c>
      <c r="E689">
        <v>785</v>
      </c>
      <c r="F689">
        <v>9.2547999999999894E-2</v>
      </c>
      <c r="G689">
        <v>48.808848170151578</v>
      </c>
      <c r="H689">
        <v>37.049999999999997</v>
      </c>
    </row>
    <row r="690" spans="1:8" x14ac:dyDescent="0.25">
      <c r="A690" t="s">
        <v>126</v>
      </c>
      <c r="B690" s="2">
        <v>44329</v>
      </c>
      <c r="C690" t="s">
        <v>328</v>
      </c>
      <c r="D690" t="s">
        <v>30</v>
      </c>
      <c r="E690">
        <v>915</v>
      </c>
      <c r="F690">
        <v>9.2547999999999894E-2</v>
      </c>
      <c r="G690">
        <v>48.808848170151578</v>
      </c>
      <c r="H690">
        <v>35.39</v>
      </c>
    </row>
    <row r="691" spans="1:8" x14ac:dyDescent="0.25">
      <c r="A691" t="s">
        <v>126</v>
      </c>
      <c r="B691" s="2">
        <v>44329</v>
      </c>
      <c r="C691" t="s">
        <v>328</v>
      </c>
      <c r="D691" t="s">
        <v>69</v>
      </c>
      <c r="E691">
        <v>1037</v>
      </c>
      <c r="F691">
        <v>9.2547999999999894E-2</v>
      </c>
      <c r="G691">
        <v>48.808848170151578</v>
      </c>
      <c r="H691">
        <v>33.909999999999997</v>
      </c>
    </row>
    <row r="692" spans="1:8" x14ac:dyDescent="0.25">
      <c r="A692" t="s">
        <v>126</v>
      </c>
      <c r="B692" s="2">
        <v>44329</v>
      </c>
      <c r="C692" t="s">
        <v>328</v>
      </c>
      <c r="D692" t="s">
        <v>70</v>
      </c>
      <c r="E692">
        <v>1168</v>
      </c>
      <c r="F692">
        <v>9.2547999999999894E-2</v>
      </c>
      <c r="G692">
        <v>48.808848170151578</v>
      </c>
      <c r="H692">
        <v>32.380000000000003</v>
      </c>
    </row>
    <row r="693" spans="1:8" x14ac:dyDescent="0.25">
      <c r="A693" t="s">
        <v>126</v>
      </c>
      <c r="B693" s="2">
        <v>44329</v>
      </c>
      <c r="C693" t="s">
        <v>328</v>
      </c>
      <c r="D693" t="s">
        <v>71</v>
      </c>
      <c r="E693">
        <v>1290</v>
      </c>
      <c r="F693">
        <v>9.2547999999999894E-2</v>
      </c>
      <c r="G693">
        <v>48.808848170151578</v>
      </c>
      <c r="H693">
        <v>31.03</v>
      </c>
    </row>
    <row r="694" spans="1:8" x14ac:dyDescent="0.25">
      <c r="A694" t="s">
        <v>126</v>
      </c>
      <c r="B694" s="2">
        <v>44329</v>
      </c>
      <c r="C694" t="s">
        <v>328</v>
      </c>
      <c r="D694" t="s">
        <v>72</v>
      </c>
      <c r="E694">
        <v>1418</v>
      </c>
      <c r="F694">
        <v>9.2547999999999894E-2</v>
      </c>
      <c r="G694">
        <v>48.808848170151578</v>
      </c>
      <c r="H694">
        <v>29.66</v>
      </c>
    </row>
    <row r="695" spans="1:8" x14ac:dyDescent="0.25">
      <c r="A695" t="s">
        <v>126</v>
      </c>
      <c r="B695" s="2">
        <v>44329</v>
      </c>
      <c r="C695" t="s">
        <v>328</v>
      </c>
      <c r="D695" t="s">
        <v>128</v>
      </c>
      <c r="E695">
        <v>1541</v>
      </c>
      <c r="F695">
        <v>9.2547999999999894E-2</v>
      </c>
      <c r="G695">
        <v>48.808848170151578</v>
      </c>
      <c r="H695">
        <v>28.41</v>
      </c>
    </row>
    <row r="696" spans="1:8" x14ac:dyDescent="0.25">
      <c r="A696" t="s">
        <v>126</v>
      </c>
      <c r="B696" s="2">
        <v>44329</v>
      </c>
      <c r="C696" t="s">
        <v>328</v>
      </c>
      <c r="D696" t="s">
        <v>129</v>
      </c>
      <c r="E696">
        <v>1669</v>
      </c>
      <c r="F696">
        <v>9.2547999999999894E-2</v>
      </c>
      <c r="G696">
        <v>48.808848170151578</v>
      </c>
      <c r="H696">
        <v>27.16</v>
      </c>
    </row>
    <row r="697" spans="1:8" x14ac:dyDescent="0.25">
      <c r="A697" t="s">
        <v>126</v>
      </c>
      <c r="B697" s="2">
        <v>44329</v>
      </c>
      <c r="C697" t="s">
        <v>328</v>
      </c>
      <c r="D697" t="s">
        <v>130</v>
      </c>
      <c r="E697">
        <v>1793</v>
      </c>
      <c r="F697">
        <v>9.2547999999999894E-2</v>
      </c>
      <c r="G697">
        <v>48.808848170151578</v>
      </c>
      <c r="H697">
        <v>26</v>
      </c>
    </row>
    <row r="698" spans="1:8" x14ac:dyDescent="0.25">
      <c r="A698" t="s">
        <v>126</v>
      </c>
      <c r="B698" s="2">
        <v>44329</v>
      </c>
      <c r="C698" t="s">
        <v>328</v>
      </c>
      <c r="D698" t="s">
        <v>131</v>
      </c>
      <c r="E698">
        <v>1918</v>
      </c>
      <c r="F698">
        <v>9.2547999999999894E-2</v>
      </c>
      <c r="G698">
        <v>48.808848170151578</v>
      </c>
      <c r="H698">
        <v>24.88</v>
      </c>
    </row>
    <row r="699" spans="1:8" x14ac:dyDescent="0.25">
      <c r="A699" t="s">
        <v>126</v>
      </c>
      <c r="B699" s="2">
        <v>44329</v>
      </c>
      <c r="C699" t="s">
        <v>328</v>
      </c>
      <c r="D699" t="s">
        <v>131</v>
      </c>
      <c r="E699">
        <v>1918</v>
      </c>
      <c r="F699">
        <v>9.2547999999999894E-2</v>
      </c>
      <c r="G699">
        <v>1000</v>
      </c>
      <c r="H699">
        <v>509.83</v>
      </c>
    </row>
    <row r="700" spans="1:8" x14ac:dyDescent="0.25">
      <c r="A700" t="s">
        <v>247</v>
      </c>
      <c r="B700" s="2">
        <v>44336</v>
      </c>
      <c r="C700" t="s">
        <v>329</v>
      </c>
      <c r="D700" t="s">
        <v>23</v>
      </c>
      <c r="E700">
        <v>28</v>
      </c>
      <c r="F700">
        <v>9.5048999999999995E-2</v>
      </c>
      <c r="G700">
        <v>48.808848170151578</v>
      </c>
      <c r="H700">
        <v>48.32</v>
      </c>
    </row>
    <row r="701" spans="1:8" x14ac:dyDescent="0.25">
      <c r="A701" t="s">
        <v>247</v>
      </c>
      <c r="B701" s="2">
        <v>44336</v>
      </c>
      <c r="C701" t="s">
        <v>329</v>
      </c>
      <c r="D701" t="s">
        <v>24</v>
      </c>
      <c r="E701">
        <v>156</v>
      </c>
      <c r="F701">
        <v>9.5048999999999995E-2</v>
      </c>
      <c r="G701">
        <v>48.808848170151578</v>
      </c>
      <c r="H701">
        <v>46.14</v>
      </c>
    </row>
    <row r="702" spans="1:8" x14ac:dyDescent="0.25">
      <c r="A702" t="s">
        <v>247</v>
      </c>
      <c r="B702" s="2">
        <v>44336</v>
      </c>
      <c r="C702" t="s">
        <v>329</v>
      </c>
      <c r="D702" t="s">
        <v>25</v>
      </c>
      <c r="E702">
        <v>280</v>
      </c>
      <c r="F702">
        <v>9.5048999999999995E-2</v>
      </c>
      <c r="G702">
        <v>48.808848170151578</v>
      </c>
      <c r="H702">
        <v>44.12</v>
      </c>
    </row>
    <row r="703" spans="1:8" x14ac:dyDescent="0.25">
      <c r="A703" t="s">
        <v>247</v>
      </c>
      <c r="B703" s="2">
        <v>44336</v>
      </c>
      <c r="C703" t="s">
        <v>329</v>
      </c>
      <c r="D703" t="s">
        <v>26</v>
      </c>
      <c r="E703">
        <v>407</v>
      </c>
      <c r="F703">
        <v>9.5048999999999995E-2</v>
      </c>
      <c r="G703">
        <v>48.808848170151578</v>
      </c>
      <c r="H703">
        <v>42.15</v>
      </c>
    </row>
    <row r="704" spans="1:8" x14ac:dyDescent="0.25">
      <c r="A704" t="s">
        <v>247</v>
      </c>
      <c r="B704" s="2">
        <v>44336</v>
      </c>
      <c r="C704" t="s">
        <v>329</v>
      </c>
      <c r="D704" t="s">
        <v>27</v>
      </c>
      <c r="E704">
        <v>531</v>
      </c>
      <c r="F704">
        <v>9.5048999999999995E-2</v>
      </c>
      <c r="G704">
        <v>48.808848170151578</v>
      </c>
      <c r="H704">
        <v>40.31</v>
      </c>
    </row>
    <row r="705" spans="1:8" x14ac:dyDescent="0.25">
      <c r="A705" t="s">
        <v>247</v>
      </c>
      <c r="B705" s="2">
        <v>44336</v>
      </c>
      <c r="C705" t="s">
        <v>329</v>
      </c>
      <c r="D705" t="s">
        <v>28</v>
      </c>
      <c r="E705">
        <v>656</v>
      </c>
      <c r="F705">
        <v>9.5048999999999995E-2</v>
      </c>
      <c r="G705">
        <v>48.808848170151578</v>
      </c>
      <c r="H705">
        <v>38.53</v>
      </c>
    </row>
    <row r="706" spans="1:8" x14ac:dyDescent="0.25">
      <c r="A706" t="s">
        <v>247</v>
      </c>
      <c r="B706" s="2">
        <v>44336</v>
      </c>
      <c r="C706" t="s">
        <v>329</v>
      </c>
      <c r="D706" t="s">
        <v>29</v>
      </c>
      <c r="E706">
        <v>780</v>
      </c>
      <c r="F706">
        <v>9.5048999999999995E-2</v>
      </c>
      <c r="G706">
        <v>48.808848170151578</v>
      </c>
      <c r="H706">
        <v>36.85</v>
      </c>
    </row>
    <row r="707" spans="1:8" x14ac:dyDescent="0.25">
      <c r="A707" t="s">
        <v>247</v>
      </c>
      <c r="B707" s="2">
        <v>44336</v>
      </c>
      <c r="C707" t="s">
        <v>329</v>
      </c>
      <c r="D707" t="s">
        <v>30</v>
      </c>
      <c r="E707">
        <v>910</v>
      </c>
      <c r="F707">
        <v>9.5048999999999995E-2</v>
      </c>
      <c r="G707">
        <v>48.808848170151578</v>
      </c>
      <c r="H707">
        <v>35.159999999999997</v>
      </c>
    </row>
    <row r="708" spans="1:8" x14ac:dyDescent="0.25">
      <c r="A708" t="s">
        <v>247</v>
      </c>
      <c r="B708" s="2">
        <v>44336</v>
      </c>
      <c r="C708" t="s">
        <v>329</v>
      </c>
      <c r="D708" t="s">
        <v>69</v>
      </c>
      <c r="E708">
        <v>1032</v>
      </c>
      <c r="F708">
        <v>9.5048999999999995E-2</v>
      </c>
      <c r="G708">
        <v>48.808848170151578</v>
      </c>
      <c r="H708">
        <v>33.65</v>
      </c>
    </row>
    <row r="709" spans="1:8" x14ac:dyDescent="0.25">
      <c r="A709" t="s">
        <v>247</v>
      </c>
      <c r="B709" s="2">
        <v>44336</v>
      </c>
      <c r="C709" t="s">
        <v>329</v>
      </c>
      <c r="D709" t="s">
        <v>70</v>
      </c>
      <c r="E709">
        <v>1163</v>
      </c>
      <c r="F709">
        <v>9.5048999999999995E-2</v>
      </c>
      <c r="G709">
        <v>48.808848170151578</v>
      </c>
      <c r="H709">
        <v>32.1</v>
      </c>
    </row>
    <row r="710" spans="1:8" x14ac:dyDescent="0.25">
      <c r="A710" t="s">
        <v>247</v>
      </c>
      <c r="B710" s="2">
        <v>44336</v>
      </c>
      <c r="C710" t="s">
        <v>329</v>
      </c>
      <c r="D710" t="s">
        <v>71</v>
      </c>
      <c r="E710">
        <v>1285</v>
      </c>
      <c r="F710">
        <v>9.5048999999999995E-2</v>
      </c>
      <c r="G710">
        <v>48.808848170151578</v>
      </c>
      <c r="H710">
        <v>30.72</v>
      </c>
    </row>
    <row r="711" spans="1:8" x14ac:dyDescent="0.25">
      <c r="A711" t="s">
        <v>247</v>
      </c>
      <c r="B711" s="2">
        <v>44336</v>
      </c>
      <c r="C711" t="s">
        <v>329</v>
      </c>
      <c r="D711" t="s">
        <v>72</v>
      </c>
      <c r="E711">
        <v>1413</v>
      </c>
      <c r="F711">
        <v>9.5048999999999995E-2</v>
      </c>
      <c r="G711">
        <v>48.808848170151578</v>
      </c>
      <c r="H711">
        <v>29.34</v>
      </c>
    </row>
    <row r="712" spans="1:8" x14ac:dyDescent="0.25">
      <c r="A712" t="s">
        <v>247</v>
      </c>
      <c r="B712" s="2">
        <v>44336</v>
      </c>
      <c r="C712" t="s">
        <v>329</v>
      </c>
      <c r="D712" t="s">
        <v>128</v>
      </c>
      <c r="E712">
        <v>1536</v>
      </c>
      <c r="F712">
        <v>9.5048999999999995E-2</v>
      </c>
      <c r="G712">
        <v>48.808848170151578</v>
      </c>
      <c r="H712">
        <v>28.06</v>
      </c>
    </row>
    <row r="713" spans="1:8" x14ac:dyDescent="0.25">
      <c r="A713" t="s">
        <v>247</v>
      </c>
      <c r="B713" s="2">
        <v>44336</v>
      </c>
      <c r="C713" t="s">
        <v>329</v>
      </c>
      <c r="D713" t="s">
        <v>129</v>
      </c>
      <c r="E713">
        <v>1664</v>
      </c>
      <c r="F713">
        <v>9.5048999999999995E-2</v>
      </c>
      <c r="G713">
        <v>48.808848170151578</v>
      </c>
      <c r="H713">
        <v>26.8</v>
      </c>
    </row>
    <row r="714" spans="1:8" x14ac:dyDescent="0.25">
      <c r="A714" t="s">
        <v>247</v>
      </c>
      <c r="B714" s="2">
        <v>44336</v>
      </c>
      <c r="C714" t="s">
        <v>329</v>
      </c>
      <c r="D714" t="s">
        <v>130</v>
      </c>
      <c r="E714">
        <v>1788</v>
      </c>
      <c r="F714">
        <v>9.5048999999999995E-2</v>
      </c>
      <c r="G714">
        <v>48.808848170151578</v>
      </c>
      <c r="H714">
        <v>25.63</v>
      </c>
    </row>
    <row r="715" spans="1:8" x14ac:dyDescent="0.25">
      <c r="A715" t="s">
        <v>247</v>
      </c>
      <c r="B715" s="2">
        <v>44336</v>
      </c>
      <c r="C715" t="s">
        <v>329</v>
      </c>
      <c r="D715" t="s">
        <v>131</v>
      </c>
      <c r="E715">
        <v>1913</v>
      </c>
      <c r="F715">
        <v>9.5048999999999995E-2</v>
      </c>
      <c r="G715">
        <v>48.808848170151578</v>
      </c>
      <c r="H715">
        <v>24.5</v>
      </c>
    </row>
    <row r="716" spans="1:8" x14ac:dyDescent="0.25">
      <c r="A716" t="s">
        <v>247</v>
      </c>
      <c r="B716" s="2">
        <v>44336</v>
      </c>
      <c r="C716" t="s">
        <v>329</v>
      </c>
      <c r="D716" t="s">
        <v>249</v>
      </c>
      <c r="E716">
        <v>2037</v>
      </c>
      <c r="F716">
        <v>9.5048999999999995E-2</v>
      </c>
      <c r="G716">
        <v>48.808848170151578</v>
      </c>
      <c r="H716">
        <v>23.43</v>
      </c>
    </row>
    <row r="717" spans="1:8" x14ac:dyDescent="0.25">
      <c r="A717" t="s">
        <v>247</v>
      </c>
      <c r="B717" s="2">
        <v>44336</v>
      </c>
      <c r="C717" t="s">
        <v>329</v>
      </c>
      <c r="D717" t="s">
        <v>250</v>
      </c>
      <c r="E717">
        <v>2163</v>
      </c>
      <c r="F717">
        <v>9.5048999999999995E-2</v>
      </c>
      <c r="G717">
        <v>48.808848170151578</v>
      </c>
      <c r="H717">
        <v>22.39</v>
      </c>
    </row>
    <row r="718" spans="1:8" x14ac:dyDescent="0.25">
      <c r="A718" t="s">
        <v>247</v>
      </c>
      <c r="B718" s="2">
        <v>44336</v>
      </c>
      <c r="C718" t="s">
        <v>329</v>
      </c>
      <c r="D718" t="s">
        <v>251</v>
      </c>
      <c r="E718">
        <v>2286</v>
      </c>
      <c r="F718">
        <v>9.5048999999999995E-2</v>
      </c>
      <c r="G718">
        <v>48.808848170151578</v>
      </c>
      <c r="H718">
        <v>21.42</v>
      </c>
    </row>
    <row r="719" spans="1:8" x14ac:dyDescent="0.25">
      <c r="A719" t="s">
        <v>247</v>
      </c>
      <c r="B719" s="2">
        <v>44336</v>
      </c>
      <c r="C719" t="s">
        <v>329</v>
      </c>
      <c r="D719" t="s">
        <v>252</v>
      </c>
      <c r="E719">
        <v>2416</v>
      </c>
      <c r="F719">
        <v>9.5048999999999995E-2</v>
      </c>
      <c r="G719">
        <v>48.808848170151578</v>
      </c>
      <c r="H719">
        <v>20.440000000000001</v>
      </c>
    </row>
    <row r="720" spans="1:8" x14ac:dyDescent="0.25">
      <c r="A720" t="s">
        <v>247</v>
      </c>
      <c r="B720" s="2">
        <v>44336</v>
      </c>
      <c r="C720" t="s">
        <v>329</v>
      </c>
      <c r="D720" t="s">
        <v>252</v>
      </c>
      <c r="E720">
        <v>2416</v>
      </c>
      <c r="F720">
        <v>9.5048999999999995E-2</v>
      </c>
      <c r="G720">
        <v>1000</v>
      </c>
      <c r="H720">
        <v>418.73</v>
      </c>
    </row>
    <row r="721" spans="1:8" x14ac:dyDescent="0.25">
      <c r="A721" t="s">
        <v>67</v>
      </c>
      <c r="B721" s="2">
        <v>44336</v>
      </c>
      <c r="C721" t="s">
        <v>329</v>
      </c>
      <c r="D721" t="s">
        <v>23</v>
      </c>
      <c r="E721">
        <v>28</v>
      </c>
      <c r="F721">
        <v>8.9479000000000003E-2</v>
      </c>
      <c r="G721">
        <v>48.808848170151578</v>
      </c>
      <c r="H721">
        <v>48.35</v>
      </c>
    </row>
    <row r="722" spans="1:8" x14ac:dyDescent="0.25">
      <c r="A722" t="s">
        <v>67</v>
      </c>
      <c r="B722" s="2">
        <v>44336</v>
      </c>
      <c r="C722" t="s">
        <v>329</v>
      </c>
      <c r="D722" t="s">
        <v>24</v>
      </c>
      <c r="E722">
        <v>156</v>
      </c>
      <c r="F722">
        <v>8.9479000000000003E-2</v>
      </c>
      <c r="G722">
        <v>48.808848170151578</v>
      </c>
      <c r="H722">
        <v>46.29</v>
      </c>
    </row>
    <row r="723" spans="1:8" x14ac:dyDescent="0.25">
      <c r="A723" t="s">
        <v>67</v>
      </c>
      <c r="B723" s="2">
        <v>44336</v>
      </c>
      <c r="C723" t="s">
        <v>329</v>
      </c>
      <c r="D723" t="s">
        <v>25</v>
      </c>
      <c r="E723">
        <v>280</v>
      </c>
      <c r="F723">
        <v>8.9479000000000003E-2</v>
      </c>
      <c r="G723">
        <v>48.808848170151578</v>
      </c>
      <c r="H723">
        <v>44.38</v>
      </c>
    </row>
    <row r="724" spans="1:8" x14ac:dyDescent="0.25">
      <c r="A724" t="s">
        <v>67</v>
      </c>
      <c r="B724" s="2">
        <v>44336</v>
      </c>
      <c r="C724" t="s">
        <v>329</v>
      </c>
      <c r="D724" t="s">
        <v>26</v>
      </c>
      <c r="E724">
        <v>407</v>
      </c>
      <c r="F724">
        <v>8.9479000000000003E-2</v>
      </c>
      <c r="G724">
        <v>48.808848170151578</v>
      </c>
      <c r="H724">
        <v>42.5</v>
      </c>
    </row>
    <row r="725" spans="1:8" x14ac:dyDescent="0.25">
      <c r="A725" t="s">
        <v>67</v>
      </c>
      <c r="B725" s="2">
        <v>44336</v>
      </c>
      <c r="C725" t="s">
        <v>329</v>
      </c>
      <c r="D725" t="s">
        <v>27</v>
      </c>
      <c r="E725">
        <v>531</v>
      </c>
      <c r="F725">
        <v>8.9479000000000003E-2</v>
      </c>
      <c r="G725">
        <v>48.808848170151578</v>
      </c>
      <c r="H725">
        <v>40.74</v>
      </c>
    </row>
    <row r="726" spans="1:8" x14ac:dyDescent="0.25">
      <c r="A726" t="s">
        <v>67</v>
      </c>
      <c r="B726" s="2">
        <v>44336</v>
      </c>
      <c r="C726" t="s">
        <v>329</v>
      </c>
      <c r="D726" t="s">
        <v>28</v>
      </c>
      <c r="E726">
        <v>656</v>
      </c>
      <c r="F726">
        <v>8.9479000000000003E-2</v>
      </c>
      <c r="G726">
        <v>48.808848170151578</v>
      </c>
      <c r="H726">
        <v>39.049999999999997</v>
      </c>
    </row>
    <row r="727" spans="1:8" x14ac:dyDescent="0.25">
      <c r="A727" t="s">
        <v>67</v>
      </c>
      <c r="B727" s="2">
        <v>44336</v>
      </c>
      <c r="C727" t="s">
        <v>329</v>
      </c>
      <c r="D727" t="s">
        <v>29</v>
      </c>
      <c r="E727">
        <v>780</v>
      </c>
      <c r="F727">
        <v>8.9479000000000003E-2</v>
      </c>
      <c r="G727">
        <v>48.808848170151578</v>
      </c>
      <c r="H727">
        <v>37.44</v>
      </c>
    </row>
    <row r="728" spans="1:8" x14ac:dyDescent="0.25">
      <c r="A728" t="s">
        <v>67</v>
      </c>
      <c r="B728" s="2">
        <v>44336</v>
      </c>
      <c r="C728" t="s">
        <v>329</v>
      </c>
      <c r="D728" t="s">
        <v>30</v>
      </c>
      <c r="E728">
        <v>910</v>
      </c>
      <c r="F728">
        <v>8.9479000000000003E-2</v>
      </c>
      <c r="G728">
        <v>48.808848170151578</v>
      </c>
      <c r="H728">
        <v>35.82</v>
      </c>
    </row>
    <row r="729" spans="1:8" x14ac:dyDescent="0.25">
      <c r="A729" t="s">
        <v>67</v>
      </c>
      <c r="B729" s="2">
        <v>44336</v>
      </c>
      <c r="C729" t="s">
        <v>329</v>
      </c>
      <c r="D729" t="s">
        <v>69</v>
      </c>
      <c r="E729">
        <v>1032</v>
      </c>
      <c r="F729">
        <v>8.9479000000000003E-2</v>
      </c>
      <c r="G729">
        <v>48.808848170151578</v>
      </c>
      <c r="H729">
        <v>34.36</v>
      </c>
    </row>
    <row r="730" spans="1:8" x14ac:dyDescent="0.25">
      <c r="A730" t="s">
        <v>67</v>
      </c>
      <c r="B730" s="2">
        <v>44336</v>
      </c>
      <c r="C730" t="s">
        <v>329</v>
      </c>
      <c r="D730" t="s">
        <v>70</v>
      </c>
      <c r="E730">
        <v>1163</v>
      </c>
      <c r="F730">
        <v>8.9479000000000003E-2</v>
      </c>
      <c r="G730">
        <v>48.808848170151578</v>
      </c>
      <c r="H730">
        <v>32.86</v>
      </c>
    </row>
    <row r="731" spans="1:8" x14ac:dyDescent="0.25">
      <c r="A731" t="s">
        <v>67</v>
      </c>
      <c r="B731" s="2">
        <v>44336</v>
      </c>
      <c r="C731" t="s">
        <v>329</v>
      </c>
      <c r="D731" t="s">
        <v>71</v>
      </c>
      <c r="E731">
        <v>1285</v>
      </c>
      <c r="F731">
        <v>8.9479000000000003E-2</v>
      </c>
      <c r="G731">
        <v>48.808848170151578</v>
      </c>
      <c r="H731">
        <v>31.53</v>
      </c>
    </row>
    <row r="732" spans="1:8" x14ac:dyDescent="0.25">
      <c r="A732" t="s">
        <v>67</v>
      </c>
      <c r="B732" s="2">
        <v>44336</v>
      </c>
      <c r="C732" t="s">
        <v>329</v>
      </c>
      <c r="D732" t="s">
        <v>72</v>
      </c>
      <c r="E732">
        <v>1413</v>
      </c>
      <c r="F732">
        <v>8.9479000000000003E-2</v>
      </c>
      <c r="G732">
        <v>48.808848170151578</v>
      </c>
      <c r="H732">
        <v>30.19</v>
      </c>
    </row>
    <row r="733" spans="1:8" x14ac:dyDescent="0.25">
      <c r="A733" t="s">
        <v>67</v>
      </c>
      <c r="B733" s="2">
        <v>44336</v>
      </c>
      <c r="C733" t="s">
        <v>329</v>
      </c>
      <c r="D733" t="s">
        <v>72</v>
      </c>
      <c r="E733">
        <v>1413</v>
      </c>
      <c r="F733">
        <v>8.9479000000000003E-2</v>
      </c>
      <c r="G733">
        <v>1000</v>
      </c>
      <c r="H733">
        <v>618.46</v>
      </c>
    </row>
    <row r="734" spans="1:8" x14ac:dyDescent="0.25">
      <c r="A734" t="s">
        <v>247</v>
      </c>
      <c r="B734" s="2">
        <v>44343</v>
      </c>
      <c r="C734" t="s">
        <v>330</v>
      </c>
      <c r="D734" t="s">
        <v>23</v>
      </c>
      <c r="E734">
        <v>23</v>
      </c>
      <c r="F734">
        <v>9.4275999999999999E-2</v>
      </c>
      <c r="G734">
        <v>48.808848170151578</v>
      </c>
      <c r="H734">
        <v>48.41</v>
      </c>
    </row>
    <row r="735" spans="1:8" x14ac:dyDescent="0.25">
      <c r="A735" t="s">
        <v>247</v>
      </c>
      <c r="B735" s="2">
        <v>44343</v>
      </c>
      <c r="C735" t="s">
        <v>330</v>
      </c>
      <c r="D735" t="s">
        <v>24</v>
      </c>
      <c r="E735">
        <v>151</v>
      </c>
      <c r="F735">
        <v>9.4275999999999999E-2</v>
      </c>
      <c r="G735">
        <v>48.808848170151578</v>
      </c>
      <c r="H735">
        <v>46.24</v>
      </c>
    </row>
    <row r="736" spans="1:8" x14ac:dyDescent="0.25">
      <c r="A736" t="s">
        <v>247</v>
      </c>
      <c r="B736" s="2">
        <v>44343</v>
      </c>
      <c r="C736" t="s">
        <v>330</v>
      </c>
      <c r="D736" t="s">
        <v>25</v>
      </c>
      <c r="E736">
        <v>275</v>
      </c>
      <c r="F736">
        <v>9.4275999999999999E-2</v>
      </c>
      <c r="G736">
        <v>48.808848170151578</v>
      </c>
      <c r="H736">
        <v>44.24</v>
      </c>
    </row>
    <row r="737" spans="1:8" x14ac:dyDescent="0.25">
      <c r="A737" t="s">
        <v>247</v>
      </c>
      <c r="B737" s="2">
        <v>44343</v>
      </c>
      <c r="C737" t="s">
        <v>330</v>
      </c>
      <c r="D737" t="s">
        <v>26</v>
      </c>
      <c r="E737">
        <v>402</v>
      </c>
      <c r="F737">
        <v>9.4275999999999999E-2</v>
      </c>
      <c r="G737">
        <v>48.808848170151578</v>
      </c>
      <c r="H737">
        <v>42.27</v>
      </c>
    </row>
    <row r="738" spans="1:8" x14ac:dyDescent="0.25">
      <c r="A738" t="s">
        <v>247</v>
      </c>
      <c r="B738" s="2">
        <v>44343</v>
      </c>
      <c r="C738" t="s">
        <v>330</v>
      </c>
      <c r="D738" t="s">
        <v>27</v>
      </c>
      <c r="E738">
        <v>526</v>
      </c>
      <c r="F738">
        <v>9.4275999999999999E-2</v>
      </c>
      <c r="G738">
        <v>48.808848170151578</v>
      </c>
      <c r="H738">
        <v>40.44</v>
      </c>
    </row>
    <row r="739" spans="1:8" x14ac:dyDescent="0.25">
      <c r="A739" t="s">
        <v>247</v>
      </c>
      <c r="B739" s="2">
        <v>44343</v>
      </c>
      <c r="C739" t="s">
        <v>330</v>
      </c>
      <c r="D739" t="s">
        <v>28</v>
      </c>
      <c r="E739">
        <v>651</v>
      </c>
      <c r="F739">
        <v>9.4275999999999999E-2</v>
      </c>
      <c r="G739">
        <v>48.808848170151578</v>
      </c>
      <c r="H739">
        <v>38.67</v>
      </c>
    </row>
    <row r="740" spans="1:8" x14ac:dyDescent="0.25">
      <c r="A740" t="s">
        <v>247</v>
      </c>
      <c r="B740" s="2">
        <v>44343</v>
      </c>
      <c r="C740" t="s">
        <v>330</v>
      </c>
      <c r="D740" t="s">
        <v>29</v>
      </c>
      <c r="E740">
        <v>775</v>
      </c>
      <c r="F740">
        <v>9.4275999999999999E-2</v>
      </c>
      <c r="G740">
        <v>48.808848170151578</v>
      </c>
      <c r="H740">
        <v>37</v>
      </c>
    </row>
    <row r="741" spans="1:8" x14ac:dyDescent="0.25">
      <c r="A741" t="s">
        <v>247</v>
      </c>
      <c r="B741" s="2">
        <v>44343</v>
      </c>
      <c r="C741" t="s">
        <v>330</v>
      </c>
      <c r="D741" t="s">
        <v>30</v>
      </c>
      <c r="E741">
        <v>905</v>
      </c>
      <c r="F741">
        <v>9.4275999999999999E-2</v>
      </c>
      <c r="G741">
        <v>48.808848170151578</v>
      </c>
      <c r="H741">
        <v>35.32</v>
      </c>
    </row>
    <row r="742" spans="1:8" x14ac:dyDescent="0.25">
      <c r="A742" t="s">
        <v>247</v>
      </c>
      <c r="B742" s="2">
        <v>44343</v>
      </c>
      <c r="C742" t="s">
        <v>330</v>
      </c>
      <c r="D742" t="s">
        <v>69</v>
      </c>
      <c r="E742">
        <v>1027</v>
      </c>
      <c r="F742">
        <v>9.4275999999999999E-2</v>
      </c>
      <c r="G742">
        <v>48.808848170151578</v>
      </c>
      <c r="H742">
        <v>33.81</v>
      </c>
    </row>
    <row r="743" spans="1:8" x14ac:dyDescent="0.25">
      <c r="A743" t="s">
        <v>247</v>
      </c>
      <c r="B743" s="2">
        <v>44343</v>
      </c>
      <c r="C743" t="s">
        <v>330</v>
      </c>
      <c r="D743" t="s">
        <v>70</v>
      </c>
      <c r="E743">
        <v>1158</v>
      </c>
      <c r="F743">
        <v>9.4275999999999999E-2</v>
      </c>
      <c r="G743">
        <v>48.808848170151578</v>
      </c>
      <c r="H743">
        <v>32.26</v>
      </c>
    </row>
    <row r="744" spans="1:8" x14ac:dyDescent="0.25">
      <c r="A744" t="s">
        <v>247</v>
      </c>
      <c r="B744" s="2">
        <v>44343</v>
      </c>
      <c r="C744" t="s">
        <v>330</v>
      </c>
      <c r="D744" t="s">
        <v>71</v>
      </c>
      <c r="E744">
        <v>1280</v>
      </c>
      <c r="F744">
        <v>9.4275999999999999E-2</v>
      </c>
      <c r="G744">
        <v>48.808848170151578</v>
      </c>
      <c r="H744">
        <v>30.89</v>
      </c>
    </row>
    <row r="745" spans="1:8" x14ac:dyDescent="0.25">
      <c r="A745" t="s">
        <v>247</v>
      </c>
      <c r="B745" s="2">
        <v>44343</v>
      </c>
      <c r="C745" t="s">
        <v>330</v>
      </c>
      <c r="D745" t="s">
        <v>72</v>
      </c>
      <c r="E745">
        <v>1408</v>
      </c>
      <c r="F745">
        <v>9.4275999999999999E-2</v>
      </c>
      <c r="G745">
        <v>48.808848170151578</v>
      </c>
      <c r="H745">
        <v>29.5</v>
      </c>
    </row>
    <row r="746" spans="1:8" x14ac:dyDescent="0.25">
      <c r="A746" t="s">
        <v>247</v>
      </c>
      <c r="B746" s="2">
        <v>44343</v>
      </c>
      <c r="C746" t="s">
        <v>330</v>
      </c>
      <c r="D746" t="s">
        <v>128</v>
      </c>
      <c r="E746">
        <v>1531</v>
      </c>
      <c r="F746">
        <v>9.4275999999999999E-2</v>
      </c>
      <c r="G746">
        <v>48.808848170151578</v>
      </c>
      <c r="H746">
        <v>28.23</v>
      </c>
    </row>
    <row r="747" spans="1:8" x14ac:dyDescent="0.25">
      <c r="A747" t="s">
        <v>247</v>
      </c>
      <c r="B747" s="2">
        <v>44343</v>
      </c>
      <c r="C747" t="s">
        <v>330</v>
      </c>
      <c r="D747" t="s">
        <v>129</v>
      </c>
      <c r="E747">
        <v>1659</v>
      </c>
      <c r="F747">
        <v>9.4275999999999999E-2</v>
      </c>
      <c r="G747">
        <v>48.808848170151578</v>
      </c>
      <c r="H747">
        <v>26.97</v>
      </c>
    </row>
    <row r="748" spans="1:8" x14ac:dyDescent="0.25">
      <c r="A748" t="s">
        <v>247</v>
      </c>
      <c r="B748" s="2">
        <v>44343</v>
      </c>
      <c r="C748" t="s">
        <v>330</v>
      </c>
      <c r="D748" t="s">
        <v>130</v>
      </c>
      <c r="E748">
        <v>1783</v>
      </c>
      <c r="F748">
        <v>9.4275999999999999E-2</v>
      </c>
      <c r="G748">
        <v>48.808848170151578</v>
      </c>
      <c r="H748">
        <v>25.8</v>
      </c>
    </row>
    <row r="749" spans="1:8" x14ac:dyDescent="0.25">
      <c r="A749" t="s">
        <v>247</v>
      </c>
      <c r="B749" s="2">
        <v>44343</v>
      </c>
      <c r="C749" t="s">
        <v>330</v>
      </c>
      <c r="D749" t="s">
        <v>131</v>
      </c>
      <c r="E749">
        <v>1908</v>
      </c>
      <c r="F749">
        <v>9.4275999999999999E-2</v>
      </c>
      <c r="G749">
        <v>48.808848170151578</v>
      </c>
      <c r="H749">
        <v>24.67</v>
      </c>
    </row>
    <row r="750" spans="1:8" x14ac:dyDescent="0.25">
      <c r="A750" t="s">
        <v>247</v>
      </c>
      <c r="B750" s="2">
        <v>44343</v>
      </c>
      <c r="C750" t="s">
        <v>330</v>
      </c>
      <c r="D750" t="s">
        <v>249</v>
      </c>
      <c r="E750">
        <v>2032</v>
      </c>
      <c r="F750">
        <v>9.4275999999999999E-2</v>
      </c>
      <c r="G750">
        <v>48.808848170151578</v>
      </c>
      <c r="H750">
        <v>23.6</v>
      </c>
    </row>
    <row r="751" spans="1:8" x14ac:dyDescent="0.25">
      <c r="A751" t="s">
        <v>247</v>
      </c>
      <c r="B751" s="2">
        <v>44343</v>
      </c>
      <c r="C751" t="s">
        <v>330</v>
      </c>
      <c r="D751" t="s">
        <v>250</v>
      </c>
      <c r="E751">
        <v>2158</v>
      </c>
      <c r="F751">
        <v>9.4275999999999999E-2</v>
      </c>
      <c r="G751">
        <v>48.808848170151578</v>
      </c>
      <c r="H751">
        <v>22.57</v>
      </c>
    </row>
    <row r="752" spans="1:8" x14ac:dyDescent="0.25">
      <c r="A752" t="s">
        <v>247</v>
      </c>
      <c r="B752" s="2">
        <v>44343</v>
      </c>
      <c r="C752" t="s">
        <v>330</v>
      </c>
      <c r="D752" t="s">
        <v>251</v>
      </c>
      <c r="E752">
        <v>2281</v>
      </c>
      <c r="F752">
        <v>9.4275999999999999E-2</v>
      </c>
      <c r="G752">
        <v>48.808848170151578</v>
      </c>
      <c r="H752">
        <v>21.59</v>
      </c>
    </row>
    <row r="753" spans="1:8" x14ac:dyDescent="0.25">
      <c r="A753" t="s">
        <v>247</v>
      </c>
      <c r="B753" s="2">
        <v>44343</v>
      </c>
      <c r="C753" t="s">
        <v>330</v>
      </c>
      <c r="D753" t="s">
        <v>252</v>
      </c>
      <c r="E753">
        <v>2411</v>
      </c>
      <c r="F753">
        <v>9.4275999999999999E-2</v>
      </c>
      <c r="G753">
        <v>48.808848170151578</v>
      </c>
      <c r="H753">
        <v>20.61</v>
      </c>
    </row>
    <row r="754" spans="1:8" x14ac:dyDescent="0.25">
      <c r="A754" t="s">
        <v>247</v>
      </c>
      <c r="B754" s="2">
        <v>44343</v>
      </c>
      <c r="C754" t="s">
        <v>330</v>
      </c>
      <c r="D754" t="s">
        <v>252</v>
      </c>
      <c r="E754">
        <v>2411</v>
      </c>
      <c r="F754">
        <v>9.4275999999999999E-2</v>
      </c>
      <c r="G754">
        <v>1000</v>
      </c>
      <c r="H754">
        <v>422.33</v>
      </c>
    </row>
    <row r="755" spans="1:8" x14ac:dyDescent="0.25">
      <c r="A755" t="s">
        <v>126</v>
      </c>
      <c r="B755" s="2">
        <v>44343</v>
      </c>
      <c r="C755" t="s">
        <v>330</v>
      </c>
      <c r="D755" t="s">
        <v>23</v>
      </c>
      <c r="E755">
        <v>23</v>
      </c>
      <c r="F755">
        <v>9.1784999999999894E-2</v>
      </c>
      <c r="G755">
        <v>48.808848170151578</v>
      </c>
      <c r="H755">
        <v>48.42</v>
      </c>
    </row>
    <row r="756" spans="1:8" x14ac:dyDescent="0.25">
      <c r="A756" t="s">
        <v>126</v>
      </c>
      <c r="B756" s="2">
        <v>44343</v>
      </c>
      <c r="C756" t="s">
        <v>330</v>
      </c>
      <c r="D756" t="s">
        <v>24</v>
      </c>
      <c r="E756">
        <v>151</v>
      </c>
      <c r="F756">
        <v>9.1784999999999894E-2</v>
      </c>
      <c r="G756">
        <v>48.808848170151578</v>
      </c>
      <c r="H756">
        <v>46.31</v>
      </c>
    </row>
    <row r="757" spans="1:8" x14ac:dyDescent="0.25">
      <c r="A757" t="s">
        <v>126</v>
      </c>
      <c r="B757" s="2">
        <v>44343</v>
      </c>
      <c r="C757" t="s">
        <v>330</v>
      </c>
      <c r="D757" t="s">
        <v>25</v>
      </c>
      <c r="E757">
        <v>275</v>
      </c>
      <c r="F757">
        <v>9.1784999999999894E-2</v>
      </c>
      <c r="G757">
        <v>48.808848170151578</v>
      </c>
      <c r="H757">
        <v>44.35</v>
      </c>
    </row>
    <row r="758" spans="1:8" x14ac:dyDescent="0.25">
      <c r="A758" t="s">
        <v>126</v>
      </c>
      <c r="B758" s="2">
        <v>44343</v>
      </c>
      <c r="C758" t="s">
        <v>330</v>
      </c>
      <c r="D758" t="s">
        <v>26</v>
      </c>
      <c r="E758">
        <v>402</v>
      </c>
      <c r="F758">
        <v>9.1784999999999894E-2</v>
      </c>
      <c r="G758">
        <v>48.808848170151578</v>
      </c>
      <c r="H758">
        <v>42.43</v>
      </c>
    </row>
    <row r="759" spans="1:8" x14ac:dyDescent="0.25">
      <c r="A759" t="s">
        <v>126</v>
      </c>
      <c r="B759" s="2">
        <v>44343</v>
      </c>
      <c r="C759" t="s">
        <v>330</v>
      </c>
      <c r="D759" t="s">
        <v>27</v>
      </c>
      <c r="E759">
        <v>526</v>
      </c>
      <c r="F759">
        <v>9.1784999999999894E-2</v>
      </c>
      <c r="G759">
        <v>48.808848170151578</v>
      </c>
      <c r="H759">
        <v>40.630000000000003</v>
      </c>
    </row>
    <row r="760" spans="1:8" x14ac:dyDescent="0.25">
      <c r="A760" t="s">
        <v>126</v>
      </c>
      <c r="B760" s="2">
        <v>44343</v>
      </c>
      <c r="C760" t="s">
        <v>330</v>
      </c>
      <c r="D760" t="s">
        <v>28</v>
      </c>
      <c r="E760">
        <v>651</v>
      </c>
      <c r="F760">
        <v>9.1784999999999894E-2</v>
      </c>
      <c r="G760">
        <v>48.808848170151578</v>
      </c>
      <c r="H760">
        <v>38.9</v>
      </c>
    </row>
    <row r="761" spans="1:8" x14ac:dyDescent="0.25">
      <c r="A761" t="s">
        <v>126</v>
      </c>
      <c r="B761" s="2">
        <v>44343</v>
      </c>
      <c r="C761" t="s">
        <v>330</v>
      </c>
      <c r="D761" t="s">
        <v>29</v>
      </c>
      <c r="E761">
        <v>775</v>
      </c>
      <c r="F761">
        <v>9.1784999999999894E-2</v>
      </c>
      <c r="G761">
        <v>48.808848170151578</v>
      </c>
      <c r="H761">
        <v>37.26</v>
      </c>
    </row>
    <row r="762" spans="1:8" x14ac:dyDescent="0.25">
      <c r="A762" t="s">
        <v>126</v>
      </c>
      <c r="B762" s="2">
        <v>44343</v>
      </c>
      <c r="C762" t="s">
        <v>330</v>
      </c>
      <c r="D762" t="s">
        <v>30</v>
      </c>
      <c r="E762">
        <v>905</v>
      </c>
      <c r="F762">
        <v>9.1784999999999894E-2</v>
      </c>
      <c r="G762">
        <v>48.808848170151578</v>
      </c>
      <c r="H762">
        <v>35.61</v>
      </c>
    </row>
    <row r="763" spans="1:8" x14ac:dyDescent="0.25">
      <c r="A763" t="s">
        <v>126</v>
      </c>
      <c r="B763" s="2">
        <v>44343</v>
      </c>
      <c r="C763" t="s">
        <v>330</v>
      </c>
      <c r="D763" t="s">
        <v>69</v>
      </c>
      <c r="E763">
        <v>1027</v>
      </c>
      <c r="F763">
        <v>9.1784999999999894E-2</v>
      </c>
      <c r="G763">
        <v>48.808848170151578</v>
      </c>
      <c r="H763">
        <v>34.130000000000003</v>
      </c>
    </row>
    <row r="764" spans="1:8" x14ac:dyDescent="0.25">
      <c r="A764" t="s">
        <v>126</v>
      </c>
      <c r="B764" s="2">
        <v>44343</v>
      </c>
      <c r="C764" t="s">
        <v>330</v>
      </c>
      <c r="D764" t="s">
        <v>70</v>
      </c>
      <c r="E764">
        <v>1158</v>
      </c>
      <c r="F764">
        <v>9.1784999999999894E-2</v>
      </c>
      <c r="G764">
        <v>48.808848170151578</v>
      </c>
      <c r="H764">
        <v>32.6</v>
      </c>
    </row>
    <row r="765" spans="1:8" x14ac:dyDescent="0.25">
      <c r="A765" t="s">
        <v>126</v>
      </c>
      <c r="B765" s="2">
        <v>44343</v>
      </c>
      <c r="C765" t="s">
        <v>330</v>
      </c>
      <c r="D765" t="s">
        <v>71</v>
      </c>
      <c r="E765">
        <v>1280</v>
      </c>
      <c r="F765">
        <v>9.1784999999999894E-2</v>
      </c>
      <c r="G765">
        <v>48.808848170151578</v>
      </c>
      <c r="H765">
        <v>31.25</v>
      </c>
    </row>
    <row r="766" spans="1:8" x14ac:dyDescent="0.25">
      <c r="A766" t="s">
        <v>126</v>
      </c>
      <c r="B766" s="2">
        <v>44343</v>
      </c>
      <c r="C766" t="s">
        <v>330</v>
      </c>
      <c r="D766" t="s">
        <v>72</v>
      </c>
      <c r="E766">
        <v>1408</v>
      </c>
      <c r="F766">
        <v>9.1784999999999894E-2</v>
      </c>
      <c r="G766">
        <v>48.808848170151578</v>
      </c>
      <c r="H766">
        <v>29.88</v>
      </c>
    </row>
    <row r="767" spans="1:8" x14ac:dyDescent="0.25">
      <c r="A767" t="s">
        <v>126</v>
      </c>
      <c r="B767" s="2">
        <v>44343</v>
      </c>
      <c r="C767" t="s">
        <v>330</v>
      </c>
      <c r="D767" t="s">
        <v>128</v>
      </c>
      <c r="E767">
        <v>1531</v>
      </c>
      <c r="F767">
        <v>9.1784999999999894E-2</v>
      </c>
      <c r="G767">
        <v>48.808848170151578</v>
      </c>
      <c r="H767">
        <v>28.63</v>
      </c>
    </row>
    <row r="768" spans="1:8" x14ac:dyDescent="0.25">
      <c r="A768" t="s">
        <v>126</v>
      </c>
      <c r="B768" s="2">
        <v>44343</v>
      </c>
      <c r="C768" t="s">
        <v>330</v>
      </c>
      <c r="D768" t="s">
        <v>129</v>
      </c>
      <c r="E768">
        <v>1659</v>
      </c>
      <c r="F768">
        <v>9.1784999999999894E-2</v>
      </c>
      <c r="G768">
        <v>48.808848170151578</v>
      </c>
      <c r="H768">
        <v>27.38</v>
      </c>
    </row>
    <row r="769" spans="1:8" x14ac:dyDescent="0.25">
      <c r="A769" t="s">
        <v>126</v>
      </c>
      <c r="B769" s="2">
        <v>44343</v>
      </c>
      <c r="C769" t="s">
        <v>330</v>
      </c>
      <c r="D769" t="s">
        <v>130</v>
      </c>
      <c r="E769">
        <v>1783</v>
      </c>
      <c r="F769">
        <v>9.1784999999999894E-2</v>
      </c>
      <c r="G769">
        <v>48.808848170151578</v>
      </c>
      <c r="H769">
        <v>26.22</v>
      </c>
    </row>
    <row r="770" spans="1:8" x14ac:dyDescent="0.25">
      <c r="A770" t="s">
        <v>126</v>
      </c>
      <c r="B770" s="2">
        <v>44343</v>
      </c>
      <c r="C770" t="s">
        <v>330</v>
      </c>
      <c r="D770" t="s">
        <v>131</v>
      </c>
      <c r="E770">
        <v>1908</v>
      </c>
      <c r="F770">
        <v>9.1784999999999894E-2</v>
      </c>
      <c r="G770">
        <v>48.808848170151578</v>
      </c>
      <c r="H770">
        <v>25.1</v>
      </c>
    </row>
    <row r="771" spans="1:8" x14ac:dyDescent="0.25">
      <c r="A771" t="s">
        <v>126</v>
      </c>
      <c r="B771" s="2">
        <v>44343</v>
      </c>
      <c r="C771" t="s">
        <v>330</v>
      </c>
      <c r="D771" t="s">
        <v>131</v>
      </c>
      <c r="E771">
        <v>1908</v>
      </c>
      <c r="F771">
        <v>9.1784999999999894E-2</v>
      </c>
      <c r="G771">
        <v>1000</v>
      </c>
      <c r="H771">
        <v>514.34</v>
      </c>
    </row>
    <row r="772" spans="1:8" x14ac:dyDescent="0.25">
      <c r="A772" t="s">
        <v>67</v>
      </c>
      <c r="B772" s="2">
        <v>44349</v>
      </c>
      <c r="C772" t="s">
        <v>331</v>
      </c>
      <c r="D772" t="s">
        <v>23</v>
      </c>
      <c r="E772">
        <v>19</v>
      </c>
      <c r="F772">
        <v>8.4837999999999997E-2</v>
      </c>
      <c r="G772">
        <v>48.808848170151578</v>
      </c>
      <c r="H772">
        <v>48.51</v>
      </c>
    </row>
    <row r="773" spans="1:8" x14ac:dyDescent="0.25">
      <c r="A773" t="s">
        <v>67</v>
      </c>
      <c r="B773" s="2">
        <v>44349</v>
      </c>
      <c r="C773" t="s">
        <v>331</v>
      </c>
      <c r="D773" t="s">
        <v>24</v>
      </c>
      <c r="E773">
        <v>147</v>
      </c>
      <c r="F773">
        <v>8.4837999999999997E-2</v>
      </c>
      <c r="G773">
        <v>48.808848170151578</v>
      </c>
      <c r="H773">
        <v>46.54</v>
      </c>
    </row>
    <row r="774" spans="1:8" x14ac:dyDescent="0.25">
      <c r="A774" t="s">
        <v>67</v>
      </c>
      <c r="B774" s="2">
        <v>44349</v>
      </c>
      <c r="C774" t="s">
        <v>331</v>
      </c>
      <c r="D774" t="s">
        <v>25</v>
      </c>
      <c r="E774">
        <v>271</v>
      </c>
      <c r="F774">
        <v>8.4837999999999997E-2</v>
      </c>
      <c r="G774">
        <v>48.808848170151578</v>
      </c>
      <c r="H774">
        <v>44.72</v>
      </c>
    </row>
    <row r="775" spans="1:8" x14ac:dyDescent="0.25">
      <c r="A775" t="s">
        <v>67</v>
      </c>
      <c r="B775" s="2">
        <v>44349</v>
      </c>
      <c r="C775" t="s">
        <v>331</v>
      </c>
      <c r="D775" t="s">
        <v>26</v>
      </c>
      <c r="E775">
        <v>398</v>
      </c>
      <c r="F775">
        <v>8.4837999999999997E-2</v>
      </c>
      <c r="G775">
        <v>48.808848170151578</v>
      </c>
      <c r="H775">
        <v>42.92</v>
      </c>
    </row>
    <row r="776" spans="1:8" x14ac:dyDescent="0.25">
      <c r="A776" t="s">
        <v>67</v>
      </c>
      <c r="B776" s="2">
        <v>44349</v>
      </c>
      <c r="C776" t="s">
        <v>331</v>
      </c>
      <c r="D776" t="s">
        <v>27</v>
      </c>
      <c r="E776">
        <v>522</v>
      </c>
      <c r="F776">
        <v>8.4837999999999997E-2</v>
      </c>
      <c r="G776">
        <v>48.808848170151578</v>
      </c>
      <c r="H776">
        <v>41.23</v>
      </c>
    </row>
    <row r="777" spans="1:8" x14ac:dyDescent="0.25">
      <c r="A777" t="s">
        <v>67</v>
      </c>
      <c r="B777" s="2">
        <v>44349</v>
      </c>
      <c r="C777" t="s">
        <v>331</v>
      </c>
      <c r="D777" t="s">
        <v>28</v>
      </c>
      <c r="E777">
        <v>647</v>
      </c>
      <c r="F777">
        <v>8.4837999999999997E-2</v>
      </c>
      <c r="G777">
        <v>48.808848170151578</v>
      </c>
      <c r="H777">
        <v>39.6</v>
      </c>
    </row>
    <row r="778" spans="1:8" x14ac:dyDescent="0.25">
      <c r="A778" t="s">
        <v>67</v>
      </c>
      <c r="B778" s="2">
        <v>44349</v>
      </c>
      <c r="C778" t="s">
        <v>331</v>
      </c>
      <c r="D778" t="s">
        <v>29</v>
      </c>
      <c r="E778">
        <v>771</v>
      </c>
      <c r="F778">
        <v>8.4837999999999997E-2</v>
      </c>
      <c r="G778">
        <v>48.808848170151578</v>
      </c>
      <c r="H778">
        <v>38.049999999999997</v>
      </c>
    </row>
    <row r="779" spans="1:8" x14ac:dyDescent="0.25">
      <c r="A779" t="s">
        <v>67</v>
      </c>
      <c r="B779" s="2">
        <v>44349</v>
      </c>
      <c r="C779" t="s">
        <v>331</v>
      </c>
      <c r="D779" t="s">
        <v>30</v>
      </c>
      <c r="E779">
        <v>901</v>
      </c>
      <c r="F779">
        <v>8.4837999999999997E-2</v>
      </c>
      <c r="G779">
        <v>48.808848170151578</v>
      </c>
      <c r="H779">
        <v>36.479999999999997</v>
      </c>
    </row>
    <row r="780" spans="1:8" x14ac:dyDescent="0.25">
      <c r="A780" t="s">
        <v>67</v>
      </c>
      <c r="B780" s="2">
        <v>44349</v>
      </c>
      <c r="C780" t="s">
        <v>331</v>
      </c>
      <c r="D780" t="s">
        <v>69</v>
      </c>
      <c r="E780">
        <v>1023</v>
      </c>
      <c r="F780">
        <v>8.4837999999999997E-2</v>
      </c>
      <c r="G780">
        <v>48.808848170151578</v>
      </c>
      <c r="H780">
        <v>35.07</v>
      </c>
    </row>
    <row r="781" spans="1:8" x14ac:dyDescent="0.25">
      <c r="A781" t="s">
        <v>67</v>
      </c>
      <c r="B781" s="2">
        <v>44349</v>
      </c>
      <c r="C781" t="s">
        <v>331</v>
      </c>
      <c r="D781" t="s">
        <v>70</v>
      </c>
      <c r="E781">
        <v>1154</v>
      </c>
      <c r="F781">
        <v>8.4837999999999997E-2</v>
      </c>
      <c r="G781">
        <v>48.808848170151578</v>
      </c>
      <c r="H781">
        <v>33.619999999999997</v>
      </c>
    </row>
    <row r="782" spans="1:8" x14ac:dyDescent="0.25">
      <c r="A782" t="s">
        <v>67</v>
      </c>
      <c r="B782" s="2">
        <v>44349</v>
      </c>
      <c r="C782" t="s">
        <v>331</v>
      </c>
      <c r="D782" t="s">
        <v>71</v>
      </c>
      <c r="E782">
        <v>1276</v>
      </c>
      <c r="F782">
        <v>8.4837999999999997E-2</v>
      </c>
      <c r="G782">
        <v>48.808848170151578</v>
      </c>
      <c r="H782">
        <v>32.32</v>
      </c>
    </row>
    <row r="783" spans="1:8" x14ac:dyDescent="0.25">
      <c r="A783" t="s">
        <v>67</v>
      </c>
      <c r="B783" s="2">
        <v>44349</v>
      </c>
      <c r="C783" t="s">
        <v>331</v>
      </c>
      <c r="D783" t="s">
        <v>72</v>
      </c>
      <c r="E783">
        <v>1404</v>
      </c>
      <c r="F783">
        <v>8.4837999999999997E-2</v>
      </c>
      <c r="G783">
        <v>48.808848170151578</v>
      </c>
      <c r="H783">
        <v>31.01</v>
      </c>
    </row>
    <row r="784" spans="1:8" x14ac:dyDescent="0.25">
      <c r="A784" t="s">
        <v>67</v>
      </c>
      <c r="B784" s="2">
        <v>44349</v>
      </c>
      <c r="C784" t="s">
        <v>331</v>
      </c>
      <c r="D784" t="s">
        <v>72</v>
      </c>
      <c r="E784">
        <v>1404</v>
      </c>
      <c r="F784">
        <v>8.4837999999999997E-2</v>
      </c>
      <c r="G784">
        <v>1000</v>
      </c>
      <c r="H784">
        <v>635.28</v>
      </c>
    </row>
    <row r="785" spans="1:8" x14ac:dyDescent="0.25">
      <c r="A785" t="s">
        <v>247</v>
      </c>
      <c r="B785" s="2">
        <v>44349</v>
      </c>
      <c r="C785" t="s">
        <v>331</v>
      </c>
      <c r="D785" t="s">
        <v>23</v>
      </c>
      <c r="E785">
        <v>19</v>
      </c>
      <c r="F785">
        <v>9.1174000000000005E-2</v>
      </c>
      <c r="G785">
        <v>48.808848170151578</v>
      </c>
      <c r="H785">
        <v>48.49</v>
      </c>
    </row>
    <row r="786" spans="1:8" x14ac:dyDescent="0.25">
      <c r="A786" t="s">
        <v>247</v>
      </c>
      <c r="B786" s="2">
        <v>44349</v>
      </c>
      <c r="C786" t="s">
        <v>331</v>
      </c>
      <c r="D786" t="s">
        <v>24</v>
      </c>
      <c r="E786">
        <v>147</v>
      </c>
      <c r="F786">
        <v>9.1174000000000005E-2</v>
      </c>
      <c r="G786">
        <v>48.808848170151578</v>
      </c>
      <c r="H786">
        <v>46.39</v>
      </c>
    </row>
    <row r="787" spans="1:8" x14ac:dyDescent="0.25">
      <c r="A787" t="s">
        <v>247</v>
      </c>
      <c r="B787" s="2">
        <v>44349</v>
      </c>
      <c r="C787" t="s">
        <v>331</v>
      </c>
      <c r="D787" t="s">
        <v>25</v>
      </c>
      <c r="E787">
        <v>271</v>
      </c>
      <c r="F787">
        <v>9.1174000000000005E-2</v>
      </c>
      <c r="G787">
        <v>48.808848170151578</v>
      </c>
      <c r="H787">
        <v>44.44</v>
      </c>
    </row>
    <row r="788" spans="1:8" x14ac:dyDescent="0.25">
      <c r="A788" t="s">
        <v>247</v>
      </c>
      <c r="B788" s="2">
        <v>44349</v>
      </c>
      <c r="C788" t="s">
        <v>331</v>
      </c>
      <c r="D788" t="s">
        <v>26</v>
      </c>
      <c r="E788">
        <v>398</v>
      </c>
      <c r="F788">
        <v>9.1174000000000005E-2</v>
      </c>
      <c r="G788">
        <v>48.808848170151578</v>
      </c>
      <c r="H788">
        <v>42.53</v>
      </c>
    </row>
    <row r="789" spans="1:8" x14ac:dyDescent="0.25">
      <c r="A789" t="s">
        <v>247</v>
      </c>
      <c r="B789" s="2">
        <v>44349</v>
      </c>
      <c r="C789" t="s">
        <v>331</v>
      </c>
      <c r="D789" t="s">
        <v>27</v>
      </c>
      <c r="E789">
        <v>522</v>
      </c>
      <c r="F789">
        <v>9.1174000000000005E-2</v>
      </c>
      <c r="G789">
        <v>48.808848170151578</v>
      </c>
      <c r="H789">
        <v>40.74</v>
      </c>
    </row>
    <row r="790" spans="1:8" x14ac:dyDescent="0.25">
      <c r="A790" t="s">
        <v>247</v>
      </c>
      <c r="B790" s="2">
        <v>44349</v>
      </c>
      <c r="C790" t="s">
        <v>331</v>
      </c>
      <c r="D790" t="s">
        <v>28</v>
      </c>
      <c r="E790">
        <v>647</v>
      </c>
      <c r="F790">
        <v>9.1174000000000005E-2</v>
      </c>
      <c r="G790">
        <v>48.808848170151578</v>
      </c>
      <c r="H790">
        <v>39.01</v>
      </c>
    </row>
    <row r="791" spans="1:8" x14ac:dyDescent="0.25">
      <c r="A791" t="s">
        <v>247</v>
      </c>
      <c r="B791" s="2">
        <v>44349</v>
      </c>
      <c r="C791" t="s">
        <v>331</v>
      </c>
      <c r="D791" t="s">
        <v>29</v>
      </c>
      <c r="E791">
        <v>771</v>
      </c>
      <c r="F791">
        <v>9.1174000000000005E-2</v>
      </c>
      <c r="G791">
        <v>48.808848170151578</v>
      </c>
      <c r="H791">
        <v>37.369999999999997</v>
      </c>
    </row>
    <row r="792" spans="1:8" x14ac:dyDescent="0.25">
      <c r="A792" t="s">
        <v>247</v>
      </c>
      <c r="B792" s="2">
        <v>44349</v>
      </c>
      <c r="C792" t="s">
        <v>331</v>
      </c>
      <c r="D792" t="s">
        <v>30</v>
      </c>
      <c r="E792">
        <v>901</v>
      </c>
      <c r="F792">
        <v>9.1174000000000005E-2</v>
      </c>
      <c r="G792">
        <v>48.808848170151578</v>
      </c>
      <c r="H792">
        <v>35.729999999999997</v>
      </c>
    </row>
    <row r="793" spans="1:8" x14ac:dyDescent="0.25">
      <c r="A793" t="s">
        <v>247</v>
      </c>
      <c r="B793" s="2">
        <v>44349</v>
      </c>
      <c r="C793" t="s">
        <v>331</v>
      </c>
      <c r="D793" t="s">
        <v>69</v>
      </c>
      <c r="E793">
        <v>1023</v>
      </c>
      <c r="F793">
        <v>9.1174000000000005E-2</v>
      </c>
      <c r="G793">
        <v>48.808848170151578</v>
      </c>
      <c r="H793">
        <v>34.25</v>
      </c>
    </row>
    <row r="794" spans="1:8" x14ac:dyDescent="0.25">
      <c r="A794" t="s">
        <v>247</v>
      </c>
      <c r="B794" s="2">
        <v>44349</v>
      </c>
      <c r="C794" t="s">
        <v>331</v>
      </c>
      <c r="D794" t="s">
        <v>70</v>
      </c>
      <c r="E794">
        <v>1154</v>
      </c>
      <c r="F794">
        <v>9.1174000000000005E-2</v>
      </c>
      <c r="G794">
        <v>48.808848170151578</v>
      </c>
      <c r="H794">
        <v>32.729999999999997</v>
      </c>
    </row>
    <row r="795" spans="1:8" x14ac:dyDescent="0.25">
      <c r="A795" t="s">
        <v>247</v>
      </c>
      <c r="B795" s="2">
        <v>44349</v>
      </c>
      <c r="C795" t="s">
        <v>331</v>
      </c>
      <c r="D795" t="s">
        <v>71</v>
      </c>
      <c r="E795">
        <v>1276</v>
      </c>
      <c r="F795">
        <v>9.1174000000000005E-2</v>
      </c>
      <c r="G795">
        <v>48.808848170151578</v>
      </c>
      <c r="H795">
        <v>31.38</v>
      </c>
    </row>
    <row r="796" spans="1:8" x14ac:dyDescent="0.25">
      <c r="A796" t="s">
        <v>247</v>
      </c>
      <c r="B796" s="2">
        <v>44349</v>
      </c>
      <c r="C796" t="s">
        <v>331</v>
      </c>
      <c r="D796" t="s">
        <v>72</v>
      </c>
      <c r="E796">
        <v>1404</v>
      </c>
      <c r="F796">
        <v>9.1174000000000005E-2</v>
      </c>
      <c r="G796">
        <v>48.808848170151578</v>
      </c>
      <c r="H796">
        <v>30.02</v>
      </c>
    </row>
    <row r="797" spans="1:8" x14ac:dyDescent="0.25">
      <c r="A797" t="s">
        <v>247</v>
      </c>
      <c r="B797" s="2">
        <v>44349</v>
      </c>
      <c r="C797" t="s">
        <v>331</v>
      </c>
      <c r="D797" t="s">
        <v>128</v>
      </c>
      <c r="E797">
        <v>1527</v>
      </c>
      <c r="F797">
        <v>9.1174000000000005E-2</v>
      </c>
      <c r="G797">
        <v>48.808848170151578</v>
      </c>
      <c r="H797">
        <v>28.77</v>
      </c>
    </row>
    <row r="798" spans="1:8" x14ac:dyDescent="0.25">
      <c r="A798" t="s">
        <v>247</v>
      </c>
      <c r="B798" s="2">
        <v>44349</v>
      </c>
      <c r="C798" t="s">
        <v>331</v>
      </c>
      <c r="D798" t="s">
        <v>129</v>
      </c>
      <c r="E798">
        <v>1655</v>
      </c>
      <c r="F798">
        <v>9.1174000000000005E-2</v>
      </c>
      <c r="G798">
        <v>48.808848170151578</v>
      </c>
      <c r="H798">
        <v>27.52</v>
      </c>
    </row>
    <row r="799" spans="1:8" x14ac:dyDescent="0.25">
      <c r="A799" t="s">
        <v>247</v>
      </c>
      <c r="B799" s="2">
        <v>44349</v>
      </c>
      <c r="C799" t="s">
        <v>331</v>
      </c>
      <c r="D799" t="s">
        <v>130</v>
      </c>
      <c r="E799">
        <v>1779</v>
      </c>
      <c r="F799">
        <v>9.1174000000000005E-2</v>
      </c>
      <c r="G799">
        <v>48.808848170151578</v>
      </c>
      <c r="H799">
        <v>26.36</v>
      </c>
    </row>
    <row r="800" spans="1:8" x14ac:dyDescent="0.25">
      <c r="A800" t="s">
        <v>247</v>
      </c>
      <c r="B800" s="2">
        <v>44349</v>
      </c>
      <c r="C800" t="s">
        <v>331</v>
      </c>
      <c r="D800" t="s">
        <v>131</v>
      </c>
      <c r="E800">
        <v>1904</v>
      </c>
      <c r="F800">
        <v>9.1174000000000005E-2</v>
      </c>
      <c r="G800">
        <v>48.808848170151578</v>
      </c>
      <c r="H800">
        <v>25.25</v>
      </c>
    </row>
    <row r="801" spans="1:8" x14ac:dyDescent="0.25">
      <c r="A801" t="s">
        <v>247</v>
      </c>
      <c r="B801" s="2">
        <v>44349</v>
      </c>
      <c r="C801" t="s">
        <v>331</v>
      </c>
      <c r="D801" t="s">
        <v>249</v>
      </c>
      <c r="E801">
        <v>2028</v>
      </c>
      <c r="F801">
        <v>9.1174000000000005E-2</v>
      </c>
      <c r="G801">
        <v>48.808848170151578</v>
      </c>
      <c r="H801">
        <v>24.18</v>
      </c>
    </row>
    <row r="802" spans="1:8" x14ac:dyDescent="0.25">
      <c r="A802" t="s">
        <v>247</v>
      </c>
      <c r="B802" s="2">
        <v>44349</v>
      </c>
      <c r="C802" t="s">
        <v>331</v>
      </c>
      <c r="D802" t="s">
        <v>250</v>
      </c>
      <c r="E802">
        <v>2154</v>
      </c>
      <c r="F802">
        <v>9.1174000000000005E-2</v>
      </c>
      <c r="G802">
        <v>48.808848170151578</v>
      </c>
      <c r="H802">
        <v>23.15</v>
      </c>
    </row>
    <row r="803" spans="1:8" x14ac:dyDescent="0.25">
      <c r="A803" t="s">
        <v>247</v>
      </c>
      <c r="B803" s="2">
        <v>44349</v>
      </c>
      <c r="C803" t="s">
        <v>331</v>
      </c>
      <c r="D803" t="s">
        <v>251</v>
      </c>
      <c r="E803">
        <v>2277</v>
      </c>
      <c r="F803">
        <v>9.1174000000000005E-2</v>
      </c>
      <c r="G803">
        <v>48.808848170151578</v>
      </c>
      <c r="H803">
        <v>22.19</v>
      </c>
    </row>
    <row r="804" spans="1:8" x14ac:dyDescent="0.25">
      <c r="A804" t="s">
        <v>247</v>
      </c>
      <c r="B804" s="2">
        <v>44349</v>
      </c>
      <c r="C804" t="s">
        <v>331</v>
      </c>
      <c r="D804" t="s">
        <v>252</v>
      </c>
      <c r="E804">
        <v>2407</v>
      </c>
      <c r="F804">
        <v>9.1174000000000005E-2</v>
      </c>
      <c r="G804">
        <v>48.808848170151578</v>
      </c>
      <c r="H804">
        <v>21.21</v>
      </c>
    </row>
    <row r="805" spans="1:8" x14ac:dyDescent="0.25">
      <c r="A805" t="s">
        <v>247</v>
      </c>
      <c r="B805" s="2">
        <v>44349</v>
      </c>
      <c r="C805" t="s">
        <v>331</v>
      </c>
      <c r="D805" t="s">
        <v>252</v>
      </c>
      <c r="E805">
        <v>2407</v>
      </c>
      <c r="F805">
        <v>9.1174000000000005E-2</v>
      </c>
      <c r="G805">
        <v>1000</v>
      </c>
      <c r="H805">
        <v>434.56</v>
      </c>
    </row>
    <row r="806" spans="1:8" x14ac:dyDescent="0.25">
      <c r="A806" t="s">
        <v>247</v>
      </c>
      <c r="B806" s="2">
        <v>44357</v>
      </c>
      <c r="C806" t="s">
        <v>332</v>
      </c>
      <c r="D806" t="s">
        <v>23</v>
      </c>
      <c r="E806">
        <v>14</v>
      </c>
      <c r="F806">
        <v>9.0450000000000003E-2</v>
      </c>
      <c r="G806">
        <v>48.808848170151578</v>
      </c>
      <c r="H806">
        <v>48.57</v>
      </c>
    </row>
    <row r="807" spans="1:8" x14ac:dyDescent="0.25">
      <c r="A807" t="s">
        <v>247</v>
      </c>
      <c r="B807" s="2">
        <v>44357</v>
      </c>
      <c r="C807" t="s">
        <v>332</v>
      </c>
      <c r="D807" t="s">
        <v>24</v>
      </c>
      <c r="E807">
        <v>142</v>
      </c>
      <c r="F807">
        <v>9.0450000000000003E-2</v>
      </c>
      <c r="G807">
        <v>48.808848170151578</v>
      </c>
      <c r="H807">
        <v>46.48</v>
      </c>
    </row>
    <row r="808" spans="1:8" x14ac:dyDescent="0.25">
      <c r="A808" t="s">
        <v>247</v>
      </c>
      <c r="B808" s="2">
        <v>44357</v>
      </c>
      <c r="C808" t="s">
        <v>332</v>
      </c>
      <c r="D808" t="s">
        <v>25</v>
      </c>
      <c r="E808">
        <v>266</v>
      </c>
      <c r="F808">
        <v>9.0450000000000003E-2</v>
      </c>
      <c r="G808">
        <v>48.808848170151578</v>
      </c>
      <c r="H808">
        <v>44.55</v>
      </c>
    </row>
    <row r="809" spans="1:8" x14ac:dyDescent="0.25">
      <c r="A809" t="s">
        <v>247</v>
      </c>
      <c r="B809" s="2">
        <v>44357</v>
      </c>
      <c r="C809" t="s">
        <v>332</v>
      </c>
      <c r="D809" t="s">
        <v>26</v>
      </c>
      <c r="E809">
        <v>393</v>
      </c>
      <c r="F809">
        <v>9.0450000000000003E-2</v>
      </c>
      <c r="G809">
        <v>48.808848170151578</v>
      </c>
      <c r="H809">
        <v>42.64</v>
      </c>
    </row>
    <row r="810" spans="1:8" x14ac:dyDescent="0.25">
      <c r="A810" t="s">
        <v>247</v>
      </c>
      <c r="B810" s="2">
        <v>44357</v>
      </c>
      <c r="C810" t="s">
        <v>332</v>
      </c>
      <c r="D810" t="s">
        <v>27</v>
      </c>
      <c r="E810">
        <v>517</v>
      </c>
      <c r="F810">
        <v>9.0450000000000003E-2</v>
      </c>
      <c r="G810">
        <v>48.808848170151578</v>
      </c>
      <c r="H810">
        <v>40.86</v>
      </c>
    </row>
    <row r="811" spans="1:8" x14ac:dyDescent="0.25">
      <c r="A811" t="s">
        <v>247</v>
      </c>
      <c r="B811" s="2">
        <v>44357</v>
      </c>
      <c r="C811" t="s">
        <v>332</v>
      </c>
      <c r="D811" t="s">
        <v>28</v>
      </c>
      <c r="E811">
        <v>642</v>
      </c>
      <c r="F811">
        <v>9.0450000000000003E-2</v>
      </c>
      <c r="G811">
        <v>48.808848170151578</v>
      </c>
      <c r="H811">
        <v>39.15</v>
      </c>
    </row>
    <row r="812" spans="1:8" x14ac:dyDescent="0.25">
      <c r="A812" t="s">
        <v>247</v>
      </c>
      <c r="B812" s="2">
        <v>44357</v>
      </c>
      <c r="C812" t="s">
        <v>332</v>
      </c>
      <c r="D812" t="s">
        <v>29</v>
      </c>
      <c r="E812">
        <v>766</v>
      </c>
      <c r="F812">
        <v>9.0450000000000003E-2</v>
      </c>
      <c r="G812">
        <v>48.808848170151578</v>
      </c>
      <c r="H812">
        <v>37.51</v>
      </c>
    </row>
    <row r="813" spans="1:8" x14ac:dyDescent="0.25">
      <c r="A813" t="s">
        <v>247</v>
      </c>
      <c r="B813" s="2">
        <v>44357</v>
      </c>
      <c r="C813" t="s">
        <v>332</v>
      </c>
      <c r="D813" t="s">
        <v>30</v>
      </c>
      <c r="E813">
        <v>896</v>
      </c>
      <c r="F813">
        <v>9.0450000000000003E-2</v>
      </c>
      <c r="G813">
        <v>48.808848170151578</v>
      </c>
      <c r="H813">
        <v>35.869999999999997</v>
      </c>
    </row>
    <row r="814" spans="1:8" x14ac:dyDescent="0.25">
      <c r="A814" t="s">
        <v>247</v>
      </c>
      <c r="B814" s="2">
        <v>44357</v>
      </c>
      <c r="C814" t="s">
        <v>332</v>
      </c>
      <c r="D814" t="s">
        <v>69</v>
      </c>
      <c r="E814">
        <v>1018</v>
      </c>
      <c r="F814">
        <v>9.0450000000000003E-2</v>
      </c>
      <c r="G814">
        <v>48.808848170151578</v>
      </c>
      <c r="H814">
        <v>34.4</v>
      </c>
    </row>
    <row r="815" spans="1:8" x14ac:dyDescent="0.25">
      <c r="A815" t="s">
        <v>247</v>
      </c>
      <c r="B815" s="2">
        <v>44357</v>
      </c>
      <c r="C815" t="s">
        <v>332</v>
      </c>
      <c r="D815" t="s">
        <v>70</v>
      </c>
      <c r="E815">
        <v>1149</v>
      </c>
      <c r="F815">
        <v>9.0450000000000003E-2</v>
      </c>
      <c r="G815">
        <v>48.808848170151578</v>
      </c>
      <c r="H815">
        <v>32.89</v>
      </c>
    </row>
    <row r="816" spans="1:8" x14ac:dyDescent="0.25">
      <c r="A816" t="s">
        <v>247</v>
      </c>
      <c r="B816" s="2">
        <v>44357</v>
      </c>
      <c r="C816" t="s">
        <v>332</v>
      </c>
      <c r="D816" t="s">
        <v>71</v>
      </c>
      <c r="E816">
        <v>1271</v>
      </c>
      <c r="F816">
        <v>9.0450000000000003E-2</v>
      </c>
      <c r="G816">
        <v>48.808848170151578</v>
      </c>
      <c r="H816">
        <v>31.54</v>
      </c>
    </row>
    <row r="817" spans="1:8" x14ac:dyDescent="0.25">
      <c r="A817" t="s">
        <v>247</v>
      </c>
      <c r="B817" s="2">
        <v>44357</v>
      </c>
      <c r="C817" t="s">
        <v>332</v>
      </c>
      <c r="D817" t="s">
        <v>72</v>
      </c>
      <c r="E817">
        <v>1399</v>
      </c>
      <c r="F817">
        <v>9.0450000000000003E-2</v>
      </c>
      <c r="G817">
        <v>48.808848170151578</v>
      </c>
      <c r="H817">
        <v>30.18</v>
      </c>
    </row>
    <row r="818" spans="1:8" x14ac:dyDescent="0.25">
      <c r="A818" t="s">
        <v>247</v>
      </c>
      <c r="B818" s="2">
        <v>44357</v>
      </c>
      <c r="C818" t="s">
        <v>332</v>
      </c>
      <c r="D818" t="s">
        <v>128</v>
      </c>
      <c r="E818">
        <v>1522</v>
      </c>
      <c r="F818">
        <v>9.0450000000000003E-2</v>
      </c>
      <c r="G818">
        <v>48.808848170151578</v>
      </c>
      <c r="H818">
        <v>28.93</v>
      </c>
    </row>
    <row r="819" spans="1:8" x14ac:dyDescent="0.25">
      <c r="A819" t="s">
        <v>247</v>
      </c>
      <c r="B819" s="2">
        <v>44357</v>
      </c>
      <c r="C819" t="s">
        <v>332</v>
      </c>
      <c r="D819" t="s">
        <v>129</v>
      </c>
      <c r="E819">
        <v>1650</v>
      </c>
      <c r="F819">
        <v>9.0450000000000003E-2</v>
      </c>
      <c r="G819">
        <v>48.808848170151578</v>
      </c>
      <c r="H819">
        <v>27.69</v>
      </c>
    </row>
    <row r="820" spans="1:8" x14ac:dyDescent="0.25">
      <c r="A820" t="s">
        <v>247</v>
      </c>
      <c r="B820" s="2">
        <v>44357</v>
      </c>
      <c r="C820" t="s">
        <v>332</v>
      </c>
      <c r="D820" t="s">
        <v>130</v>
      </c>
      <c r="E820">
        <v>1774</v>
      </c>
      <c r="F820">
        <v>9.0450000000000003E-2</v>
      </c>
      <c r="G820">
        <v>48.808848170151578</v>
      </c>
      <c r="H820">
        <v>26.53</v>
      </c>
    </row>
    <row r="821" spans="1:8" x14ac:dyDescent="0.25">
      <c r="A821" t="s">
        <v>247</v>
      </c>
      <c r="B821" s="2">
        <v>44357</v>
      </c>
      <c r="C821" t="s">
        <v>332</v>
      </c>
      <c r="D821" t="s">
        <v>131</v>
      </c>
      <c r="E821">
        <v>1899</v>
      </c>
      <c r="F821">
        <v>9.0450000000000003E-2</v>
      </c>
      <c r="G821">
        <v>48.808848170151578</v>
      </c>
      <c r="H821">
        <v>25.42</v>
      </c>
    </row>
    <row r="822" spans="1:8" x14ac:dyDescent="0.25">
      <c r="A822" t="s">
        <v>247</v>
      </c>
      <c r="B822" s="2">
        <v>44357</v>
      </c>
      <c r="C822" t="s">
        <v>332</v>
      </c>
      <c r="D822" t="s">
        <v>249</v>
      </c>
      <c r="E822">
        <v>2023</v>
      </c>
      <c r="F822">
        <v>9.0450000000000003E-2</v>
      </c>
      <c r="G822">
        <v>48.808848170151578</v>
      </c>
      <c r="H822">
        <v>24.36</v>
      </c>
    </row>
    <row r="823" spans="1:8" x14ac:dyDescent="0.25">
      <c r="A823" t="s">
        <v>247</v>
      </c>
      <c r="B823" s="2">
        <v>44357</v>
      </c>
      <c r="C823" t="s">
        <v>332</v>
      </c>
      <c r="D823" t="s">
        <v>250</v>
      </c>
      <c r="E823">
        <v>2149</v>
      </c>
      <c r="F823">
        <v>9.0450000000000003E-2</v>
      </c>
      <c r="G823">
        <v>48.808848170151578</v>
      </c>
      <c r="H823">
        <v>23.32</v>
      </c>
    </row>
    <row r="824" spans="1:8" x14ac:dyDescent="0.25">
      <c r="A824" t="s">
        <v>247</v>
      </c>
      <c r="B824" s="2">
        <v>44357</v>
      </c>
      <c r="C824" t="s">
        <v>332</v>
      </c>
      <c r="D824" t="s">
        <v>251</v>
      </c>
      <c r="E824">
        <v>2272</v>
      </c>
      <c r="F824">
        <v>9.0450000000000003E-2</v>
      </c>
      <c r="G824">
        <v>48.808848170151578</v>
      </c>
      <c r="H824">
        <v>22.36</v>
      </c>
    </row>
    <row r="825" spans="1:8" x14ac:dyDescent="0.25">
      <c r="A825" t="s">
        <v>247</v>
      </c>
      <c r="B825" s="2">
        <v>44357</v>
      </c>
      <c r="C825" t="s">
        <v>332</v>
      </c>
      <c r="D825" t="s">
        <v>252</v>
      </c>
      <c r="E825">
        <v>2402</v>
      </c>
      <c r="F825">
        <v>9.0450000000000003E-2</v>
      </c>
      <c r="G825">
        <v>48.808848170151578</v>
      </c>
      <c r="H825">
        <v>21.38</v>
      </c>
    </row>
    <row r="826" spans="1:8" x14ac:dyDescent="0.25">
      <c r="A826" t="s">
        <v>247</v>
      </c>
      <c r="B826" s="2">
        <v>44357</v>
      </c>
      <c r="C826" t="s">
        <v>332</v>
      </c>
      <c r="D826" t="s">
        <v>252</v>
      </c>
      <c r="E826">
        <v>2402</v>
      </c>
      <c r="F826">
        <v>9.0450000000000003E-2</v>
      </c>
      <c r="G826">
        <v>1000</v>
      </c>
      <c r="H826">
        <v>438.08</v>
      </c>
    </row>
    <row r="827" spans="1:8" x14ac:dyDescent="0.25">
      <c r="A827" t="s">
        <v>126</v>
      </c>
      <c r="B827" s="2">
        <v>44357</v>
      </c>
      <c r="C827" t="s">
        <v>332</v>
      </c>
      <c r="D827" t="s">
        <v>23</v>
      </c>
      <c r="E827">
        <v>14</v>
      </c>
      <c r="F827">
        <v>8.7509999999999893E-2</v>
      </c>
      <c r="G827">
        <v>48.808848170151578</v>
      </c>
      <c r="H827">
        <v>48.58</v>
      </c>
    </row>
    <row r="828" spans="1:8" x14ac:dyDescent="0.25">
      <c r="A828" t="s">
        <v>126</v>
      </c>
      <c r="B828" s="2">
        <v>44357</v>
      </c>
      <c r="C828" t="s">
        <v>332</v>
      </c>
      <c r="D828" t="s">
        <v>24</v>
      </c>
      <c r="E828">
        <v>142</v>
      </c>
      <c r="F828">
        <v>8.7509999999999893E-2</v>
      </c>
      <c r="G828">
        <v>48.808848170151578</v>
      </c>
      <c r="H828">
        <v>46.56</v>
      </c>
    </row>
    <row r="829" spans="1:8" x14ac:dyDescent="0.25">
      <c r="A829" t="s">
        <v>126</v>
      </c>
      <c r="B829" s="2">
        <v>44357</v>
      </c>
      <c r="C829" t="s">
        <v>332</v>
      </c>
      <c r="D829" t="s">
        <v>25</v>
      </c>
      <c r="E829">
        <v>266</v>
      </c>
      <c r="F829">
        <v>8.7509999999999893E-2</v>
      </c>
      <c r="G829">
        <v>48.808848170151578</v>
      </c>
      <c r="H829">
        <v>44.67</v>
      </c>
    </row>
    <row r="830" spans="1:8" x14ac:dyDescent="0.25">
      <c r="A830" t="s">
        <v>126</v>
      </c>
      <c r="B830" s="2">
        <v>44357</v>
      </c>
      <c r="C830" t="s">
        <v>332</v>
      </c>
      <c r="D830" t="s">
        <v>26</v>
      </c>
      <c r="E830">
        <v>393</v>
      </c>
      <c r="F830">
        <v>8.7509999999999893E-2</v>
      </c>
      <c r="G830">
        <v>48.808848170151578</v>
      </c>
      <c r="H830">
        <v>42.82</v>
      </c>
    </row>
    <row r="831" spans="1:8" x14ac:dyDescent="0.25">
      <c r="A831" t="s">
        <v>126</v>
      </c>
      <c r="B831" s="2">
        <v>44357</v>
      </c>
      <c r="C831" t="s">
        <v>332</v>
      </c>
      <c r="D831" t="s">
        <v>27</v>
      </c>
      <c r="E831">
        <v>517</v>
      </c>
      <c r="F831">
        <v>8.7509999999999893E-2</v>
      </c>
      <c r="G831">
        <v>48.808848170151578</v>
      </c>
      <c r="H831">
        <v>41.09</v>
      </c>
    </row>
    <row r="832" spans="1:8" x14ac:dyDescent="0.25">
      <c r="A832" t="s">
        <v>126</v>
      </c>
      <c r="B832" s="2">
        <v>44357</v>
      </c>
      <c r="C832" t="s">
        <v>332</v>
      </c>
      <c r="D832" t="s">
        <v>28</v>
      </c>
      <c r="E832">
        <v>642</v>
      </c>
      <c r="F832">
        <v>8.7509999999999893E-2</v>
      </c>
      <c r="G832">
        <v>48.808848170151578</v>
      </c>
      <c r="H832">
        <v>39.42</v>
      </c>
    </row>
    <row r="833" spans="1:8" x14ac:dyDescent="0.25">
      <c r="A833" t="s">
        <v>126</v>
      </c>
      <c r="B833" s="2">
        <v>44357</v>
      </c>
      <c r="C833" t="s">
        <v>332</v>
      </c>
      <c r="D833" t="s">
        <v>29</v>
      </c>
      <c r="E833">
        <v>766</v>
      </c>
      <c r="F833">
        <v>8.7509999999999893E-2</v>
      </c>
      <c r="G833">
        <v>48.808848170151578</v>
      </c>
      <c r="H833">
        <v>37.82</v>
      </c>
    </row>
    <row r="834" spans="1:8" x14ac:dyDescent="0.25">
      <c r="A834" t="s">
        <v>126</v>
      </c>
      <c r="B834" s="2">
        <v>44357</v>
      </c>
      <c r="C834" t="s">
        <v>332</v>
      </c>
      <c r="D834" t="s">
        <v>30</v>
      </c>
      <c r="E834">
        <v>896</v>
      </c>
      <c r="F834">
        <v>8.7509999999999893E-2</v>
      </c>
      <c r="G834">
        <v>48.808848170151578</v>
      </c>
      <c r="H834">
        <v>36.22</v>
      </c>
    </row>
    <row r="835" spans="1:8" x14ac:dyDescent="0.25">
      <c r="A835" t="s">
        <v>126</v>
      </c>
      <c r="B835" s="2">
        <v>44357</v>
      </c>
      <c r="C835" t="s">
        <v>332</v>
      </c>
      <c r="D835" t="s">
        <v>69</v>
      </c>
      <c r="E835">
        <v>1018</v>
      </c>
      <c r="F835">
        <v>8.7509999999999893E-2</v>
      </c>
      <c r="G835">
        <v>48.808848170151578</v>
      </c>
      <c r="H835">
        <v>34.78</v>
      </c>
    </row>
    <row r="836" spans="1:8" x14ac:dyDescent="0.25">
      <c r="A836" t="s">
        <v>126</v>
      </c>
      <c r="B836" s="2">
        <v>44357</v>
      </c>
      <c r="C836" t="s">
        <v>332</v>
      </c>
      <c r="D836" t="s">
        <v>70</v>
      </c>
      <c r="E836">
        <v>1149</v>
      </c>
      <c r="F836">
        <v>8.7509999999999893E-2</v>
      </c>
      <c r="G836">
        <v>48.808848170151578</v>
      </c>
      <c r="H836">
        <v>33.299999999999997</v>
      </c>
    </row>
    <row r="837" spans="1:8" x14ac:dyDescent="0.25">
      <c r="A837" t="s">
        <v>126</v>
      </c>
      <c r="B837" s="2">
        <v>44357</v>
      </c>
      <c r="C837" t="s">
        <v>332</v>
      </c>
      <c r="D837" t="s">
        <v>71</v>
      </c>
      <c r="E837">
        <v>1271</v>
      </c>
      <c r="F837">
        <v>8.7509999999999893E-2</v>
      </c>
      <c r="G837">
        <v>48.808848170151578</v>
      </c>
      <c r="H837">
        <v>31.97</v>
      </c>
    </row>
    <row r="838" spans="1:8" x14ac:dyDescent="0.25">
      <c r="A838" t="s">
        <v>126</v>
      </c>
      <c r="B838" s="2">
        <v>44357</v>
      </c>
      <c r="C838" t="s">
        <v>332</v>
      </c>
      <c r="D838" t="s">
        <v>72</v>
      </c>
      <c r="E838">
        <v>1399</v>
      </c>
      <c r="F838">
        <v>8.7509999999999893E-2</v>
      </c>
      <c r="G838">
        <v>48.808848170151578</v>
      </c>
      <c r="H838">
        <v>30.64</v>
      </c>
    </row>
    <row r="839" spans="1:8" x14ac:dyDescent="0.25">
      <c r="A839" t="s">
        <v>126</v>
      </c>
      <c r="B839" s="2">
        <v>44357</v>
      </c>
      <c r="C839" t="s">
        <v>332</v>
      </c>
      <c r="D839" t="s">
        <v>128</v>
      </c>
      <c r="E839">
        <v>1522</v>
      </c>
      <c r="F839">
        <v>8.7509999999999893E-2</v>
      </c>
      <c r="G839">
        <v>48.808848170151578</v>
      </c>
      <c r="H839">
        <v>29.41</v>
      </c>
    </row>
    <row r="840" spans="1:8" x14ac:dyDescent="0.25">
      <c r="A840" t="s">
        <v>126</v>
      </c>
      <c r="B840" s="2">
        <v>44357</v>
      </c>
      <c r="C840" t="s">
        <v>332</v>
      </c>
      <c r="D840" t="s">
        <v>129</v>
      </c>
      <c r="E840">
        <v>1650</v>
      </c>
      <c r="F840">
        <v>8.7509999999999893E-2</v>
      </c>
      <c r="G840">
        <v>48.808848170151578</v>
      </c>
      <c r="H840">
        <v>28.18</v>
      </c>
    </row>
    <row r="841" spans="1:8" x14ac:dyDescent="0.25">
      <c r="A841" t="s">
        <v>126</v>
      </c>
      <c r="B841" s="2">
        <v>44357</v>
      </c>
      <c r="C841" t="s">
        <v>332</v>
      </c>
      <c r="D841" t="s">
        <v>130</v>
      </c>
      <c r="E841">
        <v>1774</v>
      </c>
      <c r="F841">
        <v>8.7509999999999893E-2</v>
      </c>
      <c r="G841">
        <v>48.808848170151578</v>
      </c>
      <c r="H841">
        <v>27.04</v>
      </c>
    </row>
    <row r="842" spans="1:8" x14ac:dyDescent="0.25">
      <c r="A842" t="s">
        <v>126</v>
      </c>
      <c r="B842" s="2">
        <v>44357</v>
      </c>
      <c r="C842" t="s">
        <v>332</v>
      </c>
      <c r="D842" t="s">
        <v>131</v>
      </c>
      <c r="E842">
        <v>1899</v>
      </c>
      <c r="F842">
        <v>8.7509999999999893E-2</v>
      </c>
      <c r="G842">
        <v>48.808848170151578</v>
      </c>
      <c r="H842">
        <v>25.94</v>
      </c>
    </row>
    <row r="843" spans="1:8" x14ac:dyDescent="0.25">
      <c r="A843" t="s">
        <v>126</v>
      </c>
      <c r="B843" s="2">
        <v>44357</v>
      </c>
      <c r="C843" t="s">
        <v>332</v>
      </c>
      <c r="D843" t="s">
        <v>131</v>
      </c>
      <c r="E843">
        <v>1899</v>
      </c>
      <c r="F843">
        <v>8.7509999999999893E-2</v>
      </c>
      <c r="G843">
        <v>1000</v>
      </c>
      <c r="H843">
        <v>531.42999999999995</v>
      </c>
    </row>
    <row r="844" spans="1:8" x14ac:dyDescent="0.25">
      <c r="A844" t="s">
        <v>67</v>
      </c>
      <c r="B844" s="2">
        <v>44364</v>
      </c>
      <c r="C844" t="s">
        <v>333</v>
      </c>
      <c r="D844" t="s">
        <v>23</v>
      </c>
      <c r="E844">
        <v>9</v>
      </c>
      <c r="F844">
        <v>8.5698999999999997E-2</v>
      </c>
      <c r="G844">
        <v>48.808848170151578</v>
      </c>
      <c r="H844">
        <v>48.67</v>
      </c>
    </row>
    <row r="845" spans="1:8" x14ac:dyDescent="0.25">
      <c r="A845" t="s">
        <v>67</v>
      </c>
      <c r="B845" s="2">
        <v>44364</v>
      </c>
      <c r="C845" t="s">
        <v>333</v>
      </c>
      <c r="D845" t="s">
        <v>24</v>
      </c>
      <c r="E845">
        <v>137</v>
      </c>
      <c r="F845">
        <v>8.5698999999999997E-2</v>
      </c>
      <c r="G845">
        <v>48.808848170151578</v>
      </c>
      <c r="H845">
        <v>46.68</v>
      </c>
    </row>
    <row r="846" spans="1:8" x14ac:dyDescent="0.25">
      <c r="A846" t="s">
        <v>67</v>
      </c>
      <c r="B846" s="2">
        <v>44364</v>
      </c>
      <c r="C846" t="s">
        <v>333</v>
      </c>
      <c r="D846" t="s">
        <v>25</v>
      </c>
      <c r="E846">
        <v>261</v>
      </c>
      <c r="F846">
        <v>8.5698999999999997E-2</v>
      </c>
      <c r="G846">
        <v>48.808848170151578</v>
      </c>
      <c r="H846">
        <v>44.82</v>
      </c>
    </row>
    <row r="847" spans="1:8" x14ac:dyDescent="0.25">
      <c r="A847" t="s">
        <v>67</v>
      </c>
      <c r="B847" s="2">
        <v>44364</v>
      </c>
      <c r="C847" t="s">
        <v>333</v>
      </c>
      <c r="D847" t="s">
        <v>26</v>
      </c>
      <c r="E847">
        <v>388</v>
      </c>
      <c r="F847">
        <v>8.5698999999999997E-2</v>
      </c>
      <c r="G847">
        <v>48.808848170151578</v>
      </c>
      <c r="H847">
        <v>43</v>
      </c>
    </row>
    <row r="848" spans="1:8" x14ac:dyDescent="0.25">
      <c r="A848" t="s">
        <v>67</v>
      </c>
      <c r="B848" s="2">
        <v>44364</v>
      </c>
      <c r="C848" t="s">
        <v>333</v>
      </c>
      <c r="D848" t="s">
        <v>27</v>
      </c>
      <c r="E848">
        <v>512</v>
      </c>
      <c r="F848">
        <v>8.5698999999999997E-2</v>
      </c>
      <c r="G848">
        <v>48.808848170151578</v>
      </c>
      <c r="H848">
        <v>41.3</v>
      </c>
    </row>
    <row r="849" spans="1:8" x14ac:dyDescent="0.25">
      <c r="A849" t="s">
        <v>67</v>
      </c>
      <c r="B849" s="2">
        <v>44364</v>
      </c>
      <c r="C849" t="s">
        <v>333</v>
      </c>
      <c r="D849" t="s">
        <v>28</v>
      </c>
      <c r="E849">
        <v>637</v>
      </c>
      <c r="F849">
        <v>8.5698999999999997E-2</v>
      </c>
      <c r="G849">
        <v>48.808848170151578</v>
      </c>
      <c r="H849">
        <v>39.65</v>
      </c>
    </row>
    <row r="850" spans="1:8" x14ac:dyDescent="0.25">
      <c r="A850" t="s">
        <v>67</v>
      </c>
      <c r="B850" s="2">
        <v>44364</v>
      </c>
      <c r="C850" t="s">
        <v>333</v>
      </c>
      <c r="D850" t="s">
        <v>29</v>
      </c>
      <c r="E850">
        <v>761</v>
      </c>
      <c r="F850">
        <v>8.5698999999999997E-2</v>
      </c>
      <c r="G850">
        <v>48.808848170151578</v>
      </c>
      <c r="H850">
        <v>38.08</v>
      </c>
    </row>
    <row r="851" spans="1:8" x14ac:dyDescent="0.25">
      <c r="A851" t="s">
        <v>67</v>
      </c>
      <c r="B851" s="2">
        <v>44364</v>
      </c>
      <c r="C851" t="s">
        <v>333</v>
      </c>
      <c r="D851" t="s">
        <v>30</v>
      </c>
      <c r="E851">
        <v>891</v>
      </c>
      <c r="F851">
        <v>8.5698999999999997E-2</v>
      </c>
      <c r="G851">
        <v>48.808848170151578</v>
      </c>
      <c r="H851">
        <v>36.5</v>
      </c>
    </row>
    <row r="852" spans="1:8" x14ac:dyDescent="0.25">
      <c r="A852" t="s">
        <v>67</v>
      </c>
      <c r="B852" s="2">
        <v>44364</v>
      </c>
      <c r="C852" t="s">
        <v>333</v>
      </c>
      <c r="D852" t="s">
        <v>69</v>
      </c>
      <c r="E852">
        <v>1013</v>
      </c>
      <c r="F852">
        <v>8.5698999999999997E-2</v>
      </c>
      <c r="G852">
        <v>48.808848170151578</v>
      </c>
      <c r="H852">
        <v>35.07</v>
      </c>
    </row>
    <row r="853" spans="1:8" x14ac:dyDescent="0.25">
      <c r="A853" t="s">
        <v>67</v>
      </c>
      <c r="B853" s="2">
        <v>44364</v>
      </c>
      <c r="C853" t="s">
        <v>333</v>
      </c>
      <c r="D853" t="s">
        <v>70</v>
      </c>
      <c r="E853">
        <v>1144</v>
      </c>
      <c r="F853">
        <v>8.5698999999999997E-2</v>
      </c>
      <c r="G853">
        <v>48.808848170151578</v>
      </c>
      <c r="H853">
        <v>33.6</v>
      </c>
    </row>
    <row r="854" spans="1:8" x14ac:dyDescent="0.25">
      <c r="A854" t="s">
        <v>67</v>
      </c>
      <c r="B854" s="2">
        <v>44364</v>
      </c>
      <c r="C854" t="s">
        <v>333</v>
      </c>
      <c r="D854" t="s">
        <v>71</v>
      </c>
      <c r="E854">
        <v>1266</v>
      </c>
      <c r="F854">
        <v>8.5698999999999997E-2</v>
      </c>
      <c r="G854">
        <v>48.808848170151578</v>
      </c>
      <c r="H854">
        <v>32.29</v>
      </c>
    </row>
    <row r="855" spans="1:8" x14ac:dyDescent="0.25">
      <c r="A855" t="s">
        <v>67</v>
      </c>
      <c r="B855" s="2">
        <v>44364</v>
      </c>
      <c r="C855" t="s">
        <v>333</v>
      </c>
      <c r="D855" t="s">
        <v>72</v>
      </c>
      <c r="E855">
        <v>1394</v>
      </c>
      <c r="F855">
        <v>8.5698999999999997E-2</v>
      </c>
      <c r="G855">
        <v>48.808848170151578</v>
      </c>
      <c r="H855">
        <v>30.97</v>
      </c>
    </row>
    <row r="856" spans="1:8" x14ac:dyDescent="0.25">
      <c r="A856" t="s">
        <v>67</v>
      </c>
      <c r="B856" s="2">
        <v>44364</v>
      </c>
      <c r="C856" t="s">
        <v>333</v>
      </c>
      <c r="D856" t="s">
        <v>72</v>
      </c>
      <c r="E856">
        <v>1394</v>
      </c>
      <c r="F856">
        <v>8.5698999999999997E-2</v>
      </c>
      <c r="G856">
        <v>1000</v>
      </c>
      <c r="H856">
        <v>634.54999999999995</v>
      </c>
    </row>
    <row r="857" spans="1:8" x14ac:dyDescent="0.25">
      <c r="A857" t="s">
        <v>247</v>
      </c>
      <c r="B857" s="2">
        <v>44364</v>
      </c>
      <c r="C857" t="s">
        <v>333</v>
      </c>
      <c r="D857" t="s">
        <v>23</v>
      </c>
      <c r="E857">
        <v>9</v>
      </c>
      <c r="F857">
        <v>9.0989E-2</v>
      </c>
      <c r="G857">
        <v>48.808848170151578</v>
      </c>
      <c r="H857">
        <v>48.66</v>
      </c>
    </row>
    <row r="858" spans="1:8" x14ac:dyDescent="0.25">
      <c r="A858" t="s">
        <v>247</v>
      </c>
      <c r="B858" s="2">
        <v>44364</v>
      </c>
      <c r="C858" t="s">
        <v>333</v>
      </c>
      <c r="D858" t="s">
        <v>24</v>
      </c>
      <c r="E858">
        <v>137</v>
      </c>
      <c r="F858">
        <v>9.0989E-2</v>
      </c>
      <c r="G858">
        <v>48.808848170151578</v>
      </c>
      <c r="H858">
        <v>46.55</v>
      </c>
    </row>
    <row r="859" spans="1:8" x14ac:dyDescent="0.25">
      <c r="A859" t="s">
        <v>247</v>
      </c>
      <c r="B859" s="2">
        <v>44364</v>
      </c>
      <c r="C859" t="s">
        <v>333</v>
      </c>
      <c r="D859" t="s">
        <v>25</v>
      </c>
      <c r="E859">
        <v>261</v>
      </c>
      <c r="F859">
        <v>9.0989E-2</v>
      </c>
      <c r="G859">
        <v>48.808848170151578</v>
      </c>
      <c r="H859">
        <v>44.6</v>
      </c>
    </row>
    <row r="860" spans="1:8" x14ac:dyDescent="0.25">
      <c r="A860" t="s">
        <v>247</v>
      </c>
      <c r="B860" s="2">
        <v>44364</v>
      </c>
      <c r="C860" t="s">
        <v>333</v>
      </c>
      <c r="D860" t="s">
        <v>26</v>
      </c>
      <c r="E860">
        <v>388</v>
      </c>
      <c r="F860">
        <v>9.0989E-2</v>
      </c>
      <c r="G860">
        <v>48.808848170151578</v>
      </c>
      <c r="H860">
        <v>42.68</v>
      </c>
    </row>
    <row r="861" spans="1:8" x14ac:dyDescent="0.25">
      <c r="A861" t="s">
        <v>247</v>
      </c>
      <c r="B861" s="2">
        <v>44364</v>
      </c>
      <c r="C861" t="s">
        <v>333</v>
      </c>
      <c r="D861" t="s">
        <v>27</v>
      </c>
      <c r="E861">
        <v>512</v>
      </c>
      <c r="F861">
        <v>9.0989E-2</v>
      </c>
      <c r="G861">
        <v>48.808848170151578</v>
      </c>
      <c r="H861">
        <v>40.89</v>
      </c>
    </row>
    <row r="862" spans="1:8" x14ac:dyDescent="0.25">
      <c r="A862" t="s">
        <v>247</v>
      </c>
      <c r="B862" s="2">
        <v>44364</v>
      </c>
      <c r="C862" t="s">
        <v>333</v>
      </c>
      <c r="D862" t="s">
        <v>28</v>
      </c>
      <c r="E862">
        <v>637</v>
      </c>
      <c r="F862">
        <v>9.0989E-2</v>
      </c>
      <c r="G862">
        <v>48.808848170151578</v>
      </c>
      <c r="H862">
        <v>39.159999999999997</v>
      </c>
    </row>
    <row r="863" spans="1:8" x14ac:dyDescent="0.25">
      <c r="A863" t="s">
        <v>247</v>
      </c>
      <c r="B863" s="2">
        <v>44364</v>
      </c>
      <c r="C863" t="s">
        <v>333</v>
      </c>
      <c r="D863" t="s">
        <v>29</v>
      </c>
      <c r="E863">
        <v>761</v>
      </c>
      <c r="F863">
        <v>9.0989E-2</v>
      </c>
      <c r="G863">
        <v>48.808848170151578</v>
      </c>
      <c r="H863">
        <v>37.520000000000003</v>
      </c>
    </row>
    <row r="864" spans="1:8" x14ac:dyDescent="0.25">
      <c r="A864" t="s">
        <v>247</v>
      </c>
      <c r="B864" s="2">
        <v>44364</v>
      </c>
      <c r="C864" t="s">
        <v>333</v>
      </c>
      <c r="D864" t="s">
        <v>30</v>
      </c>
      <c r="E864">
        <v>891</v>
      </c>
      <c r="F864">
        <v>9.0989E-2</v>
      </c>
      <c r="G864">
        <v>48.808848170151578</v>
      </c>
      <c r="H864">
        <v>35.869999999999997</v>
      </c>
    </row>
    <row r="865" spans="1:8" x14ac:dyDescent="0.25">
      <c r="A865" t="s">
        <v>247</v>
      </c>
      <c r="B865" s="2">
        <v>44364</v>
      </c>
      <c r="C865" t="s">
        <v>333</v>
      </c>
      <c r="D865" t="s">
        <v>69</v>
      </c>
      <c r="E865">
        <v>1013</v>
      </c>
      <c r="F865">
        <v>9.0989E-2</v>
      </c>
      <c r="G865">
        <v>48.808848170151578</v>
      </c>
      <c r="H865">
        <v>34.39</v>
      </c>
    </row>
    <row r="866" spans="1:8" x14ac:dyDescent="0.25">
      <c r="A866" t="s">
        <v>247</v>
      </c>
      <c r="B866" s="2">
        <v>44364</v>
      </c>
      <c r="C866" t="s">
        <v>333</v>
      </c>
      <c r="D866" t="s">
        <v>70</v>
      </c>
      <c r="E866">
        <v>1144</v>
      </c>
      <c r="F866">
        <v>9.0989E-2</v>
      </c>
      <c r="G866">
        <v>48.808848170151578</v>
      </c>
      <c r="H866">
        <v>32.869999999999997</v>
      </c>
    </row>
    <row r="867" spans="1:8" x14ac:dyDescent="0.25">
      <c r="A867" t="s">
        <v>247</v>
      </c>
      <c r="B867" s="2">
        <v>44364</v>
      </c>
      <c r="C867" t="s">
        <v>333</v>
      </c>
      <c r="D867" t="s">
        <v>71</v>
      </c>
      <c r="E867">
        <v>1266</v>
      </c>
      <c r="F867">
        <v>9.0989E-2</v>
      </c>
      <c r="G867">
        <v>48.808848170151578</v>
      </c>
      <c r="H867">
        <v>31.51</v>
      </c>
    </row>
    <row r="868" spans="1:8" x14ac:dyDescent="0.25">
      <c r="A868" t="s">
        <v>247</v>
      </c>
      <c r="B868" s="2">
        <v>44364</v>
      </c>
      <c r="C868" t="s">
        <v>333</v>
      </c>
      <c r="D868" t="s">
        <v>72</v>
      </c>
      <c r="E868">
        <v>1394</v>
      </c>
      <c r="F868">
        <v>9.0989E-2</v>
      </c>
      <c r="G868">
        <v>48.808848170151578</v>
      </c>
      <c r="H868">
        <v>30.15</v>
      </c>
    </row>
    <row r="869" spans="1:8" x14ac:dyDescent="0.25">
      <c r="A869" t="s">
        <v>247</v>
      </c>
      <c r="B869" s="2">
        <v>44364</v>
      </c>
      <c r="C869" t="s">
        <v>333</v>
      </c>
      <c r="D869" t="s">
        <v>128</v>
      </c>
      <c r="E869">
        <v>1517</v>
      </c>
      <c r="F869">
        <v>9.0989E-2</v>
      </c>
      <c r="G869">
        <v>48.808848170151578</v>
      </c>
      <c r="H869">
        <v>28.9</v>
      </c>
    </row>
    <row r="870" spans="1:8" x14ac:dyDescent="0.25">
      <c r="A870" t="s">
        <v>247</v>
      </c>
      <c r="B870" s="2">
        <v>44364</v>
      </c>
      <c r="C870" t="s">
        <v>333</v>
      </c>
      <c r="D870" t="s">
        <v>129</v>
      </c>
      <c r="E870">
        <v>1645</v>
      </c>
      <c r="F870">
        <v>9.0989E-2</v>
      </c>
      <c r="G870">
        <v>48.808848170151578</v>
      </c>
      <c r="H870">
        <v>27.64</v>
      </c>
    </row>
    <row r="871" spans="1:8" x14ac:dyDescent="0.25">
      <c r="A871" t="s">
        <v>247</v>
      </c>
      <c r="B871" s="2">
        <v>44364</v>
      </c>
      <c r="C871" t="s">
        <v>333</v>
      </c>
      <c r="D871" t="s">
        <v>130</v>
      </c>
      <c r="E871">
        <v>1769</v>
      </c>
      <c r="F871">
        <v>9.0989E-2</v>
      </c>
      <c r="G871">
        <v>48.808848170151578</v>
      </c>
      <c r="H871">
        <v>26.49</v>
      </c>
    </row>
    <row r="872" spans="1:8" x14ac:dyDescent="0.25">
      <c r="A872" t="s">
        <v>247</v>
      </c>
      <c r="B872" s="2">
        <v>44364</v>
      </c>
      <c r="C872" t="s">
        <v>333</v>
      </c>
      <c r="D872" t="s">
        <v>131</v>
      </c>
      <c r="E872">
        <v>1894</v>
      </c>
      <c r="F872">
        <v>9.0989E-2</v>
      </c>
      <c r="G872">
        <v>48.808848170151578</v>
      </c>
      <c r="H872">
        <v>25.37</v>
      </c>
    </row>
    <row r="873" spans="1:8" x14ac:dyDescent="0.25">
      <c r="A873" t="s">
        <v>247</v>
      </c>
      <c r="B873" s="2">
        <v>44364</v>
      </c>
      <c r="C873" t="s">
        <v>333</v>
      </c>
      <c r="D873" t="s">
        <v>249</v>
      </c>
      <c r="E873">
        <v>2018</v>
      </c>
      <c r="F873">
        <v>9.0989E-2</v>
      </c>
      <c r="G873">
        <v>48.808848170151578</v>
      </c>
      <c r="H873">
        <v>24.3</v>
      </c>
    </row>
    <row r="874" spans="1:8" x14ac:dyDescent="0.25">
      <c r="A874" t="s">
        <v>247</v>
      </c>
      <c r="B874" s="2">
        <v>44364</v>
      </c>
      <c r="C874" t="s">
        <v>333</v>
      </c>
      <c r="D874" t="s">
        <v>250</v>
      </c>
      <c r="E874">
        <v>2144</v>
      </c>
      <c r="F874">
        <v>9.0989E-2</v>
      </c>
      <c r="G874">
        <v>48.808848170151578</v>
      </c>
      <c r="H874">
        <v>23.27</v>
      </c>
    </row>
    <row r="875" spans="1:8" x14ac:dyDescent="0.25">
      <c r="A875" t="s">
        <v>247</v>
      </c>
      <c r="B875" s="2">
        <v>44364</v>
      </c>
      <c r="C875" t="s">
        <v>333</v>
      </c>
      <c r="D875" t="s">
        <v>251</v>
      </c>
      <c r="E875">
        <v>2267</v>
      </c>
      <c r="F875">
        <v>9.0989E-2</v>
      </c>
      <c r="G875">
        <v>48.808848170151578</v>
      </c>
      <c r="H875">
        <v>22.3</v>
      </c>
    </row>
    <row r="876" spans="1:8" x14ac:dyDescent="0.25">
      <c r="A876" t="s">
        <v>247</v>
      </c>
      <c r="B876" s="2">
        <v>44364</v>
      </c>
      <c r="C876" t="s">
        <v>333</v>
      </c>
      <c r="D876" t="s">
        <v>252</v>
      </c>
      <c r="E876">
        <v>2397</v>
      </c>
      <c r="F876">
        <v>9.0989E-2</v>
      </c>
      <c r="G876">
        <v>48.808848170151578</v>
      </c>
      <c r="H876">
        <v>21.32</v>
      </c>
    </row>
    <row r="877" spans="1:8" x14ac:dyDescent="0.25">
      <c r="A877" t="s">
        <v>247</v>
      </c>
      <c r="B877" s="2">
        <v>44364</v>
      </c>
      <c r="C877" t="s">
        <v>333</v>
      </c>
      <c r="D877" t="s">
        <v>252</v>
      </c>
      <c r="E877">
        <v>2397</v>
      </c>
      <c r="F877">
        <v>9.0989E-2</v>
      </c>
      <c r="G877">
        <v>1000</v>
      </c>
      <c r="H877">
        <v>436.77</v>
      </c>
    </row>
    <row r="878" spans="1:8" x14ac:dyDescent="0.25">
      <c r="A878" t="s">
        <v>126</v>
      </c>
      <c r="B878" s="2">
        <v>44371</v>
      </c>
      <c r="C878" t="s">
        <v>334</v>
      </c>
      <c r="D878" t="s">
        <v>23</v>
      </c>
      <c r="E878">
        <v>4</v>
      </c>
      <c r="F878">
        <v>8.9449000000000001E-2</v>
      </c>
      <c r="G878">
        <v>48.808848170151578</v>
      </c>
      <c r="H878">
        <v>48.74</v>
      </c>
    </row>
    <row r="879" spans="1:8" x14ac:dyDescent="0.25">
      <c r="A879" t="s">
        <v>126</v>
      </c>
      <c r="B879" s="2">
        <v>44371</v>
      </c>
      <c r="C879" t="s">
        <v>334</v>
      </c>
      <c r="D879" t="s">
        <v>24</v>
      </c>
      <c r="E879">
        <v>132</v>
      </c>
      <c r="F879">
        <v>8.9449000000000001E-2</v>
      </c>
      <c r="G879">
        <v>48.808848170151578</v>
      </c>
      <c r="H879">
        <v>46.67</v>
      </c>
    </row>
    <row r="880" spans="1:8" x14ac:dyDescent="0.25">
      <c r="A880" t="s">
        <v>126</v>
      </c>
      <c r="B880" s="2">
        <v>44371</v>
      </c>
      <c r="C880" t="s">
        <v>334</v>
      </c>
      <c r="D880" t="s">
        <v>25</v>
      </c>
      <c r="E880">
        <v>256</v>
      </c>
      <c r="F880">
        <v>8.9449000000000001E-2</v>
      </c>
      <c r="G880">
        <v>48.808848170151578</v>
      </c>
      <c r="H880">
        <v>44.74</v>
      </c>
    </row>
    <row r="881" spans="1:8" x14ac:dyDescent="0.25">
      <c r="A881" t="s">
        <v>126</v>
      </c>
      <c r="B881" s="2">
        <v>44371</v>
      </c>
      <c r="C881" t="s">
        <v>334</v>
      </c>
      <c r="D881" t="s">
        <v>26</v>
      </c>
      <c r="E881">
        <v>383</v>
      </c>
      <c r="F881">
        <v>8.9449000000000001E-2</v>
      </c>
      <c r="G881">
        <v>48.808848170151578</v>
      </c>
      <c r="H881">
        <v>42.85</v>
      </c>
    </row>
    <row r="882" spans="1:8" x14ac:dyDescent="0.25">
      <c r="A882" t="s">
        <v>126</v>
      </c>
      <c r="B882" s="2">
        <v>44371</v>
      </c>
      <c r="C882" t="s">
        <v>334</v>
      </c>
      <c r="D882" t="s">
        <v>27</v>
      </c>
      <c r="E882">
        <v>507</v>
      </c>
      <c r="F882">
        <v>8.9449000000000001E-2</v>
      </c>
      <c r="G882">
        <v>48.808848170151578</v>
      </c>
      <c r="H882">
        <v>41.08</v>
      </c>
    </row>
    <row r="883" spans="1:8" x14ac:dyDescent="0.25">
      <c r="A883" t="s">
        <v>126</v>
      </c>
      <c r="B883" s="2">
        <v>44371</v>
      </c>
      <c r="C883" t="s">
        <v>334</v>
      </c>
      <c r="D883" t="s">
        <v>28</v>
      </c>
      <c r="E883">
        <v>632</v>
      </c>
      <c r="F883">
        <v>8.9449000000000001E-2</v>
      </c>
      <c r="G883">
        <v>48.808848170151578</v>
      </c>
      <c r="H883">
        <v>39.369999999999997</v>
      </c>
    </row>
    <row r="884" spans="1:8" x14ac:dyDescent="0.25">
      <c r="A884" t="s">
        <v>126</v>
      </c>
      <c r="B884" s="2">
        <v>44371</v>
      </c>
      <c r="C884" t="s">
        <v>334</v>
      </c>
      <c r="D884" t="s">
        <v>29</v>
      </c>
      <c r="E884">
        <v>756</v>
      </c>
      <c r="F884">
        <v>8.9449000000000001E-2</v>
      </c>
      <c r="G884">
        <v>48.808848170151578</v>
      </c>
      <c r="H884">
        <v>37.75</v>
      </c>
    </row>
    <row r="885" spans="1:8" x14ac:dyDescent="0.25">
      <c r="A885" t="s">
        <v>126</v>
      </c>
      <c r="B885" s="2">
        <v>44371</v>
      </c>
      <c r="C885" t="s">
        <v>334</v>
      </c>
      <c r="D885" t="s">
        <v>30</v>
      </c>
      <c r="E885">
        <v>886</v>
      </c>
      <c r="F885">
        <v>8.9449000000000001E-2</v>
      </c>
      <c r="G885">
        <v>48.808848170151578</v>
      </c>
      <c r="H885">
        <v>36.11</v>
      </c>
    </row>
    <row r="886" spans="1:8" x14ac:dyDescent="0.25">
      <c r="A886" t="s">
        <v>126</v>
      </c>
      <c r="B886" s="2">
        <v>44371</v>
      </c>
      <c r="C886" t="s">
        <v>334</v>
      </c>
      <c r="D886" t="s">
        <v>69</v>
      </c>
      <c r="E886">
        <v>1008</v>
      </c>
      <c r="F886">
        <v>8.9449000000000001E-2</v>
      </c>
      <c r="G886">
        <v>48.808848170151578</v>
      </c>
      <c r="H886">
        <v>34.65</v>
      </c>
    </row>
    <row r="887" spans="1:8" x14ac:dyDescent="0.25">
      <c r="A887" t="s">
        <v>126</v>
      </c>
      <c r="B887" s="2">
        <v>44371</v>
      </c>
      <c r="C887" t="s">
        <v>334</v>
      </c>
      <c r="D887" t="s">
        <v>70</v>
      </c>
      <c r="E887">
        <v>1139</v>
      </c>
      <c r="F887">
        <v>8.9449000000000001E-2</v>
      </c>
      <c r="G887">
        <v>48.808848170151578</v>
      </c>
      <c r="H887">
        <v>33.14</v>
      </c>
    </row>
    <row r="888" spans="1:8" x14ac:dyDescent="0.25">
      <c r="A888" t="s">
        <v>126</v>
      </c>
      <c r="B888" s="2">
        <v>44371</v>
      </c>
      <c r="C888" t="s">
        <v>334</v>
      </c>
      <c r="D888" t="s">
        <v>71</v>
      </c>
      <c r="E888">
        <v>1261</v>
      </c>
      <c r="F888">
        <v>8.9449000000000001E-2</v>
      </c>
      <c r="G888">
        <v>48.808848170151578</v>
      </c>
      <c r="H888">
        <v>31.79</v>
      </c>
    </row>
    <row r="889" spans="1:8" x14ac:dyDescent="0.25">
      <c r="A889" t="s">
        <v>126</v>
      </c>
      <c r="B889" s="2">
        <v>44371</v>
      </c>
      <c r="C889" t="s">
        <v>334</v>
      </c>
      <c r="D889" t="s">
        <v>72</v>
      </c>
      <c r="E889">
        <v>1389</v>
      </c>
      <c r="F889">
        <v>8.9449000000000001E-2</v>
      </c>
      <c r="G889">
        <v>48.808848170151578</v>
      </c>
      <c r="H889">
        <v>30.44</v>
      </c>
    </row>
    <row r="890" spans="1:8" x14ac:dyDescent="0.25">
      <c r="A890" t="s">
        <v>126</v>
      </c>
      <c r="B890" s="2">
        <v>44371</v>
      </c>
      <c r="C890" t="s">
        <v>334</v>
      </c>
      <c r="D890" t="s">
        <v>128</v>
      </c>
      <c r="E890">
        <v>1512</v>
      </c>
      <c r="F890">
        <v>8.9449000000000001E-2</v>
      </c>
      <c r="G890">
        <v>48.808848170151578</v>
      </c>
      <c r="H890">
        <v>29.19</v>
      </c>
    </row>
    <row r="891" spans="1:8" x14ac:dyDescent="0.25">
      <c r="A891" t="s">
        <v>126</v>
      </c>
      <c r="B891" s="2">
        <v>44371</v>
      </c>
      <c r="C891" t="s">
        <v>334</v>
      </c>
      <c r="D891" t="s">
        <v>129</v>
      </c>
      <c r="E891">
        <v>1640</v>
      </c>
      <c r="F891">
        <v>8.9449000000000001E-2</v>
      </c>
      <c r="G891">
        <v>48.808848170151578</v>
      </c>
      <c r="H891">
        <v>27.95</v>
      </c>
    </row>
    <row r="892" spans="1:8" x14ac:dyDescent="0.25">
      <c r="A892" t="s">
        <v>126</v>
      </c>
      <c r="B892" s="2">
        <v>44371</v>
      </c>
      <c r="C892" t="s">
        <v>334</v>
      </c>
      <c r="D892" t="s">
        <v>130</v>
      </c>
      <c r="E892">
        <v>1764</v>
      </c>
      <c r="F892">
        <v>8.9449000000000001E-2</v>
      </c>
      <c r="G892">
        <v>48.808848170151578</v>
      </c>
      <c r="H892">
        <v>26.79</v>
      </c>
    </row>
    <row r="893" spans="1:8" x14ac:dyDescent="0.25">
      <c r="A893" t="s">
        <v>126</v>
      </c>
      <c r="B893" s="2">
        <v>44371</v>
      </c>
      <c r="C893" t="s">
        <v>334</v>
      </c>
      <c r="D893" t="s">
        <v>131</v>
      </c>
      <c r="E893">
        <v>1889</v>
      </c>
      <c r="F893">
        <v>8.9449000000000001E-2</v>
      </c>
      <c r="G893">
        <v>48.808848170151578</v>
      </c>
      <c r="H893">
        <v>25.68</v>
      </c>
    </row>
    <row r="894" spans="1:8" x14ac:dyDescent="0.25">
      <c r="A894" t="s">
        <v>126</v>
      </c>
      <c r="B894" s="2">
        <v>44371</v>
      </c>
      <c r="C894" t="s">
        <v>334</v>
      </c>
      <c r="D894" t="s">
        <v>131</v>
      </c>
      <c r="E894">
        <v>1889</v>
      </c>
      <c r="F894">
        <v>8.9449000000000001E-2</v>
      </c>
      <c r="G894">
        <v>1000</v>
      </c>
      <c r="H894">
        <v>526.13</v>
      </c>
    </row>
    <row r="895" spans="1:8" x14ac:dyDescent="0.25">
      <c r="A895" t="s">
        <v>247</v>
      </c>
      <c r="B895" s="2">
        <v>44371</v>
      </c>
      <c r="C895" t="s">
        <v>334</v>
      </c>
      <c r="D895" t="s">
        <v>23</v>
      </c>
      <c r="E895">
        <v>4</v>
      </c>
      <c r="F895">
        <v>9.2339000000000004E-2</v>
      </c>
      <c r="G895">
        <v>48.808848170151578</v>
      </c>
      <c r="H895">
        <v>48.74</v>
      </c>
    </row>
    <row r="896" spans="1:8" x14ac:dyDescent="0.25">
      <c r="A896" t="s">
        <v>247</v>
      </c>
      <c r="B896" s="2">
        <v>44371</v>
      </c>
      <c r="C896" t="s">
        <v>334</v>
      </c>
      <c r="D896" t="s">
        <v>24</v>
      </c>
      <c r="E896">
        <v>132</v>
      </c>
      <c r="F896">
        <v>9.2339000000000004E-2</v>
      </c>
      <c r="G896">
        <v>48.808848170151578</v>
      </c>
      <c r="H896">
        <v>46.6</v>
      </c>
    </row>
    <row r="897" spans="1:8" x14ac:dyDescent="0.25">
      <c r="A897" t="s">
        <v>247</v>
      </c>
      <c r="B897" s="2">
        <v>44371</v>
      </c>
      <c r="C897" t="s">
        <v>334</v>
      </c>
      <c r="D897" t="s">
        <v>25</v>
      </c>
      <c r="E897">
        <v>256</v>
      </c>
      <c r="F897">
        <v>9.2339000000000004E-2</v>
      </c>
      <c r="G897">
        <v>48.808848170151578</v>
      </c>
      <c r="H897">
        <v>44.62</v>
      </c>
    </row>
    <row r="898" spans="1:8" x14ac:dyDescent="0.25">
      <c r="A898" t="s">
        <v>247</v>
      </c>
      <c r="B898" s="2">
        <v>44371</v>
      </c>
      <c r="C898" t="s">
        <v>334</v>
      </c>
      <c r="D898" t="s">
        <v>26</v>
      </c>
      <c r="E898">
        <v>383</v>
      </c>
      <c r="F898">
        <v>9.2339000000000004E-2</v>
      </c>
      <c r="G898">
        <v>48.808848170151578</v>
      </c>
      <c r="H898">
        <v>42.68</v>
      </c>
    </row>
    <row r="899" spans="1:8" x14ac:dyDescent="0.25">
      <c r="A899" t="s">
        <v>247</v>
      </c>
      <c r="B899" s="2">
        <v>44371</v>
      </c>
      <c r="C899" t="s">
        <v>334</v>
      </c>
      <c r="D899" t="s">
        <v>27</v>
      </c>
      <c r="E899">
        <v>507</v>
      </c>
      <c r="F899">
        <v>9.2339000000000004E-2</v>
      </c>
      <c r="G899">
        <v>48.808848170151578</v>
      </c>
      <c r="H899">
        <v>40.86</v>
      </c>
    </row>
    <row r="900" spans="1:8" x14ac:dyDescent="0.25">
      <c r="A900" t="s">
        <v>247</v>
      </c>
      <c r="B900" s="2">
        <v>44371</v>
      </c>
      <c r="C900" t="s">
        <v>334</v>
      </c>
      <c r="D900" t="s">
        <v>28</v>
      </c>
      <c r="E900">
        <v>632</v>
      </c>
      <c r="F900">
        <v>9.2339000000000004E-2</v>
      </c>
      <c r="G900">
        <v>48.808848170151578</v>
      </c>
      <c r="H900">
        <v>39.11</v>
      </c>
    </row>
    <row r="901" spans="1:8" x14ac:dyDescent="0.25">
      <c r="A901" t="s">
        <v>247</v>
      </c>
      <c r="B901" s="2">
        <v>44371</v>
      </c>
      <c r="C901" t="s">
        <v>334</v>
      </c>
      <c r="D901" t="s">
        <v>29</v>
      </c>
      <c r="E901">
        <v>756</v>
      </c>
      <c r="F901">
        <v>9.2339000000000004E-2</v>
      </c>
      <c r="G901">
        <v>48.808848170151578</v>
      </c>
      <c r="H901">
        <v>37.450000000000003</v>
      </c>
    </row>
    <row r="902" spans="1:8" x14ac:dyDescent="0.25">
      <c r="A902" t="s">
        <v>247</v>
      </c>
      <c r="B902" s="2">
        <v>44371</v>
      </c>
      <c r="C902" t="s">
        <v>334</v>
      </c>
      <c r="D902" t="s">
        <v>30</v>
      </c>
      <c r="E902">
        <v>886</v>
      </c>
      <c r="F902">
        <v>9.2339000000000004E-2</v>
      </c>
      <c r="G902">
        <v>48.808848170151578</v>
      </c>
      <c r="H902">
        <v>35.78</v>
      </c>
    </row>
    <row r="903" spans="1:8" x14ac:dyDescent="0.25">
      <c r="A903" t="s">
        <v>247</v>
      </c>
      <c r="B903" s="2">
        <v>44371</v>
      </c>
      <c r="C903" t="s">
        <v>334</v>
      </c>
      <c r="D903" t="s">
        <v>69</v>
      </c>
      <c r="E903">
        <v>1008</v>
      </c>
      <c r="F903">
        <v>9.2339000000000004E-2</v>
      </c>
      <c r="G903">
        <v>48.808848170151578</v>
      </c>
      <c r="H903">
        <v>34.28</v>
      </c>
    </row>
    <row r="904" spans="1:8" x14ac:dyDescent="0.25">
      <c r="A904" t="s">
        <v>247</v>
      </c>
      <c r="B904" s="2">
        <v>44371</v>
      </c>
      <c r="C904" t="s">
        <v>334</v>
      </c>
      <c r="D904" t="s">
        <v>70</v>
      </c>
      <c r="E904">
        <v>1139</v>
      </c>
      <c r="F904">
        <v>9.2339000000000004E-2</v>
      </c>
      <c r="G904">
        <v>48.808848170151578</v>
      </c>
      <c r="H904">
        <v>32.74</v>
      </c>
    </row>
    <row r="905" spans="1:8" x14ac:dyDescent="0.25">
      <c r="A905" t="s">
        <v>247</v>
      </c>
      <c r="B905" s="2">
        <v>44371</v>
      </c>
      <c r="C905" t="s">
        <v>334</v>
      </c>
      <c r="D905" t="s">
        <v>71</v>
      </c>
      <c r="E905">
        <v>1261</v>
      </c>
      <c r="F905">
        <v>9.2339000000000004E-2</v>
      </c>
      <c r="G905">
        <v>48.808848170151578</v>
      </c>
      <c r="H905">
        <v>31.37</v>
      </c>
    </row>
    <row r="906" spans="1:8" x14ac:dyDescent="0.25">
      <c r="A906" t="s">
        <v>247</v>
      </c>
      <c r="B906" s="2">
        <v>44371</v>
      </c>
      <c r="C906" t="s">
        <v>334</v>
      </c>
      <c r="D906" t="s">
        <v>72</v>
      </c>
      <c r="E906">
        <v>1389</v>
      </c>
      <c r="F906">
        <v>9.2339000000000004E-2</v>
      </c>
      <c r="G906">
        <v>48.808848170151578</v>
      </c>
      <c r="H906">
        <v>30</v>
      </c>
    </row>
    <row r="907" spans="1:8" x14ac:dyDescent="0.25">
      <c r="A907" t="s">
        <v>247</v>
      </c>
      <c r="B907" s="2">
        <v>44371</v>
      </c>
      <c r="C907" t="s">
        <v>334</v>
      </c>
      <c r="D907" t="s">
        <v>128</v>
      </c>
      <c r="E907">
        <v>1512</v>
      </c>
      <c r="F907">
        <v>9.2339000000000004E-2</v>
      </c>
      <c r="G907">
        <v>48.808848170151578</v>
      </c>
      <c r="H907">
        <v>28.73</v>
      </c>
    </row>
    <row r="908" spans="1:8" x14ac:dyDescent="0.25">
      <c r="A908" t="s">
        <v>247</v>
      </c>
      <c r="B908" s="2">
        <v>44371</v>
      </c>
      <c r="C908" t="s">
        <v>334</v>
      </c>
      <c r="D908" t="s">
        <v>129</v>
      </c>
      <c r="E908">
        <v>1640</v>
      </c>
      <c r="F908">
        <v>9.2339000000000004E-2</v>
      </c>
      <c r="G908">
        <v>48.808848170151578</v>
      </c>
      <c r="H908">
        <v>27.47</v>
      </c>
    </row>
    <row r="909" spans="1:8" x14ac:dyDescent="0.25">
      <c r="A909" t="s">
        <v>247</v>
      </c>
      <c r="B909" s="2">
        <v>44371</v>
      </c>
      <c r="C909" t="s">
        <v>334</v>
      </c>
      <c r="D909" t="s">
        <v>130</v>
      </c>
      <c r="E909">
        <v>1764</v>
      </c>
      <c r="F909">
        <v>9.2339000000000004E-2</v>
      </c>
      <c r="G909">
        <v>48.808848170151578</v>
      </c>
      <c r="H909">
        <v>26.3</v>
      </c>
    </row>
    <row r="910" spans="1:8" x14ac:dyDescent="0.25">
      <c r="A910" t="s">
        <v>247</v>
      </c>
      <c r="B910" s="2">
        <v>44371</v>
      </c>
      <c r="C910" t="s">
        <v>334</v>
      </c>
      <c r="D910" t="s">
        <v>131</v>
      </c>
      <c r="E910">
        <v>1889</v>
      </c>
      <c r="F910">
        <v>9.2339000000000004E-2</v>
      </c>
      <c r="G910">
        <v>48.808848170151578</v>
      </c>
      <c r="H910">
        <v>25.18</v>
      </c>
    </row>
    <row r="911" spans="1:8" x14ac:dyDescent="0.25">
      <c r="A911" t="s">
        <v>247</v>
      </c>
      <c r="B911" s="2">
        <v>44371</v>
      </c>
      <c r="C911" t="s">
        <v>334</v>
      </c>
      <c r="D911" t="s">
        <v>249</v>
      </c>
      <c r="E911">
        <v>2013</v>
      </c>
      <c r="F911">
        <v>9.2339000000000004E-2</v>
      </c>
      <c r="G911">
        <v>48.808848170151578</v>
      </c>
      <c r="H911">
        <v>24.1</v>
      </c>
    </row>
    <row r="912" spans="1:8" x14ac:dyDescent="0.25">
      <c r="A912" t="s">
        <v>247</v>
      </c>
      <c r="B912" s="2">
        <v>44371</v>
      </c>
      <c r="C912" t="s">
        <v>334</v>
      </c>
      <c r="D912" t="s">
        <v>250</v>
      </c>
      <c r="E912">
        <v>2139</v>
      </c>
      <c r="F912">
        <v>9.2339000000000004E-2</v>
      </c>
      <c r="G912">
        <v>48.808848170151578</v>
      </c>
      <c r="H912">
        <v>23.06</v>
      </c>
    </row>
    <row r="913" spans="1:8" x14ac:dyDescent="0.25">
      <c r="A913" t="s">
        <v>247</v>
      </c>
      <c r="B913" s="2">
        <v>44371</v>
      </c>
      <c r="C913" t="s">
        <v>334</v>
      </c>
      <c r="D913" t="s">
        <v>251</v>
      </c>
      <c r="E913">
        <v>2262</v>
      </c>
      <c r="F913">
        <v>9.2339000000000004E-2</v>
      </c>
      <c r="G913">
        <v>48.808848170151578</v>
      </c>
      <c r="H913">
        <v>22.09</v>
      </c>
    </row>
    <row r="914" spans="1:8" x14ac:dyDescent="0.25">
      <c r="A914" t="s">
        <v>247</v>
      </c>
      <c r="B914" s="2">
        <v>44371</v>
      </c>
      <c r="C914" t="s">
        <v>334</v>
      </c>
      <c r="D914" t="s">
        <v>252</v>
      </c>
      <c r="E914">
        <v>2392</v>
      </c>
      <c r="F914">
        <v>9.2339000000000004E-2</v>
      </c>
      <c r="G914">
        <v>48.808848170151578</v>
      </c>
      <c r="H914">
        <v>21.11</v>
      </c>
    </row>
    <row r="915" spans="1:8" x14ac:dyDescent="0.25">
      <c r="A915" t="s">
        <v>247</v>
      </c>
      <c r="B915" s="2">
        <v>44371</v>
      </c>
      <c r="C915" t="s">
        <v>334</v>
      </c>
      <c r="D915" t="s">
        <v>252</v>
      </c>
      <c r="E915">
        <v>2392</v>
      </c>
      <c r="F915">
        <v>9.2339000000000004E-2</v>
      </c>
      <c r="G915">
        <v>1000</v>
      </c>
      <c r="H915">
        <v>432.42</v>
      </c>
    </row>
    <row r="916" spans="1:8" x14ac:dyDescent="0.25">
      <c r="A916" t="s">
        <v>67</v>
      </c>
      <c r="B916" s="2">
        <v>44378</v>
      </c>
      <c r="C916" t="s">
        <v>335</v>
      </c>
      <c r="D916" t="s">
        <v>24</v>
      </c>
      <c r="E916">
        <v>127</v>
      </c>
      <c r="F916">
        <v>8.6982999999999894E-2</v>
      </c>
      <c r="G916">
        <v>48.808848170151578</v>
      </c>
      <c r="H916">
        <v>46.8</v>
      </c>
    </row>
    <row r="917" spans="1:8" x14ac:dyDescent="0.25">
      <c r="A917" t="s">
        <v>67</v>
      </c>
      <c r="B917" s="2">
        <v>44378</v>
      </c>
      <c r="C917" t="s">
        <v>335</v>
      </c>
      <c r="D917" t="s">
        <v>25</v>
      </c>
      <c r="E917">
        <v>251</v>
      </c>
      <c r="F917">
        <v>8.6982999999999894E-2</v>
      </c>
      <c r="G917">
        <v>48.808848170151578</v>
      </c>
      <c r="H917">
        <v>44.92</v>
      </c>
    </row>
    <row r="918" spans="1:8" x14ac:dyDescent="0.25">
      <c r="A918" t="s">
        <v>67</v>
      </c>
      <c r="B918" s="2">
        <v>44378</v>
      </c>
      <c r="C918" t="s">
        <v>335</v>
      </c>
      <c r="D918" t="s">
        <v>26</v>
      </c>
      <c r="E918">
        <v>378</v>
      </c>
      <c r="F918">
        <v>8.6982999999999894E-2</v>
      </c>
      <c r="G918">
        <v>48.808848170151578</v>
      </c>
      <c r="H918">
        <v>43.07</v>
      </c>
    </row>
    <row r="919" spans="1:8" x14ac:dyDescent="0.25">
      <c r="A919" t="s">
        <v>67</v>
      </c>
      <c r="B919" s="2">
        <v>44378</v>
      </c>
      <c r="C919" t="s">
        <v>335</v>
      </c>
      <c r="D919" t="s">
        <v>27</v>
      </c>
      <c r="E919">
        <v>502</v>
      </c>
      <c r="F919">
        <v>8.6982999999999894E-2</v>
      </c>
      <c r="G919">
        <v>48.808848170151578</v>
      </c>
      <c r="H919">
        <v>41.34</v>
      </c>
    </row>
    <row r="920" spans="1:8" x14ac:dyDescent="0.25">
      <c r="A920" t="s">
        <v>67</v>
      </c>
      <c r="B920" s="2">
        <v>44378</v>
      </c>
      <c r="C920" t="s">
        <v>335</v>
      </c>
      <c r="D920" t="s">
        <v>28</v>
      </c>
      <c r="E920">
        <v>627</v>
      </c>
      <c r="F920">
        <v>8.6982999999999894E-2</v>
      </c>
      <c r="G920">
        <v>48.808848170151578</v>
      </c>
      <c r="H920">
        <v>39.659999999999997</v>
      </c>
    </row>
    <row r="921" spans="1:8" x14ac:dyDescent="0.25">
      <c r="A921" t="s">
        <v>67</v>
      </c>
      <c r="B921" s="2">
        <v>44378</v>
      </c>
      <c r="C921" t="s">
        <v>335</v>
      </c>
      <c r="D921" t="s">
        <v>29</v>
      </c>
      <c r="E921">
        <v>751</v>
      </c>
      <c r="F921">
        <v>8.6982999999999894E-2</v>
      </c>
      <c r="G921">
        <v>48.808848170151578</v>
      </c>
      <c r="H921">
        <v>38.07</v>
      </c>
    </row>
    <row r="922" spans="1:8" x14ac:dyDescent="0.25">
      <c r="A922" t="s">
        <v>67</v>
      </c>
      <c r="B922" s="2">
        <v>44378</v>
      </c>
      <c r="C922" t="s">
        <v>335</v>
      </c>
      <c r="D922" t="s">
        <v>30</v>
      </c>
      <c r="E922">
        <v>881</v>
      </c>
      <c r="F922">
        <v>8.6982999999999894E-2</v>
      </c>
      <c r="G922">
        <v>48.808848170151578</v>
      </c>
      <c r="H922">
        <v>36.46</v>
      </c>
    </row>
    <row r="923" spans="1:8" x14ac:dyDescent="0.25">
      <c r="A923" t="s">
        <v>67</v>
      </c>
      <c r="B923" s="2">
        <v>44378</v>
      </c>
      <c r="C923" t="s">
        <v>335</v>
      </c>
      <c r="D923" t="s">
        <v>69</v>
      </c>
      <c r="E923">
        <v>1003</v>
      </c>
      <c r="F923">
        <v>8.6982999999999894E-2</v>
      </c>
      <c r="G923">
        <v>48.808848170151578</v>
      </c>
      <c r="H923">
        <v>35.020000000000003</v>
      </c>
    </row>
    <row r="924" spans="1:8" x14ac:dyDescent="0.25">
      <c r="A924" t="s">
        <v>67</v>
      </c>
      <c r="B924" s="2">
        <v>44378</v>
      </c>
      <c r="C924" t="s">
        <v>335</v>
      </c>
      <c r="D924" t="s">
        <v>70</v>
      </c>
      <c r="E924">
        <v>1134</v>
      </c>
      <c r="F924">
        <v>8.6982999999999894E-2</v>
      </c>
      <c r="G924">
        <v>48.808848170151578</v>
      </c>
      <c r="H924">
        <v>33.53</v>
      </c>
    </row>
    <row r="925" spans="1:8" x14ac:dyDescent="0.25">
      <c r="A925" t="s">
        <v>67</v>
      </c>
      <c r="B925" s="2">
        <v>44378</v>
      </c>
      <c r="C925" t="s">
        <v>335</v>
      </c>
      <c r="D925" t="s">
        <v>71</v>
      </c>
      <c r="E925">
        <v>1256</v>
      </c>
      <c r="F925">
        <v>8.6982999999999894E-2</v>
      </c>
      <c r="G925">
        <v>48.808848170151578</v>
      </c>
      <c r="H925">
        <v>32.21</v>
      </c>
    </row>
    <row r="926" spans="1:8" x14ac:dyDescent="0.25">
      <c r="A926" t="s">
        <v>67</v>
      </c>
      <c r="B926" s="2">
        <v>44378</v>
      </c>
      <c r="C926" t="s">
        <v>335</v>
      </c>
      <c r="D926" t="s">
        <v>72</v>
      </c>
      <c r="E926">
        <v>1384</v>
      </c>
      <c r="F926">
        <v>8.6982999999999894E-2</v>
      </c>
      <c r="G926">
        <v>48.808848170151578</v>
      </c>
      <c r="H926">
        <v>30.87</v>
      </c>
    </row>
    <row r="927" spans="1:8" x14ac:dyDescent="0.25">
      <c r="A927" t="s">
        <v>67</v>
      </c>
      <c r="B927" s="2">
        <v>44378</v>
      </c>
      <c r="C927" t="s">
        <v>335</v>
      </c>
      <c r="D927" t="s">
        <v>72</v>
      </c>
      <c r="E927">
        <v>1384</v>
      </c>
      <c r="F927">
        <v>8.6982999999999894E-2</v>
      </c>
      <c r="G927">
        <v>1000</v>
      </c>
      <c r="H927">
        <v>632.5</v>
      </c>
    </row>
    <row r="928" spans="1:8" x14ac:dyDescent="0.25">
      <c r="A928" t="s">
        <v>247</v>
      </c>
      <c r="B928" s="2">
        <v>44378</v>
      </c>
      <c r="C928" t="s">
        <v>335</v>
      </c>
      <c r="D928" t="s">
        <v>24</v>
      </c>
      <c r="E928">
        <v>127</v>
      </c>
      <c r="F928">
        <v>9.2079999999999995E-2</v>
      </c>
      <c r="G928">
        <v>48.808848170151578</v>
      </c>
      <c r="H928">
        <v>46.69</v>
      </c>
    </row>
    <row r="929" spans="1:8" x14ac:dyDescent="0.25">
      <c r="A929" t="s">
        <v>247</v>
      </c>
      <c r="B929" s="2">
        <v>44378</v>
      </c>
      <c r="C929" t="s">
        <v>335</v>
      </c>
      <c r="D929" t="s">
        <v>25</v>
      </c>
      <c r="E929">
        <v>251</v>
      </c>
      <c r="F929">
        <v>9.2079999999999995E-2</v>
      </c>
      <c r="G929">
        <v>48.808848170151578</v>
      </c>
      <c r="H929">
        <v>44.71</v>
      </c>
    </row>
    <row r="930" spans="1:8" x14ac:dyDescent="0.25">
      <c r="A930" t="s">
        <v>247</v>
      </c>
      <c r="B930" s="2">
        <v>44378</v>
      </c>
      <c r="C930" t="s">
        <v>335</v>
      </c>
      <c r="D930" t="s">
        <v>26</v>
      </c>
      <c r="E930">
        <v>378</v>
      </c>
      <c r="F930">
        <v>9.2079999999999995E-2</v>
      </c>
      <c r="G930">
        <v>48.808848170151578</v>
      </c>
      <c r="H930">
        <v>42.77</v>
      </c>
    </row>
    <row r="931" spans="1:8" x14ac:dyDescent="0.25">
      <c r="A931" t="s">
        <v>247</v>
      </c>
      <c r="B931" s="2">
        <v>44378</v>
      </c>
      <c r="C931" t="s">
        <v>335</v>
      </c>
      <c r="D931" t="s">
        <v>27</v>
      </c>
      <c r="E931">
        <v>502</v>
      </c>
      <c r="F931">
        <v>9.2079999999999995E-2</v>
      </c>
      <c r="G931">
        <v>48.808848170151578</v>
      </c>
      <c r="H931">
        <v>40.950000000000003</v>
      </c>
    </row>
    <row r="932" spans="1:8" x14ac:dyDescent="0.25">
      <c r="A932" t="s">
        <v>247</v>
      </c>
      <c r="B932" s="2">
        <v>44378</v>
      </c>
      <c r="C932" t="s">
        <v>335</v>
      </c>
      <c r="D932" t="s">
        <v>28</v>
      </c>
      <c r="E932">
        <v>627</v>
      </c>
      <c r="F932">
        <v>9.2079999999999995E-2</v>
      </c>
      <c r="G932">
        <v>48.808848170151578</v>
      </c>
      <c r="H932">
        <v>39.200000000000003</v>
      </c>
    </row>
    <row r="933" spans="1:8" x14ac:dyDescent="0.25">
      <c r="A933" t="s">
        <v>247</v>
      </c>
      <c r="B933" s="2">
        <v>44378</v>
      </c>
      <c r="C933" t="s">
        <v>335</v>
      </c>
      <c r="D933" t="s">
        <v>29</v>
      </c>
      <c r="E933">
        <v>751</v>
      </c>
      <c r="F933">
        <v>9.2079999999999995E-2</v>
      </c>
      <c r="G933">
        <v>48.808848170151578</v>
      </c>
      <c r="H933">
        <v>37.54</v>
      </c>
    </row>
    <row r="934" spans="1:8" x14ac:dyDescent="0.25">
      <c r="A934" t="s">
        <v>247</v>
      </c>
      <c r="B934" s="2">
        <v>44378</v>
      </c>
      <c r="C934" t="s">
        <v>335</v>
      </c>
      <c r="D934" t="s">
        <v>30</v>
      </c>
      <c r="E934">
        <v>881</v>
      </c>
      <c r="F934">
        <v>9.2079999999999995E-2</v>
      </c>
      <c r="G934">
        <v>48.808848170151578</v>
      </c>
      <c r="H934">
        <v>35.869999999999997</v>
      </c>
    </row>
    <row r="935" spans="1:8" x14ac:dyDescent="0.25">
      <c r="A935" t="s">
        <v>247</v>
      </c>
      <c r="B935" s="2">
        <v>44378</v>
      </c>
      <c r="C935" t="s">
        <v>335</v>
      </c>
      <c r="D935" t="s">
        <v>69</v>
      </c>
      <c r="E935">
        <v>1003</v>
      </c>
      <c r="F935">
        <v>9.2079999999999995E-2</v>
      </c>
      <c r="G935">
        <v>48.808848170151578</v>
      </c>
      <c r="H935">
        <v>34.369999999999997</v>
      </c>
    </row>
    <row r="936" spans="1:8" x14ac:dyDescent="0.25">
      <c r="A936" t="s">
        <v>247</v>
      </c>
      <c r="B936" s="2">
        <v>44378</v>
      </c>
      <c r="C936" t="s">
        <v>335</v>
      </c>
      <c r="D936" t="s">
        <v>70</v>
      </c>
      <c r="E936">
        <v>1134</v>
      </c>
      <c r="F936">
        <v>9.2079999999999995E-2</v>
      </c>
      <c r="G936">
        <v>48.808848170151578</v>
      </c>
      <c r="H936">
        <v>32.840000000000003</v>
      </c>
    </row>
    <row r="937" spans="1:8" x14ac:dyDescent="0.25">
      <c r="A937" t="s">
        <v>247</v>
      </c>
      <c r="B937" s="2">
        <v>44378</v>
      </c>
      <c r="C937" t="s">
        <v>335</v>
      </c>
      <c r="D937" t="s">
        <v>71</v>
      </c>
      <c r="E937">
        <v>1256</v>
      </c>
      <c r="F937">
        <v>9.2079999999999995E-2</v>
      </c>
      <c r="G937">
        <v>48.808848170151578</v>
      </c>
      <c r="H937">
        <v>31.47</v>
      </c>
    </row>
    <row r="938" spans="1:8" x14ac:dyDescent="0.25">
      <c r="A938" t="s">
        <v>247</v>
      </c>
      <c r="B938" s="2">
        <v>44378</v>
      </c>
      <c r="C938" t="s">
        <v>335</v>
      </c>
      <c r="D938" t="s">
        <v>72</v>
      </c>
      <c r="E938">
        <v>1384</v>
      </c>
      <c r="F938">
        <v>9.2079999999999995E-2</v>
      </c>
      <c r="G938">
        <v>48.808848170151578</v>
      </c>
      <c r="H938">
        <v>30.09</v>
      </c>
    </row>
    <row r="939" spans="1:8" x14ac:dyDescent="0.25">
      <c r="A939" t="s">
        <v>247</v>
      </c>
      <c r="B939" s="2">
        <v>44378</v>
      </c>
      <c r="C939" t="s">
        <v>335</v>
      </c>
      <c r="D939" t="s">
        <v>128</v>
      </c>
      <c r="E939">
        <v>1507</v>
      </c>
      <c r="F939">
        <v>9.2079999999999995E-2</v>
      </c>
      <c r="G939">
        <v>48.808848170151578</v>
      </c>
      <c r="H939">
        <v>28.82</v>
      </c>
    </row>
    <row r="940" spans="1:8" x14ac:dyDescent="0.25">
      <c r="A940" t="s">
        <v>247</v>
      </c>
      <c r="B940" s="2">
        <v>44378</v>
      </c>
      <c r="C940" t="s">
        <v>335</v>
      </c>
      <c r="D940" t="s">
        <v>129</v>
      </c>
      <c r="E940">
        <v>1635</v>
      </c>
      <c r="F940">
        <v>9.2079999999999995E-2</v>
      </c>
      <c r="G940">
        <v>48.808848170151578</v>
      </c>
      <c r="H940">
        <v>27.56</v>
      </c>
    </row>
    <row r="941" spans="1:8" x14ac:dyDescent="0.25">
      <c r="A941" t="s">
        <v>247</v>
      </c>
      <c r="B941" s="2">
        <v>44378</v>
      </c>
      <c r="C941" t="s">
        <v>335</v>
      </c>
      <c r="D941" t="s">
        <v>130</v>
      </c>
      <c r="E941">
        <v>1759</v>
      </c>
      <c r="F941">
        <v>9.2079999999999995E-2</v>
      </c>
      <c r="G941">
        <v>48.808848170151578</v>
      </c>
      <c r="H941">
        <v>26.39</v>
      </c>
    </row>
    <row r="942" spans="1:8" x14ac:dyDescent="0.25">
      <c r="A942" t="s">
        <v>247</v>
      </c>
      <c r="B942" s="2">
        <v>44378</v>
      </c>
      <c r="C942" t="s">
        <v>335</v>
      </c>
      <c r="D942" t="s">
        <v>131</v>
      </c>
      <c r="E942">
        <v>1884</v>
      </c>
      <c r="F942">
        <v>9.2079999999999995E-2</v>
      </c>
      <c r="G942">
        <v>48.808848170151578</v>
      </c>
      <c r="H942">
        <v>25.26</v>
      </c>
    </row>
    <row r="943" spans="1:8" x14ac:dyDescent="0.25">
      <c r="A943" t="s">
        <v>247</v>
      </c>
      <c r="B943" s="2">
        <v>44378</v>
      </c>
      <c r="C943" t="s">
        <v>335</v>
      </c>
      <c r="D943" t="s">
        <v>249</v>
      </c>
      <c r="E943">
        <v>2008</v>
      </c>
      <c r="F943">
        <v>9.2079999999999995E-2</v>
      </c>
      <c r="G943">
        <v>48.808848170151578</v>
      </c>
      <c r="H943">
        <v>24.19</v>
      </c>
    </row>
    <row r="944" spans="1:8" x14ac:dyDescent="0.25">
      <c r="A944" t="s">
        <v>247</v>
      </c>
      <c r="B944" s="2">
        <v>44378</v>
      </c>
      <c r="C944" t="s">
        <v>335</v>
      </c>
      <c r="D944" t="s">
        <v>250</v>
      </c>
      <c r="E944">
        <v>2134</v>
      </c>
      <c r="F944">
        <v>9.2079999999999995E-2</v>
      </c>
      <c r="G944">
        <v>48.808848170151578</v>
      </c>
      <c r="H944">
        <v>23.15</v>
      </c>
    </row>
    <row r="945" spans="1:8" x14ac:dyDescent="0.25">
      <c r="A945" t="s">
        <v>247</v>
      </c>
      <c r="B945" s="2">
        <v>44378</v>
      </c>
      <c r="C945" t="s">
        <v>335</v>
      </c>
      <c r="D945" t="s">
        <v>251</v>
      </c>
      <c r="E945">
        <v>2257</v>
      </c>
      <c r="F945">
        <v>9.2079999999999995E-2</v>
      </c>
      <c r="G945">
        <v>48.808848170151578</v>
      </c>
      <c r="H945">
        <v>22.18</v>
      </c>
    </row>
    <row r="946" spans="1:8" x14ac:dyDescent="0.25">
      <c r="A946" t="s">
        <v>247</v>
      </c>
      <c r="B946" s="2">
        <v>44378</v>
      </c>
      <c r="C946" t="s">
        <v>335</v>
      </c>
      <c r="D946" t="s">
        <v>252</v>
      </c>
      <c r="E946">
        <v>2387</v>
      </c>
      <c r="F946">
        <v>9.2079999999999995E-2</v>
      </c>
      <c r="G946">
        <v>48.808848170151578</v>
      </c>
      <c r="H946">
        <v>21.19</v>
      </c>
    </row>
    <row r="947" spans="1:8" x14ac:dyDescent="0.25">
      <c r="A947" t="s">
        <v>247</v>
      </c>
      <c r="B947" s="2">
        <v>44378</v>
      </c>
      <c r="C947" t="s">
        <v>335</v>
      </c>
      <c r="D947" t="s">
        <v>252</v>
      </c>
      <c r="E947">
        <v>2387</v>
      </c>
      <c r="F947">
        <v>9.2079999999999995E-2</v>
      </c>
      <c r="G947">
        <v>1000</v>
      </c>
      <c r="H947">
        <v>434.16</v>
      </c>
    </row>
    <row r="948" spans="1:8" x14ac:dyDescent="0.25">
      <c r="A948" t="s">
        <v>67</v>
      </c>
      <c r="B948" s="2">
        <v>44385</v>
      </c>
      <c r="C948" t="s">
        <v>336</v>
      </c>
      <c r="D948" t="s">
        <v>24</v>
      </c>
      <c r="E948">
        <v>122</v>
      </c>
      <c r="F948">
        <v>8.8127999999999998E-2</v>
      </c>
      <c r="G948">
        <v>48.808848170151578</v>
      </c>
      <c r="H948">
        <v>46.85</v>
      </c>
    </row>
    <row r="949" spans="1:8" x14ac:dyDescent="0.25">
      <c r="A949" t="s">
        <v>67</v>
      </c>
      <c r="B949" s="2">
        <v>44385</v>
      </c>
      <c r="C949" t="s">
        <v>336</v>
      </c>
      <c r="D949" t="s">
        <v>25</v>
      </c>
      <c r="E949">
        <v>246</v>
      </c>
      <c r="F949">
        <v>8.8127999999999998E-2</v>
      </c>
      <c r="G949">
        <v>48.808848170151578</v>
      </c>
      <c r="H949">
        <v>44.95</v>
      </c>
    </row>
    <row r="950" spans="1:8" x14ac:dyDescent="0.25">
      <c r="A950" t="s">
        <v>67</v>
      </c>
      <c r="B950" s="2">
        <v>44385</v>
      </c>
      <c r="C950" t="s">
        <v>336</v>
      </c>
      <c r="D950" t="s">
        <v>26</v>
      </c>
      <c r="E950">
        <v>373</v>
      </c>
      <c r="F950">
        <v>8.8127999999999998E-2</v>
      </c>
      <c r="G950">
        <v>48.808848170151578</v>
      </c>
      <c r="H950">
        <v>43.07</v>
      </c>
    </row>
    <row r="951" spans="1:8" x14ac:dyDescent="0.25">
      <c r="A951" t="s">
        <v>67</v>
      </c>
      <c r="B951" s="2">
        <v>44385</v>
      </c>
      <c r="C951" t="s">
        <v>336</v>
      </c>
      <c r="D951" t="s">
        <v>27</v>
      </c>
      <c r="E951">
        <v>497</v>
      </c>
      <c r="F951">
        <v>8.8127999999999998E-2</v>
      </c>
      <c r="G951">
        <v>48.808848170151578</v>
      </c>
      <c r="H951">
        <v>41.32</v>
      </c>
    </row>
    <row r="952" spans="1:8" x14ac:dyDescent="0.25">
      <c r="A952" t="s">
        <v>67</v>
      </c>
      <c r="B952" s="2">
        <v>44385</v>
      </c>
      <c r="C952" t="s">
        <v>336</v>
      </c>
      <c r="D952" t="s">
        <v>28</v>
      </c>
      <c r="E952">
        <v>622</v>
      </c>
      <c r="F952">
        <v>8.8127999999999998E-2</v>
      </c>
      <c r="G952">
        <v>48.808848170151578</v>
      </c>
      <c r="H952">
        <v>39.619999999999997</v>
      </c>
    </row>
    <row r="953" spans="1:8" x14ac:dyDescent="0.25">
      <c r="A953" t="s">
        <v>67</v>
      </c>
      <c r="B953" s="2">
        <v>44385</v>
      </c>
      <c r="C953" t="s">
        <v>336</v>
      </c>
      <c r="D953" t="s">
        <v>29</v>
      </c>
      <c r="E953">
        <v>746</v>
      </c>
      <c r="F953">
        <v>8.8127999999999998E-2</v>
      </c>
      <c r="G953">
        <v>48.808848170151578</v>
      </c>
      <c r="H953">
        <v>38.01</v>
      </c>
    </row>
    <row r="954" spans="1:8" x14ac:dyDescent="0.25">
      <c r="A954" t="s">
        <v>67</v>
      </c>
      <c r="B954" s="2">
        <v>44385</v>
      </c>
      <c r="C954" t="s">
        <v>336</v>
      </c>
      <c r="D954" t="s">
        <v>30</v>
      </c>
      <c r="E954">
        <v>876</v>
      </c>
      <c r="F954">
        <v>8.8127999999999998E-2</v>
      </c>
      <c r="G954">
        <v>48.808848170151578</v>
      </c>
      <c r="H954">
        <v>36.39</v>
      </c>
    </row>
    <row r="955" spans="1:8" x14ac:dyDescent="0.25">
      <c r="A955" t="s">
        <v>67</v>
      </c>
      <c r="B955" s="2">
        <v>44385</v>
      </c>
      <c r="C955" t="s">
        <v>336</v>
      </c>
      <c r="D955" t="s">
        <v>69</v>
      </c>
      <c r="E955">
        <v>998</v>
      </c>
      <c r="F955">
        <v>8.8127999999999998E-2</v>
      </c>
      <c r="G955">
        <v>48.808848170151578</v>
      </c>
      <c r="H955">
        <v>34.93</v>
      </c>
    </row>
    <row r="956" spans="1:8" x14ac:dyDescent="0.25">
      <c r="A956" t="s">
        <v>67</v>
      </c>
      <c r="B956" s="2">
        <v>44385</v>
      </c>
      <c r="C956" t="s">
        <v>336</v>
      </c>
      <c r="D956" t="s">
        <v>70</v>
      </c>
      <c r="E956">
        <v>1129</v>
      </c>
      <c r="F956">
        <v>8.8127999999999998E-2</v>
      </c>
      <c r="G956">
        <v>48.808848170151578</v>
      </c>
      <c r="H956">
        <v>33.43</v>
      </c>
    </row>
    <row r="957" spans="1:8" x14ac:dyDescent="0.25">
      <c r="A957" t="s">
        <v>67</v>
      </c>
      <c r="B957" s="2">
        <v>44385</v>
      </c>
      <c r="C957" t="s">
        <v>336</v>
      </c>
      <c r="D957" t="s">
        <v>71</v>
      </c>
      <c r="E957">
        <v>1251</v>
      </c>
      <c r="F957">
        <v>8.8127999999999998E-2</v>
      </c>
      <c r="G957">
        <v>48.808848170151578</v>
      </c>
      <c r="H957">
        <v>32.090000000000003</v>
      </c>
    </row>
    <row r="958" spans="1:8" x14ac:dyDescent="0.25">
      <c r="A958" t="s">
        <v>67</v>
      </c>
      <c r="B958" s="2">
        <v>44385</v>
      </c>
      <c r="C958" t="s">
        <v>336</v>
      </c>
      <c r="D958" t="s">
        <v>72</v>
      </c>
      <c r="E958">
        <v>1379</v>
      </c>
      <c r="F958">
        <v>8.8127999999999998E-2</v>
      </c>
      <c r="G958">
        <v>48.808848170151578</v>
      </c>
      <c r="H958">
        <v>30.75</v>
      </c>
    </row>
    <row r="959" spans="1:8" x14ac:dyDescent="0.25">
      <c r="A959" t="s">
        <v>67</v>
      </c>
      <c r="B959" s="2">
        <v>44385</v>
      </c>
      <c r="C959" t="s">
        <v>336</v>
      </c>
      <c r="D959" t="s">
        <v>72</v>
      </c>
      <c r="E959">
        <v>1379</v>
      </c>
      <c r="F959">
        <v>8.8127999999999998E-2</v>
      </c>
      <c r="G959">
        <v>1000</v>
      </c>
      <c r="H959">
        <v>629.91</v>
      </c>
    </row>
    <row r="960" spans="1:8" x14ac:dyDescent="0.25">
      <c r="A960" t="s">
        <v>247</v>
      </c>
      <c r="B960" s="2">
        <v>44385</v>
      </c>
      <c r="C960" t="s">
        <v>336</v>
      </c>
      <c r="D960" t="s">
        <v>24</v>
      </c>
      <c r="E960">
        <v>122</v>
      </c>
      <c r="F960">
        <v>9.3478999999999896E-2</v>
      </c>
      <c r="G960">
        <v>48.808848170151578</v>
      </c>
      <c r="H960">
        <v>46.74</v>
      </c>
    </row>
    <row r="961" spans="1:8" x14ac:dyDescent="0.25">
      <c r="A961" t="s">
        <v>247</v>
      </c>
      <c r="B961" s="2">
        <v>44385</v>
      </c>
      <c r="C961" t="s">
        <v>336</v>
      </c>
      <c r="D961" t="s">
        <v>25</v>
      </c>
      <c r="E961">
        <v>246</v>
      </c>
      <c r="F961">
        <v>9.3478999999999896E-2</v>
      </c>
      <c r="G961">
        <v>48.808848170151578</v>
      </c>
      <c r="H961">
        <v>44.73</v>
      </c>
    </row>
    <row r="962" spans="1:8" x14ac:dyDescent="0.25">
      <c r="A962" t="s">
        <v>247</v>
      </c>
      <c r="B962" s="2">
        <v>44385</v>
      </c>
      <c r="C962" t="s">
        <v>336</v>
      </c>
      <c r="D962" t="s">
        <v>26</v>
      </c>
      <c r="E962">
        <v>373</v>
      </c>
      <c r="F962">
        <v>9.3478999999999896E-2</v>
      </c>
      <c r="G962">
        <v>48.808848170151578</v>
      </c>
      <c r="H962">
        <v>42.76</v>
      </c>
    </row>
    <row r="963" spans="1:8" x14ac:dyDescent="0.25">
      <c r="A963" t="s">
        <v>247</v>
      </c>
      <c r="B963" s="2">
        <v>44385</v>
      </c>
      <c r="C963" t="s">
        <v>336</v>
      </c>
      <c r="D963" t="s">
        <v>27</v>
      </c>
      <c r="E963">
        <v>497</v>
      </c>
      <c r="F963">
        <v>9.3478999999999896E-2</v>
      </c>
      <c r="G963">
        <v>48.808848170151578</v>
      </c>
      <c r="H963">
        <v>40.92</v>
      </c>
    </row>
    <row r="964" spans="1:8" x14ac:dyDescent="0.25">
      <c r="A964" t="s">
        <v>247</v>
      </c>
      <c r="B964" s="2">
        <v>44385</v>
      </c>
      <c r="C964" t="s">
        <v>336</v>
      </c>
      <c r="D964" t="s">
        <v>28</v>
      </c>
      <c r="E964">
        <v>622</v>
      </c>
      <c r="F964">
        <v>9.3478999999999896E-2</v>
      </c>
      <c r="G964">
        <v>48.808848170151578</v>
      </c>
      <c r="H964">
        <v>39.15</v>
      </c>
    </row>
    <row r="965" spans="1:8" x14ac:dyDescent="0.25">
      <c r="A965" t="s">
        <v>247</v>
      </c>
      <c r="B965" s="2">
        <v>44385</v>
      </c>
      <c r="C965" t="s">
        <v>336</v>
      </c>
      <c r="D965" t="s">
        <v>29</v>
      </c>
      <c r="E965">
        <v>746</v>
      </c>
      <c r="F965">
        <v>9.3478999999999896E-2</v>
      </c>
      <c r="G965">
        <v>48.808848170151578</v>
      </c>
      <c r="H965">
        <v>37.46</v>
      </c>
    </row>
    <row r="966" spans="1:8" x14ac:dyDescent="0.25">
      <c r="A966" t="s">
        <v>247</v>
      </c>
      <c r="B966" s="2">
        <v>44385</v>
      </c>
      <c r="C966" t="s">
        <v>336</v>
      </c>
      <c r="D966" t="s">
        <v>30</v>
      </c>
      <c r="E966">
        <v>876</v>
      </c>
      <c r="F966">
        <v>9.3478999999999896E-2</v>
      </c>
      <c r="G966">
        <v>48.808848170151578</v>
      </c>
      <c r="H966">
        <v>35.78</v>
      </c>
    </row>
    <row r="967" spans="1:8" x14ac:dyDescent="0.25">
      <c r="A967" t="s">
        <v>247</v>
      </c>
      <c r="B967" s="2">
        <v>44385</v>
      </c>
      <c r="C967" t="s">
        <v>336</v>
      </c>
      <c r="D967" t="s">
        <v>69</v>
      </c>
      <c r="E967">
        <v>998</v>
      </c>
      <c r="F967">
        <v>9.3478999999999896E-2</v>
      </c>
      <c r="G967">
        <v>48.808848170151578</v>
      </c>
      <c r="H967">
        <v>34.26</v>
      </c>
    </row>
    <row r="968" spans="1:8" x14ac:dyDescent="0.25">
      <c r="A968" t="s">
        <v>247</v>
      </c>
      <c r="B968" s="2">
        <v>44385</v>
      </c>
      <c r="C968" t="s">
        <v>336</v>
      </c>
      <c r="D968" t="s">
        <v>70</v>
      </c>
      <c r="E968">
        <v>1129</v>
      </c>
      <c r="F968">
        <v>9.3478999999999896E-2</v>
      </c>
      <c r="G968">
        <v>48.808848170151578</v>
      </c>
      <c r="H968">
        <v>32.71</v>
      </c>
    </row>
    <row r="969" spans="1:8" x14ac:dyDescent="0.25">
      <c r="A969" t="s">
        <v>247</v>
      </c>
      <c r="B969" s="2">
        <v>44385</v>
      </c>
      <c r="C969" t="s">
        <v>336</v>
      </c>
      <c r="D969" t="s">
        <v>71</v>
      </c>
      <c r="E969">
        <v>1251</v>
      </c>
      <c r="F969">
        <v>9.3478999999999896E-2</v>
      </c>
      <c r="G969">
        <v>48.808848170151578</v>
      </c>
      <c r="H969">
        <v>31.32</v>
      </c>
    </row>
    <row r="970" spans="1:8" x14ac:dyDescent="0.25">
      <c r="A970" t="s">
        <v>247</v>
      </c>
      <c r="B970" s="2">
        <v>44385</v>
      </c>
      <c r="C970" t="s">
        <v>336</v>
      </c>
      <c r="D970" t="s">
        <v>72</v>
      </c>
      <c r="E970">
        <v>1379</v>
      </c>
      <c r="F970">
        <v>9.3478999999999896E-2</v>
      </c>
      <c r="G970">
        <v>48.808848170151578</v>
      </c>
      <c r="H970">
        <v>29.93</v>
      </c>
    </row>
    <row r="971" spans="1:8" x14ac:dyDescent="0.25">
      <c r="A971" t="s">
        <v>247</v>
      </c>
      <c r="B971" s="2">
        <v>44385</v>
      </c>
      <c r="C971" t="s">
        <v>336</v>
      </c>
      <c r="D971" t="s">
        <v>128</v>
      </c>
      <c r="E971">
        <v>1502</v>
      </c>
      <c r="F971">
        <v>9.3478999999999896E-2</v>
      </c>
      <c r="G971">
        <v>48.808848170151578</v>
      </c>
      <c r="H971">
        <v>28.65</v>
      </c>
    </row>
    <row r="972" spans="1:8" x14ac:dyDescent="0.25">
      <c r="A972" t="s">
        <v>247</v>
      </c>
      <c r="B972" s="2">
        <v>44385</v>
      </c>
      <c r="C972" t="s">
        <v>336</v>
      </c>
      <c r="D972" t="s">
        <v>129</v>
      </c>
      <c r="E972">
        <v>1630</v>
      </c>
      <c r="F972">
        <v>9.3478999999999896E-2</v>
      </c>
      <c r="G972">
        <v>48.808848170151578</v>
      </c>
      <c r="H972">
        <v>27.38</v>
      </c>
    </row>
    <row r="973" spans="1:8" x14ac:dyDescent="0.25">
      <c r="A973" t="s">
        <v>247</v>
      </c>
      <c r="B973" s="2">
        <v>44385</v>
      </c>
      <c r="C973" t="s">
        <v>336</v>
      </c>
      <c r="D973" t="s">
        <v>130</v>
      </c>
      <c r="E973">
        <v>1754</v>
      </c>
      <c r="F973">
        <v>9.3478999999999896E-2</v>
      </c>
      <c r="G973">
        <v>48.808848170151578</v>
      </c>
      <c r="H973">
        <v>26.2</v>
      </c>
    </row>
    <row r="974" spans="1:8" x14ac:dyDescent="0.25">
      <c r="A974" t="s">
        <v>247</v>
      </c>
      <c r="B974" s="2">
        <v>44385</v>
      </c>
      <c r="C974" t="s">
        <v>336</v>
      </c>
      <c r="D974" t="s">
        <v>131</v>
      </c>
      <c r="E974">
        <v>1879</v>
      </c>
      <c r="F974">
        <v>9.3478999999999896E-2</v>
      </c>
      <c r="G974">
        <v>48.808848170151578</v>
      </c>
      <c r="H974">
        <v>25.07</v>
      </c>
    </row>
    <row r="975" spans="1:8" x14ac:dyDescent="0.25">
      <c r="A975" t="s">
        <v>247</v>
      </c>
      <c r="B975" s="2">
        <v>44385</v>
      </c>
      <c r="C975" t="s">
        <v>336</v>
      </c>
      <c r="D975" t="s">
        <v>249</v>
      </c>
      <c r="E975">
        <v>2003</v>
      </c>
      <c r="F975">
        <v>9.3478999999999896E-2</v>
      </c>
      <c r="G975">
        <v>48.808848170151578</v>
      </c>
      <c r="H975">
        <v>23.99</v>
      </c>
    </row>
    <row r="976" spans="1:8" x14ac:dyDescent="0.25">
      <c r="A976" t="s">
        <v>247</v>
      </c>
      <c r="B976" s="2">
        <v>44385</v>
      </c>
      <c r="C976" t="s">
        <v>336</v>
      </c>
      <c r="D976" t="s">
        <v>250</v>
      </c>
      <c r="E976">
        <v>2129</v>
      </c>
      <c r="F976">
        <v>9.3478999999999896E-2</v>
      </c>
      <c r="G976">
        <v>48.808848170151578</v>
      </c>
      <c r="H976">
        <v>22.94</v>
      </c>
    </row>
    <row r="977" spans="1:8" x14ac:dyDescent="0.25">
      <c r="A977" t="s">
        <v>247</v>
      </c>
      <c r="B977" s="2">
        <v>44385</v>
      </c>
      <c r="C977" t="s">
        <v>336</v>
      </c>
      <c r="D977" t="s">
        <v>251</v>
      </c>
      <c r="E977">
        <v>2252</v>
      </c>
      <c r="F977">
        <v>9.3478999999999896E-2</v>
      </c>
      <c r="G977">
        <v>48.808848170151578</v>
      </c>
      <c r="H977">
        <v>21.96</v>
      </c>
    </row>
    <row r="978" spans="1:8" x14ac:dyDescent="0.25">
      <c r="A978" t="s">
        <v>247</v>
      </c>
      <c r="B978" s="2">
        <v>44385</v>
      </c>
      <c r="C978" t="s">
        <v>336</v>
      </c>
      <c r="D978" t="s">
        <v>252</v>
      </c>
      <c r="E978">
        <v>2382</v>
      </c>
      <c r="F978">
        <v>9.3478999999999896E-2</v>
      </c>
      <c r="G978">
        <v>48.808848170151578</v>
      </c>
      <c r="H978">
        <v>20.97</v>
      </c>
    </row>
    <row r="979" spans="1:8" x14ac:dyDescent="0.25">
      <c r="A979" t="s">
        <v>247</v>
      </c>
      <c r="B979" s="2">
        <v>44385</v>
      </c>
      <c r="C979" t="s">
        <v>336</v>
      </c>
      <c r="D979" t="s">
        <v>252</v>
      </c>
      <c r="E979">
        <v>2382</v>
      </c>
      <c r="F979">
        <v>9.3478999999999896E-2</v>
      </c>
      <c r="G979">
        <v>1000</v>
      </c>
      <c r="H979">
        <v>429.68</v>
      </c>
    </row>
    <row r="980" spans="1:8" x14ac:dyDescent="0.25">
      <c r="A980" t="s">
        <v>67</v>
      </c>
      <c r="B980" s="2">
        <v>44392</v>
      </c>
      <c r="C980" t="s">
        <v>337</v>
      </c>
      <c r="D980" t="s">
        <v>24</v>
      </c>
      <c r="E980">
        <v>117</v>
      </c>
      <c r="F980">
        <v>8.7888999999999995E-2</v>
      </c>
      <c r="G980">
        <v>48.808848170151578</v>
      </c>
      <c r="H980">
        <v>46.94</v>
      </c>
    </row>
    <row r="981" spans="1:8" x14ac:dyDescent="0.25">
      <c r="A981" t="s">
        <v>67</v>
      </c>
      <c r="B981" s="2">
        <v>44392</v>
      </c>
      <c r="C981" t="s">
        <v>337</v>
      </c>
      <c r="D981" t="s">
        <v>25</v>
      </c>
      <c r="E981">
        <v>241</v>
      </c>
      <c r="F981">
        <v>8.7888999999999995E-2</v>
      </c>
      <c r="G981">
        <v>48.808848170151578</v>
      </c>
      <c r="H981">
        <v>45.03</v>
      </c>
    </row>
    <row r="982" spans="1:8" x14ac:dyDescent="0.25">
      <c r="A982" t="s">
        <v>67</v>
      </c>
      <c r="B982" s="2">
        <v>44392</v>
      </c>
      <c r="C982" t="s">
        <v>337</v>
      </c>
      <c r="D982" t="s">
        <v>26</v>
      </c>
      <c r="E982">
        <v>368</v>
      </c>
      <c r="F982">
        <v>8.7888999999999995E-2</v>
      </c>
      <c r="G982">
        <v>48.808848170151578</v>
      </c>
      <c r="H982">
        <v>43.16</v>
      </c>
    </row>
    <row r="983" spans="1:8" x14ac:dyDescent="0.25">
      <c r="A983" t="s">
        <v>67</v>
      </c>
      <c r="B983" s="2">
        <v>44392</v>
      </c>
      <c r="C983" t="s">
        <v>337</v>
      </c>
      <c r="D983" t="s">
        <v>27</v>
      </c>
      <c r="E983">
        <v>492</v>
      </c>
      <c r="F983">
        <v>8.7888999999999995E-2</v>
      </c>
      <c r="G983">
        <v>48.808848170151578</v>
      </c>
      <c r="H983">
        <v>41.41</v>
      </c>
    </row>
    <row r="984" spans="1:8" x14ac:dyDescent="0.25">
      <c r="A984" t="s">
        <v>67</v>
      </c>
      <c r="B984" s="2">
        <v>44392</v>
      </c>
      <c r="C984" t="s">
        <v>337</v>
      </c>
      <c r="D984" t="s">
        <v>28</v>
      </c>
      <c r="E984">
        <v>617</v>
      </c>
      <c r="F984">
        <v>8.7888999999999995E-2</v>
      </c>
      <c r="G984">
        <v>48.808848170151578</v>
      </c>
      <c r="H984">
        <v>39.71</v>
      </c>
    </row>
    <row r="985" spans="1:8" x14ac:dyDescent="0.25">
      <c r="A985" t="s">
        <v>67</v>
      </c>
      <c r="B985" s="2">
        <v>44392</v>
      </c>
      <c r="C985" t="s">
        <v>337</v>
      </c>
      <c r="D985" t="s">
        <v>29</v>
      </c>
      <c r="E985">
        <v>741</v>
      </c>
      <c r="F985">
        <v>8.7888999999999995E-2</v>
      </c>
      <c r="G985">
        <v>48.808848170151578</v>
      </c>
      <c r="H985">
        <v>38.1</v>
      </c>
    </row>
    <row r="986" spans="1:8" x14ac:dyDescent="0.25">
      <c r="A986" t="s">
        <v>67</v>
      </c>
      <c r="B986" s="2">
        <v>44392</v>
      </c>
      <c r="C986" t="s">
        <v>337</v>
      </c>
      <c r="D986" t="s">
        <v>30</v>
      </c>
      <c r="E986">
        <v>871</v>
      </c>
      <c r="F986">
        <v>8.7888999999999995E-2</v>
      </c>
      <c r="G986">
        <v>48.808848170151578</v>
      </c>
      <c r="H986">
        <v>36.479999999999997</v>
      </c>
    </row>
    <row r="987" spans="1:8" x14ac:dyDescent="0.25">
      <c r="A987" t="s">
        <v>67</v>
      </c>
      <c r="B987" s="2">
        <v>44392</v>
      </c>
      <c r="C987" t="s">
        <v>337</v>
      </c>
      <c r="D987" t="s">
        <v>69</v>
      </c>
      <c r="E987">
        <v>993</v>
      </c>
      <c r="F987">
        <v>8.7888999999999995E-2</v>
      </c>
      <c r="G987">
        <v>48.808848170151578</v>
      </c>
      <c r="H987">
        <v>35.020000000000003</v>
      </c>
    </row>
    <row r="988" spans="1:8" x14ac:dyDescent="0.25">
      <c r="A988" t="s">
        <v>67</v>
      </c>
      <c r="B988" s="2">
        <v>44392</v>
      </c>
      <c r="C988" t="s">
        <v>337</v>
      </c>
      <c r="D988" t="s">
        <v>70</v>
      </c>
      <c r="E988">
        <v>1124</v>
      </c>
      <c r="F988">
        <v>8.7888999999999995E-2</v>
      </c>
      <c r="G988">
        <v>48.808848170151578</v>
      </c>
      <c r="H988">
        <v>33.520000000000003</v>
      </c>
    </row>
    <row r="989" spans="1:8" x14ac:dyDescent="0.25">
      <c r="A989" t="s">
        <v>67</v>
      </c>
      <c r="B989" s="2">
        <v>44392</v>
      </c>
      <c r="C989" t="s">
        <v>337</v>
      </c>
      <c r="D989" t="s">
        <v>71</v>
      </c>
      <c r="E989">
        <v>1246</v>
      </c>
      <c r="F989">
        <v>8.7888999999999995E-2</v>
      </c>
      <c r="G989">
        <v>48.808848170151578</v>
      </c>
      <c r="H989">
        <v>32.18</v>
      </c>
    </row>
    <row r="990" spans="1:8" x14ac:dyDescent="0.25">
      <c r="A990" t="s">
        <v>67</v>
      </c>
      <c r="B990" s="2">
        <v>44392</v>
      </c>
      <c r="C990" t="s">
        <v>337</v>
      </c>
      <c r="D990" t="s">
        <v>72</v>
      </c>
      <c r="E990">
        <v>1374</v>
      </c>
      <c r="F990">
        <v>8.7888999999999995E-2</v>
      </c>
      <c r="G990">
        <v>48.808848170151578</v>
      </c>
      <c r="H990">
        <v>30.83</v>
      </c>
    </row>
    <row r="991" spans="1:8" x14ac:dyDescent="0.25">
      <c r="A991" t="s">
        <v>67</v>
      </c>
      <c r="B991" s="2">
        <v>44392</v>
      </c>
      <c r="C991" t="s">
        <v>337</v>
      </c>
      <c r="D991" t="s">
        <v>72</v>
      </c>
      <c r="E991">
        <v>1374</v>
      </c>
      <c r="F991">
        <v>8.7888999999999995E-2</v>
      </c>
      <c r="G991">
        <v>1000</v>
      </c>
      <c r="H991">
        <v>631.72</v>
      </c>
    </row>
    <row r="992" spans="1:8" x14ac:dyDescent="0.25">
      <c r="A992" t="s">
        <v>247</v>
      </c>
      <c r="B992" s="2">
        <v>44392</v>
      </c>
      <c r="C992" t="s">
        <v>337</v>
      </c>
      <c r="D992" t="s">
        <v>24</v>
      </c>
      <c r="E992">
        <v>117</v>
      </c>
      <c r="F992">
        <v>9.3077999999999994E-2</v>
      </c>
      <c r="G992">
        <v>48.808848170151578</v>
      </c>
      <c r="H992">
        <v>46.83</v>
      </c>
    </row>
    <row r="993" spans="1:8" x14ac:dyDescent="0.25">
      <c r="A993" t="s">
        <v>247</v>
      </c>
      <c r="B993" s="2">
        <v>44392</v>
      </c>
      <c r="C993" t="s">
        <v>337</v>
      </c>
      <c r="D993" t="s">
        <v>25</v>
      </c>
      <c r="E993">
        <v>241</v>
      </c>
      <c r="F993">
        <v>9.3077999999999994E-2</v>
      </c>
      <c r="G993">
        <v>48.808848170151578</v>
      </c>
      <c r="H993">
        <v>44.83</v>
      </c>
    </row>
    <row r="994" spans="1:8" x14ac:dyDescent="0.25">
      <c r="A994" t="s">
        <v>247</v>
      </c>
      <c r="B994" s="2">
        <v>44392</v>
      </c>
      <c r="C994" t="s">
        <v>337</v>
      </c>
      <c r="D994" t="s">
        <v>26</v>
      </c>
      <c r="E994">
        <v>368</v>
      </c>
      <c r="F994">
        <v>9.3077999999999994E-2</v>
      </c>
      <c r="G994">
        <v>48.808848170151578</v>
      </c>
      <c r="H994">
        <v>42.86</v>
      </c>
    </row>
    <row r="995" spans="1:8" x14ac:dyDescent="0.25">
      <c r="A995" t="s">
        <v>247</v>
      </c>
      <c r="B995" s="2">
        <v>44392</v>
      </c>
      <c r="C995" t="s">
        <v>337</v>
      </c>
      <c r="D995" t="s">
        <v>27</v>
      </c>
      <c r="E995">
        <v>492</v>
      </c>
      <c r="F995">
        <v>9.3077999999999994E-2</v>
      </c>
      <c r="G995">
        <v>48.808848170151578</v>
      </c>
      <c r="H995">
        <v>41.02</v>
      </c>
    </row>
    <row r="996" spans="1:8" x14ac:dyDescent="0.25">
      <c r="A996" t="s">
        <v>247</v>
      </c>
      <c r="B996" s="2">
        <v>44392</v>
      </c>
      <c r="C996" t="s">
        <v>337</v>
      </c>
      <c r="D996" t="s">
        <v>28</v>
      </c>
      <c r="E996">
        <v>617</v>
      </c>
      <c r="F996">
        <v>9.3077999999999994E-2</v>
      </c>
      <c r="G996">
        <v>48.808848170151578</v>
      </c>
      <c r="H996">
        <v>39.25</v>
      </c>
    </row>
    <row r="997" spans="1:8" x14ac:dyDescent="0.25">
      <c r="A997" t="s">
        <v>247</v>
      </c>
      <c r="B997" s="2">
        <v>44392</v>
      </c>
      <c r="C997" t="s">
        <v>337</v>
      </c>
      <c r="D997" t="s">
        <v>29</v>
      </c>
      <c r="E997">
        <v>741</v>
      </c>
      <c r="F997">
        <v>9.3077999999999994E-2</v>
      </c>
      <c r="G997">
        <v>48.808848170151578</v>
      </c>
      <c r="H997">
        <v>37.57</v>
      </c>
    </row>
    <row r="998" spans="1:8" x14ac:dyDescent="0.25">
      <c r="A998" t="s">
        <v>247</v>
      </c>
      <c r="B998" s="2">
        <v>44392</v>
      </c>
      <c r="C998" t="s">
        <v>337</v>
      </c>
      <c r="D998" t="s">
        <v>30</v>
      </c>
      <c r="E998">
        <v>871</v>
      </c>
      <c r="F998">
        <v>9.3077999999999994E-2</v>
      </c>
      <c r="G998">
        <v>48.808848170151578</v>
      </c>
      <c r="H998">
        <v>35.880000000000003</v>
      </c>
    </row>
    <row r="999" spans="1:8" x14ac:dyDescent="0.25">
      <c r="A999" t="s">
        <v>247</v>
      </c>
      <c r="B999" s="2">
        <v>44392</v>
      </c>
      <c r="C999" t="s">
        <v>337</v>
      </c>
      <c r="D999" t="s">
        <v>69</v>
      </c>
      <c r="E999">
        <v>993</v>
      </c>
      <c r="F999">
        <v>9.3077999999999994E-2</v>
      </c>
      <c r="G999">
        <v>48.808848170151578</v>
      </c>
      <c r="H999">
        <v>34.369999999999997</v>
      </c>
    </row>
    <row r="1000" spans="1:8" x14ac:dyDescent="0.25">
      <c r="A1000" t="s">
        <v>247</v>
      </c>
      <c r="B1000" s="2">
        <v>44392</v>
      </c>
      <c r="C1000" t="s">
        <v>337</v>
      </c>
      <c r="D1000" t="s">
        <v>70</v>
      </c>
      <c r="E1000">
        <v>1124</v>
      </c>
      <c r="F1000">
        <v>9.3077999999999994E-2</v>
      </c>
      <c r="G1000">
        <v>48.808848170151578</v>
      </c>
      <c r="H1000">
        <v>32.82</v>
      </c>
    </row>
    <row r="1001" spans="1:8" x14ac:dyDescent="0.25">
      <c r="A1001" t="s">
        <v>247</v>
      </c>
      <c r="B1001" s="2">
        <v>44392</v>
      </c>
      <c r="C1001" t="s">
        <v>337</v>
      </c>
      <c r="D1001" t="s">
        <v>71</v>
      </c>
      <c r="E1001">
        <v>1246</v>
      </c>
      <c r="F1001">
        <v>9.3077999999999994E-2</v>
      </c>
      <c r="G1001">
        <v>48.808848170151578</v>
      </c>
      <c r="H1001">
        <v>31.43</v>
      </c>
    </row>
    <row r="1002" spans="1:8" x14ac:dyDescent="0.25">
      <c r="A1002" t="s">
        <v>247</v>
      </c>
      <c r="B1002" s="2">
        <v>44392</v>
      </c>
      <c r="C1002" t="s">
        <v>337</v>
      </c>
      <c r="D1002" t="s">
        <v>72</v>
      </c>
      <c r="E1002">
        <v>1374</v>
      </c>
      <c r="F1002">
        <v>9.3077999999999994E-2</v>
      </c>
      <c r="G1002">
        <v>48.808848170151578</v>
      </c>
      <c r="H1002">
        <v>30.04</v>
      </c>
    </row>
    <row r="1003" spans="1:8" x14ac:dyDescent="0.25">
      <c r="A1003" t="s">
        <v>247</v>
      </c>
      <c r="B1003" s="2">
        <v>44392</v>
      </c>
      <c r="C1003" t="s">
        <v>337</v>
      </c>
      <c r="D1003" t="s">
        <v>128</v>
      </c>
      <c r="E1003">
        <v>1497</v>
      </c>
      <c r="F1003">
        <v>9.3077999999999994E-2</v>
      </c>
      <c r="G1003">
        <v>48.808848170151578</v>
      </c>
      <c r="H1003">
        <v>28.77</v>
      </c>
    </row>
    <row r="1004" spans="1:8" x14ac:dyDescent="0.25">
      <c r="A1004" t="s">
        <v>247</v>
      </c>
      <c r="B1004" s="2">
        <v>44392</v>
      </c>
      <c r="C1004" t="s">
        <v>337</v>
      </c>
      <c r="D1004" t="s">
        <v>129</v>
      </c>
      <c r="E1004">
        <v>1625</v>
      </c>
      <c r="F1004">
        <v>9.3077999999999994E-2</v>
      </c>
      <c r="G1004">
        <v>48.808848170151578</v>
      </c>
      <c r="H1004">
        <v>27.5</v>
      </c>
    </row>
    <row r="1005" spans="1:8" x14ac:dyDescent="0.25">
      <c r="A1005" t="s">
        <v>247</v>
      </c>
      <c r="B1005" s="2">
        <v>44392</v>
      </c>
      <c r="C1005" t="s">
        <v>337</v>
      </c>
      <c r="D1005" t="s">
        <v>130</v>
      </c>
      <c r="E1005">
        <v>1749</v>
      </c>
      <c r="F1005">
        <v>9.3077999999999994E-2</v>
      </c>
      <c r="G1005">
        <v>48.808848170151578</v>
      </c>
      <c r="H1005">
        <v>26.32</v>
      </c>
    </row>
    <row r="1006" spans="1:8" x14ac:dyDescent="0.25">
      <c r="A1006" t="s">
        <v>247</v>
      </c>
      <c r="B1006" s="2">
        <v>44392</v>
      </c>
      <c r="C1006" t="s">
        <v>337</v>
      </c>
      <c r="D1006" t="s">
        <v>131</v>
      </c>
      <c r="E1006">
        <v>1874</v>
      </c>
      <c r="F1006">
        <v>9.3077999999999994E-2</v>
      </c>
      <c r="G1006">
        <v>48.808848170151578</v>
      </c>
      <c r="H1006">
        <v>25.18</v>
      </c>
    </row>
    <row r="1007" spans="1:8" x14ac:dyDescent="0.25">
      <c r="A1007" t="s">
        <v>247</v>
      </c>
      <c r="B1007" s="2">
        <v>44392</v>
      </c>
      <c r="C1007" t="s">
        <v>337</v>
      </c>
      <c r="D1007" t="s">
        <v>249</v>
      </c>
      <c r="E1007">
        <v>1998</v>
      </c>
      <c r="F1007">
        <v>9.3077999999999994E-2</v>
      </c>
      <c r="G1007">
        <v>48.808848170151578</v>
      </c>
      <c r="H1007">
        <v>24.1</v>
      </c>
    </row>
    <row r="1008" spans="1:8" x14ac:dyDescent="0.25">
      <c r="A1008" t="s">
        <v>247</v>
      </c>
      <c r="B1008" s="2">
        <v>44392</v>
      </c>
      <c r="C1008" t="s">
        <v>337</v>
      </c>
      <c r="D1008" t="s">
        <v>250</v>
      </c>
      <c r="E1008">
        <v>2124</v>
      </c>
      <c r="F1008">
        <v>9.3077999999999994E-2</v>
      </c>
      <c r="G1008">
        <v>48.808848170151578</v>
      </c>
      <c r="H1008">
        <v>23.05</v>
      </c>
    </row>
    <row r="1009" spans="1:8" x14ac:dyDescent="0.25">
      <c r="A1009" t="s">
        <v>247</v>
      </c>
      <c r="B1009" s="2">
        <v>44392</v>
      </c>
      <c r="C1009" t="s">
        <v>337</v>
      </c>
      <c r="D1009" t="s">
        <v>251</v>
      </c>
      <c r="E1009">
        <v>2247</v>
      </c>
      <c r="F1009">
        <v>9.3077999999999994E-2</v>
      </c>
      <c r="G1009">
        <v>48.808848170151578</v>
      </c>
      <c r="H1009">
        <v>22.07</v>
      </c>
    </row>
    <row r="1010" spans="1:8" x14ac:dyDescent="0.25">
      <c r="A1010" t="s">
        <v>247</v>
      </c>
      <c r="B1010" s="2">
        <v>44392</v>
      </c>
      <c r="C1010" t="s">
        <v>337</v>
      </c>
      <c r="D1010" t="s">
        <v>252</v>
      </c>
      <c r="E1010">
        <v>2377</v>
      </c>
      <c r="F1010">
        <v>9.3077999999999994E-2</v>
      </c>
      <c r="G1010">
        <v>48.808848170151578</v>
      </c>
      <c r="H1010">
        <v>21.08</v>
      </c>
    </row>
    <row r="1011" spans="1:8" x14ac:dyDescent="0.25">
      <c r="A1011" t="s">
        <v>247</v>
      </c>
      <c r="B1011" s="2">
        <v>44392</v>
      </c>
      <c r="C1011" t="s">
        <v>337</v>
      </c>
      <c r="D1011" t="s">
        <v>252</v>
      </c>
      <c r="E1011">
        <v>2377</v>
      </c>
      <c r="F1011">
        <v>9.3077999999999994E-2</v>
      </c>
      <c r="G1011">
        <v>1000</v>
      </c>
      <c r="H1011">
        <v>431.94</v>
      </c>
    </row>
    <row r="1012" spans="1:8" x14ac:dyDescent="0.25">
      <c r="A1012" t="s">
        <v>247</v>
      </c>
      <c r="B1012" s="2">
        <v>44399</v>
      </c>
      <c r="C1012" t="s">
        <v>338</v>
      </c>
      <c r="D1012" t="s">
        <v>24</v>
      </c>
      <c r="E1012">
        <v>112</v>
      </c>
      <c r="F1012">
        <v>9.2699999999999894E-2</v>
      </c>
      <c r="G1012">
        <v>48.808848170151578</v>
      </c>
      <c r="H1012">
        <v>46.92</v>
      </c>
    </row>
    <row r="1013" spans="1:8" x14ac:dyDescent="0.25">
      <c r="A1013" t="s">
        <v>247</v>
      </c>
      <c r="B1013" s="2">
        <v>44399</v>
      </c>
      <c r="C1013" t="s">
        <v>338</v>
      </c>
      <c r="D1013" t="s">
        <v>25</v>
      </c>
      <c r="E1013">
        <v>236</v>
      </c>
      <c r="F1013">
        <v>9.2699999999999894E-2</v>
      </c>
      <c r="G1013">
        <v>48.808848170151578</v>
      </c>
      <c r="H1013">
        <v>44.92</v>
      </c>
    </row>
    <row r="1014" spans="1:8" x14ac:dyDescent="0.25">
      <c r="A1014" t="s">
        <v>247</v>
      </c>
      <c r="B1014" s="2">
        <v>44399</v>
      </c>
      <c r="C1014" t="s">
        <v>338</v>
      </c>
      <c r="D1014" t="s">
        <v>26</v>
      </c>
      <c r="E1014">
        <v>363</v>
      </c>
      <c r="F1014">
        <v>9.2699999999999894E-2</v>
      </c>
      <c r="G1014">
        <v>48.808848170151578</v>
      </c>
      <c r="H1014">
        <v>42.96</v>
      </c>
    </row>
    <row r="1015" spans="1:8" x14ac:dyDescent="0.25">
      <c r="A1015" t="s">
        <v>247</v>
      </c>
      <c r="B1015" s="2">
        <v>44399</v>
      </c>
      <c r="C1015" t="s">
        <v>338</v>
      </c>
      <c r="D1015" t="s">
        <v>27</v>
      </c>
      <c r="E1015">
        <v>487</v>
      </c>
      <c r="F1015">
        <v>9.2699999999999894E-2</v>
      </c>
      <c r="G1015">
        <v>48.808848170151578</v>
      </c>
      <c r="H1015">
        <v>41.12</v>
      </c>
    </row>
    <row r="1016" spans="1:8" x14ac:dyDescent="0.25">
      <c r="A1016" t="s">
        <v>247</v>
      </c>
      <c r="B1016" s="2">
        <v>44399</v>
      </c>
      <c r="C1016" t="s">
        <v>338</v>
      </c>
      <c r="D1016" t="s">
        <v>28</v>
      </c>
      <c r="E1016">
        <v>612</v>
      </c>
      <c r="F1016">
        <v>9.2699999999999894E-2</v>
      </c>
      <c r="G1016">
        <v>48.808848170151578</v>
      </c>
      <c r="H1016">
        <v>39.35</v>
      </c>
    </row>
    <row r="1017" spans="1:8" x14ac:dyDescent="0.25">
      <c r="A1017" t="s">
        <v>247</v>
      </c>
      <c r="B1017" s="2">
        <v>44399</v>
      </c>
      <c r="C1017" t="s">
        <v>338</v>
      </c>
      <c r="D1017" t="s">
        <v>29</v>
      </c>
      <c r="E1017">
        <v>736</v>
      </c>
      <c r="F1017">
        <v>9.2699999999999894E-2</v>
      </c>
      <c r="G1017">
        <v>48.808848170151578</v>
      </c>
      <c r="H1017">
        <v>37.67</v>
      </c>
    </row>
    <row r="1018" spans="1:8" x14ac:dyDescent="0.25">
      <c r="A1018" t="s">
        <v>247</v>
      </c>
      <c r="B1018" s="2">
        <v>44399</v>
      </c>
      <c r="C1018" t="s">
        <v>338</v>
      </c>
      <c r="D1018" t="s">
        <v>30</v>
      </c>
      <c r="E1018">
        <v>866</v>
      </c>
      <c r="F1018">
        <v>9.2699999999999894E-2</v>
      </c>
      <c r="G1018">
        <v>48.808848170151578</v>
      </c>
      <c r="H1018">
        <v>35.99</v>
      </c>
    </row>
    <row r="1019" spans="1:8" x14ac:dyDescent="0.25">
      <c r="A1019" t="s">
        <v>247</v>
      </c>
      <c r="B1019" s="2">
        <v>44399</v>
      </c>
      <c r="C1019" t="s">
        <v>338</v>
      </c>
      <c r="D1019" t="s">
        <v>69</v>
      </c>
      <c r="E1019">
        <v>988</v>
      </c>
      <c r="F1019">
        <v>9.2699999999999894E-2</v>
      </c>
      <c r="G1019">
        <v>48.808848170151578</v>
      </c>
      <c r="H1019">
        <v>34.479999999999997</v>
      </c>
    </row>
    <row r="1020" spans="1:8" x14ac:dyDescent="0.25">
      <c r="A1020" t="s">
        <v>247</v>
      </c>
      <c r="B1020" s="2">
        <v>44399</v>
      </c>
      <c r="C1020" t="s">
        <v>338</v>
      </c>
      <c r="D1020" t="s">
        <v>70</v>
      </c>
      <c r="E1020">
        <v>1119</v>
      </c>
      <c r="F1020">
        <v>9.2699999999999894E-2</v>
      </c>
      <c r="G1020">
        <v>48.808848170151578</v>
      </c>
      <c r="H1020">
        <v>32.93</v>
      </c>
    </row>
    <row r="1021" spans="1:8" x14ac:dyDescent="0.25">
      <c r="A1021" t="s">
        <v>247</v>
      </c>
      <c r="B1021" s="2">
        <v>44399</v>
      </c>
      <c r="C1021" t="s">
        <v>338</v>
      </c>
      <c r="D1021" t="s">
        <v>71</v>
      </c>
      <c r="E1021">
        <v>1241</v>
      </c>
      <c r="F1021">
        <v>9.2699999999999894E-2</v>
      </c>
      <c r="G1021">
        <v>48.808848170151578</v>
      </c>
      <c r="H1021">
        <v>31.54</v>
      </c>
    </row>
    <row r="1022" spans="1:8" x14ac:dyDescent="0.25">
      <c r="A1022" t="s">
        <v>247</v>
      </c>
      <c r="B1022" s="2">
        <v>44399</v>
      </c>
      <c r="C1022" t="s">
        <v>338</v>
      </c>
      <c r="D1022" t="s">
        <v>72</v>
      </c>
      <c r="E1022">
        <v>1369</v>
      </c>
      <c r="F1022">
        <v>9.2699999999999894E-2</v>
      </c>
      <c r="G1022">
        <v>48.808848170151578</v>
      </c>
      <c r="H1022">
        <v>30.15</v>
      </c>
    </row>
    <row r="1023" spans="1:8" x14ac:dyDescent="0.25">
      <c r="A1023" t="s">
        <v>247</v>
      </c>
      <c r="B1023" s="2">
        <v>44399</v>
      </c>
      <c r="C1023" t="s">
        <v>338</v>
      </c>
      <c r="D1023" t="s">
        <v>128</v>
      </c>
      <c r="E1023">
        <v>1492</v>
      </c>
      <c r="F1023">
        <v>9.2699999999999894E-2</v>
      </c>
      <c r="G1023">
        <v>48.808848170151578</v>
      </c>
      <c r="H1023">
        <v>28.88</v>
      </c>
    </row>
    <row r="1024" spans="1:8" x14ac:dyDescent="0.25">
      <c r="A1024" t="s">
        <v>247</v>
      </c>
      <c r="B1024" s="2">
        <v>44399</v>
      </c>
      <c r="C1024" t="s">
        <v>338</v>
      </c>
      <c r="D1024" t="s">
        <v>129</v>
      </c>
      <c r="E1024">
        <v>1620</v>
      </c>
      <c r="F1024">
        <v>9.2699999999999894E-2</v>
      </c>
      <c r="G1024">
        <v>48.808848170151578</v>
      </c>
      <c r="H1024">
        <v>27.61</v>
      </c>
    </row>
    <row r="1025" spans="1:8" x14ac:dyDescent="0.25">
      <c r="A1025" t="s">
        <v>247</v>
      </c>
      <c r="B1025" s="2">
        <v>44399</v>
      </c>
      <c r="C1025" t="s">
        <v>338</v>
      </c>
      <c r="D1025" t="s">
        <v>130</v>
      </c>
      <c r="E1025">
        <v>1744</v>
      </c>
      <c r="F1025">
        <v>9.2699999999999894E-2</v>
      </c>
      <c r="G1025">
        <v>48.808848170151578</v>
      </c>
      <c r="H1025">
        <v>26.43</v>
      </c>
    </row>
    <row r="1026" spans="1:8" x14ac:dyDescent="0.25">
      <c r="A1026" t="s">
        <v>247</v>
      </c>
      <c r="B1026" s="2">
        <v>44399</v>
      </c>
      <c r="C1026" t="s">
        <v>338</v>
      </c>
      <c r="D1026" t="s">
        <v>131</v>
      </c>
      <c r="E1026">
        <v>1869</v>
      </c>
      <c r="F1026">
        <v>9.2699999999999894E-2</v>
      </c>
      <c r="G1026">
        <v>48.808848170151578</v>
      </c>
      <c r="H1026">
        <v>25.29</v>
      </c>
    </row>
    <row r="1027" spans="1:8" x14ac:dyDescent="0.25">
      <c r="A1027" t="s">
        <v>247</v>
      </c>
      <c r="B1027" s="2">
        <v>44399</v>
      </c>
      <c r="C1027" t="s">
        <v>338</v>
      </c>
      <c r="D1027" t="s">
        <v>249</v>
      </c>
      <c r="E1027">
        <v>1993</v>
      </c>
      <c r="F1027">
        <v>9.2699999999999894E-2</v>
      </c>
      <c r="G1027">
        <v>48.808848170151578</v>
      </c>
      <c r="H1027">
        <v>24.21</v>
      </c>
    </row>
    <row r="1028" spans="1:8" x14ac:dyDescent="0.25">
      <c r="A1028" t="s">
        <v>247</v>
      </c>
      <c r="B1028" s="2">
        <v>44399</v>
      </c>
      <c r="C1028" t="s">
        <v>338</v>
      </c>
      <c r="D1028" t="s">
        <v>250</v>
      </c>
      <c r="E1028">
        <v>2119</v>
      </c>
      <c r="F1028">
        <v>9.2699999999999894E-2</v>
      </c>
      <c r="G1028">
        <v>48.808848170151578</v>
      </c>
      <c r="H1028">
        <v>23.16</v>
      </c>
    </row>
    <row r="1029" spans="1:8" x14ac:dyDescent="0.25">
      <c r="A1029" t="s">
        <v>247</v>
      </c>
      <c r="B1029" s="2">
        <v>44399</v>
      </c>
      <c r="C1029" t="s">
        <v>338</v>
      </c>
      <c r="D1029" t="s">
        <v>251</v>
      </c>
      <c r="E1029">
        <v>2242</v>
      </c>
      <c r="F1029">
        <v>9.2699999999999894E-2</v>
      </c>
      <c r="G1029">
        <v>48.808848170151578</v>
      </c>
      <c r="H1029">
        <v>22.18</v>
      </c>
    </row>
    <row r="1030" spans="1:8" x14ac:dyDescent="0.25">
      <c r="A1030" t="s">
        <v>247</v>
      </c>
      <c r="B1030" s="2">
        <v>44399</v>
      </c>
      <c r="C1030" t="s">
        <v>338</v>
      </c>
      <c r="D1030" t="s">
        <v>252</v>
      </c>
      <c r="E1030">
        <v>2372</v>
      </c>
      <c r="F1030">
        <v>9.2699999999999894E-2</v>
      </c>
      <c r="G1030">
        <v>48.808848170151578</v>
      </c>
      <c r="H1030">
        <v>21.19</v>
      </c>
    </row>
    <row r="1031" spans="1:8" x14ac:dyDescent="0.25">
      <c r="A1031" t="s">
        <v>247</v>
      </c>
      <c r="B1031" s="2">
        <v>44399</v>
      </c>
      <c r="C1031" t="s">
        <v>338</v>
      </c>
      <c r="D1031" t="s">
        <v>252</v>
      </c>
      <c r="E1031">
        <v>2372</v>
      </c>
      <c r="F1031">
        <v>9.2699999999999894E-2</v>
      </c>
      <c r="G1031">
        <v>1000</v>
      </c>
      <c r="H1031">
        <v>434.11</v>
      </c>
    </row>
    <row r="1032" spans="1:8" x14ac:dyDescent="0.25">
      <c r="A1032" t="s">
        <v>67</v>
      </c>
      <c r="B1032" s="2">
        <v>44399</v>
      </c>
      <c r="C1032" t="s">
        <v>338</v>
      </c>
      <c r="D1032" t="s">
        <v>24</v>
      </c>
      <c r="E1032">
        <v>112</v>
      </c>
      <c r="F1032">
        <v>8.6988999999999997E-2</v>
      </c>
      <c r="G1032">
        <v>48.808848170151578</v>
      </c>
      <c r="H1032">
        <v>47.03</v>
      </c>
    </row>
    <row r="1033" spans="1:8" x14ac:dyDescent="0.25">
      <c r="A1033" t="s">
        <v>67</v>
      </c>
      <c r="B1033" s="2">
        <v>44399</v>
      </c>
      <c r="C1033" t="s">
        <v>338</v>
      </c>
      <c r="D1033" t="s">
        <v>25</v>
      </c>
      <c r="E1033">
        <v>236</v>
      </c>
      <c r="F1033">
        <v>8.6988999999999997E-2</v>
      </c>
      <c r="G1033">
        <v>48.808848170151578</v>
      </c>
      <c r="H1033">
        <v>45.14</v>
      </c>
    </row>
    <row r="1034" spans="1:8" x14ac:dyDescent="0.25">
      <c r="A1034" t="s">
        <v>67</v>
      </c>
      <c r="B1034" s="2">
        <v>44399</v>
      </c>
      <c r="C1034" t="s">
        <v>338</v>
      </c>
      <c r="D1034" t="s">
        <v>26</v>
      </c>
      <c r="E1034">
        <v>363</v>
      </c>
      <c r="F1034">
        <v>8.6988999999999997E-2</v>
      </c>
      <c r="G1034">
        <v>48.808848170151578</v>
      </c>
      <c r="H1034">
        <v>43.28</v>
      </c>
    </row>
    <row r="1035" spans="1:8" x14ac:dyDescent="0.25">
      <c r="A1035" t="s">
        <v>67</v>
      </c>
      <c r="B1035" s="2">
        <v>44399</v>
      </c>
      <c r="C1035" t="s">
        <v>338</v>
      </c>
      <c r="D1035" t="s">
        <v>27</v>
      </c>
      <c r="E1035">
        <v>487</v>
      </c>
      <c r="F1035">
        <v>8.6988999999999997E-2</v>
      </c>
      <c r="G1035">
        <v>48.808848170151578</v>
      </c>
      <c r="H1035">
        <v>41.54</v>
      </c>
    </row>
    <row r="1036" spans="1:8" x14ac:dyDescent="0.25">
      <c r="A1036" t="s">
        <v>67</v>
      </c>
      <c r="B1036" s="2">
        <v>44399</v>
      </c>
      <c r="C1036" t="s">
        <v>338</v>
      </c>
      <c r="D1036" t="s">
        <v>28</v>
      </c>
      <c r="E1036">
        <v>612</v>
      </c>
      <c r="F1036">
        <v>8.6988999999999997E-2</v>
      </c>
      <c r="G1036">
        <v>48.808848170151578</v>
      </c>
      <c r="H1036">
        <v>39.86</v>
      </c>
    </row>
    <row r="1037" spans="1:8" x14ac:dyDescent="0.25">
      <c r="A1037" t="s">
        <v>67</v>
      </c>
      <c r="B1037" s="2">
        <v>44399</v>
      </c>
      <c r="C1037" t="s">
        <v>338</v>
      </c>
      <c r="D1037" t="s">
        <v>29</v>
      </c>
      <c r="E1037">
        <v>736</v>
      </c>
      <c r="F1037">
        <v>8.6988999999999997E-2</v>
      </c>
      <c r="G1037">
        <v>48.808848170151578</v>
      </c>
      <c r="H1037">
        <v>38.26</v>
      </c>
    </row>
    <row r="1038" spans="1:8" x14ac:dyDescent="0.25">
      <c r="A1038" t="s">
        <v>67</v>
      </c>
      <c r="B1038" s="2">
        <v>44399</v>
      </c>
      <c r="C1038" t="s">
        <v>338</v>
      </c>
      <c r="D1038" t="s">
        <v>30</v>
      </c>
      <c r="E1038">
        <v>866</v>
      </c>
      <c r="F1038">
        <v>8.6988999999999997E-2</v>
      </c>
      <c r="G1038">
        <v>48.808848170151578</v>
      </c>
      <c r="H1038">
        <v>36.64</v>
      </c>
    </row>
    <row r="1039" spans="1:8" x14ac:dyDescent="0.25">
      <c r="A1039" t="s">
        <v>67</v>
      </c>
      <c r="B1039" s="2">
        <v>44399</v>
      </c>
      <c r="C1039" t="s">
        <v>338</v>
      </c>
      <c r="D1039" t="s">
        <v>69</v>
      </c>
      <c r="E1039">
        <v>988</v>
      </c>
      <c r="F1039">
        <v>8.6988999999999997E-2</v>
      </c>
      <c r="G1039">
        <v>48.808848170151578</v>
      </c>
      <c r="H1039">
        <v>35.19</v>
      </c>
    </row>
    <row r="1040" spans="1:8" x14ac:dyDescent="0.25">
      <c r="A1040" t="s">
        <v>67</v>
      </c>
      <c r="B1040" s="2">
        <v>44399</v>
      </c>
      <c r="C1040" t="s">
        <v>338</v>
      </c>
      <c r="D1040" t="s">
        <v>70</v>
      </c>
      <c r="E1040">
        <v>1119</v>
      </c>
      <c r="F1040">
        <v>8.6988999999999997E-2</v>
      </c>
      <c r="G1040">
        <v>48.808848170151578</v>
      </c>
      <c r="H1040">
        <v>33.700000000000003</v>
      </c>
    </row>
    <row r="1041" spans="1:8" x14ac:dyDescent="0.25">
      <c r="A1041" t="s">
        <v>67</v>
      </c>
      <c r="B1041" s="2">
        <v>44399</v>
      </c>
      <c r="C1041" t="s">
        <v>338</v>
      </c>
      <c r="D1041" t="s">
        <v>71</v>
      </c>
      <c r="E1041">
        <v>1241</v>
      </c>
      <c r="F1041">
        <v>8.6988999999999997E-2</v>
      </c>
      <c r="G1041">
        <v>48.808848170151578</v>
      </c>
      <c r="H1041">
        <v>32.369999999999997</v>
      </c>
    </row>
    <row r="1042" spans="1:8" x14ac:dyDescent="0.25">
      <c r="A1042" t="s">
        <v>67</v>
      </c>
      <c r="B1042" s="2">
        <v>44399</v>
      </c>
      <c r="C1042" t="s">
        <v>338</v>
      </c>
      <c r="D1042" t="s">
        <v>72</v>
      </c>
      <c r="E1042">
        <v>1369</v>
      </c>
      <c r="F1042">
        <v>8.6988999999999997E-2</v>
      </c>
      <c r="G1042">
        <v>48.808848170151578</v>
      </c>
      <c r="H1042">
        <v>31.02</v>
      </c>
    </row>
    <row r="1043" spans="1:8" x14ac:dyDescent="0.25">
      <c r="A1043" t="s">
        <v>67</v>
      </c>
      <c r="B1043" s="2">
        <v>44399</v>
      </c>
      <c r="C1043" t="s">
        <v>338</v>
      </c>
      <c r="D1043" t="s">
        <v>72</v>
      </c>
      <c r="E1043">
        <v>1369</v>
      </c>
      <c r="F1043">
        <v>8.6988999999999997E-2</v>
      </c>
      <c r="G1043">
        <v>1000</v>
      </c>
      <c r="H1043">
        <v>635.63</v>
      </c>
    </row>
    <row r="1044" spans="1:8" x14ac:dyDescent="0.25">
      <c r="A1044" t="s">
        <v>247</v>
      </c>
      <c r="B1044" s="2">
        <v>44406</v>
      </c>
      <c r="C1044" t="s">
        <v>339</v>
      </c>
      <c r="D1044" t="s">
        <v>24</v>
      </c>
      <c r="E1044">
        <v>107</v>
      </c>
      <c r="F1044">
        <v>9.3339000000000005E-2</v>
      </c>
      <c r="G1044">
        <v>48.808848170151578</v>
      </c>
      <c r="H1044">
        <v>46.99</v>
      </c>
    </row>
    <row r="1045" spans="1:8" x14ac:dyDescent="0.25">
      <c r="A1045" t="s">
        <v>247</v>
      </c>
      <c r="B1045" s="2">
        <v>44406</v>
      </c>
      <c r="C1045" t="s">
        <v>339</v>
      </c>
      <c r="D1045" t="s">
        <v>25</v>
      </c>
      <c r="E1045">
        <v>231</v>
      </c>
      <c r="F1045">
        <v>9.3339000000000005E-2</v>
      </c>
      <c r="G1045">
        <v>48.808848170151578</v>
      </c>
      <c r="H1045">
        <v>44.98</v>
      </c>
    </row>
    <row r="1046" spans="1:8" x14ac:dyDescent="0.25">
      <c r="A1046" t="s">
        <v>247</v>
      </c>
      <c r="B1046" s="2">
        <v>44406</v>
      </c>
      <c r="C1046" t="s">
        <v>339</v>
      </c>
      <c r="D1046" t="s">
        <v>26</v>
      </c>
      <c r="E1046">
        <v>358</v>
      </c>
      <c r="F1046">
        <v>9.3339000000000005E-2</v>
      </c>
      <c r="G1046">
        <v>48.808848170151578</v>
      </c>
      <c r="H1046">
        <v>43</v>
      </c>
    </row>
    <row r="1047" spans="1:8" x14ac:dyDescent="0.25">
      <c r="A1047" t="s">
        <v>247</v>
      </c>
      <c r="B1047" s="2">
        <v>44406</v>
      </c>
      <c r="C1047" t="s">
        <v>339</v>
      </c>
      <c r="D1047" t="s">
        <v>27</v>
      </c>
      <c r="E1047">
        <v>482</v>
      </c>
      <c r="F1047">
        <v>9.3339000000000005E-2</v>
      </c>
      <c r="G1047">
        <v>48.808848170151578</v>
      </c>
      <c r="H1047">
        <v>41.15</v>
      </c>
    </row>
    <row r="1048" spans="1:8" x14ac:dyDescent="0.25">
      <c r="A1048" t="s">
        <v>247</v>
      </c>
      <c r="B1048" s="2">
        <v>44406</v>
      </c>
      <c r="C1048" t="s">
        <v>339</v>
      </c>
      <c r="D1048" t="s">
        <v>28</v>
      </c>
      <c r="E1048">
        <v>607</v>
      </c>
      <c r="F1048">
        <v>9.3339000000000005E-2</v>
      </c>
      <c r="G1048">
        <v>48.808848170151578</v>
      </c>
      <c r="H1048">
        <v>39.369999999999997</v>
      </c>
    </row>
    <row r="1049" spans="1:8" x14ac:dyDescent="0.25">
      <c r="A1049" t="s">
        <v>247</v>
      </c>
      <c r="B1049" s="2">
        <v>44406</v>
      </c>
      <c r="C1049" t="s">
        <v>339</v>
      </c>
      <c r="D1049" t="s">
        <v>29</v>
      </c>
      <c r="E1049">
        <v>731</v>
      </c>
      <c r="F1049">
        <v>9.3339000000000005E-2</v>
      </c>
      <c r="G1049">
        <v>48.808848170151578</v>
      </c>
      <c r="H1049">
        <v>37.68</v>
      </c>
    </row>
    <row r="1050" spans="1:8" x14ac:dyDescent="0.25">
      <c r="A1050" t="s">
        <v>247</v>
      </c>
      <c r="B1050" s="2">
        <v>44406</v>
      </c>
      <c r="C1050" t="s">
        <v>339</v>
      </c>
      <c r="D1050" t="s">
        <v>30</v>
      </c>
      <c r="E1050">
        <v>861</v>
      </c>
      <c r="F1050">
        <v>9.3339000000000005E-2</v>
      </c>
      <c r="G1050">
        <v>48.808848170151578</v>
      </c>
      <c r="H1050">
        <v>35.979999999999997</v>
      </c>
    </row>
    <row r="1051" spans="1:8" x14ac:dyDescent="0.25">
      <c r="A1051" t="s">
        <v>247</v>
      </c>
      <c r="B1051" s="2">
        <v>44406</v>
      </c>
      <c r="C1051" t="s">
        <v>339</v>
      </c>
      <c r="D1051" t="s">
        <v>69</v>
      </c>
      <c r="E1051">
        <v>983</v>
      </c>
      <c r="F1051">
        <v>9.3339000000000005E-2</v>
      </c>
      <c r="G1051">
        <v>48.808848170151578</v>
      </c>
      <c r="H1051">
        <v>34.46</v>
      </c>
    </row>
    <row r="1052" spans="1:8" x14ac:dyDescent="0.25">
      <c r="A1052" t="s">
        <v>247</v>
      </c>
      <c r="B1052" s="2">
        <v>44406</v>
      </c>
      <c r="C1052" t="s">
        <v>339</v>
      </c>
      <c r="D1052" t="s">
        <v>70</v>
      </c>
      <c r="E1052">
        <v>1114</v>
      </c>
      <c r="F1052">
        <v>9.3339000000000005E-2</v>
      </c>
      <c r="G1052">
        <v>48.808848170151578</v>
      </c>
      <c r="H1052">
        <v>32.9</v>
      </c>
    </row>
    <row r="1053" spans="1:8" x14ac:dyDescent="0.25">
      <c r="A1053" t="s">
        <v>247</v>
      </c>
      <c r="B1053" s="2">
        <v>44406</v>
      </c>
      <c r="C1053" t="s">
        <v>339</v>
      </c>
      <c r="D1053" t="s">
        <v>71</v>
      </c>
      <c r="E1053">
        <v>1236</v>
      </c>
      <c r="F1053">
        <v>9.3339000000000005E-2</v>
      </c>
      <c r="G1053">
        <v>48.808848170151578</v>
      </c>
      <c r="H1053">
        <v>31.51</v>
      </c>
    </row>
    <row r="1054" spans="1:8" x14ac:dyDescent="0.25">
      <c r="A1054" t="s">
        <v>247</v>
      </c>
      <c r="B1054" s="2">
        <v>44406</v>
      </c>
      <c r="C1054" t="s">
        <v>339</v>
      </c>
      <c r="D1054" t="s">
        <v>72</v>
      </c>
      <c r="E1054">
        <v>1364</v>
      </c>
      <c r="F1054">
        <v>9.3339000000000005E-2</v>
      </c>
      <c r="G1054">
        <v>48.808848170151578</v>
      </c>
      <c r="H1054">
        <v>30.11</v>
      </c>
    </row>
    <row r="1055" spans="1:8" x14ac:dyDescent="0.25">
      <c r="A1055" t="s">
        <v>247</v>
      </c>
      <c r="B1055" s="2">
        <v>44406</v>
      </c>
      <c r="C1055" t="s">
        <v>339</v>
      </c>
      <c r="D1055" t="s">
        <v>128</v>
      </c>
      <c r="E1055">
        <v>1487</v>
      </c>
      <c r="F1055">
        <v>9.3339000000000005E-2</v>
      </c>
      <c r="G1055">
        <v>48.808848170151578</v>
      </c>
      <c r="H1055">
        <v>28.83</v>
      </c>
    </row>
    <row r="1056" spans="1:8" x14ac:dyDescent="0.25">
      <c r="A1056" t="s">
        <v>247</v>
      </c>
      <c r="B1056" s="2">
        <v>44406</v>
      </c>
      <c r="C1056" t="s">
        <v>339</v>
      </c>
      <c r="D1056" t="s">
        <v>129</v>
      </c>
      <c r="E1056">
        <v>1615</v>
      </c>
      <c r="F1056">
        <v>9.3339000000000005E-2</v>
      </c>
      <c r="G1056">
        <v>48.808848170151578</v>
      </c>
      <c r="H1056">
        <v>27.55</v>
      </c>
    </row>
    <row r="1057" spans="1:8" x14ac:dyDescent="0.25">
      <c r="A1057" t="s">
        <v>247</v>
      </c>
      <c r="B1057" s="2">
        <v>44406</v>
      </c>
      <c r="C1057" t="s">
        <v>339</v>
      </c>
      <c r="D1057" t="s">
        <v>130</v>
      </c>
      <c r="E1057">
        <v>1739</v>
      </c>
      <c r="F1057">
        <v>9.3339000000000005E-2</v>
      </c>
      <c r="G1057">
        <v>48.808848170151578</v>
      </c>
      <c r="H1057">
        <v>26.37</v>
      </c>
    </row>
    <row r="1058" spans="1:8" x14ac:dyDescent="0.25">
      <c r="A1058" t="s">
        <v>247</v>
      </c>
      <c r="B1058" s="2">
        <v>44406</v>
      </c>
      <c r="C1058" t="s">
        <v>339</v>
      </c>
      <c r="D1058" t="s">
        <v>131</v>
      </c>
      <c r="E1058">
        <v>1864</v>
      </c>
      <c r="F1058">
        <v>9.3339000000000005E-2</v>
      </c>
      <c r="G1058">
        <v>48.808848170151578</v>
      </c>
      <c r="H1058">
        <v>25.23</v>
      </c>
    </row>
    <row r="1059" spans="1:8" x14ac:dyDescent="0.25">
      <c r="A1059" t="s">
        <v>247</v>
      </c>
      <c r="B1059" s="2">
        <v>44406</v>
      </c>
      <c r="C1059" t="s">
        <v>339</v>
      </c>
      <c r="D1059" t="s">
        <v>249</v>
      </c>
      <c r="E1059">
        <v>1988</v>
      </c>
      <c r="F1059">
        <v>9.3339000000000005E-2</v>
      </c>
      <c r="G1059">
        <v>48.808848170151578</v>
      </c>
      <c r="H1059">
        <v>24.14</v>
      </c>
    </row>
    <row r="1060" spans="1:8" x14ac:dyDescent="0.25">
      <c r="A1060" t="s">
        <v>247</v>
      </c>
      <c r="B1060" s="2">
        <v>44406</v>
      </c>
      <c r="C1060" t="s">
        <v>339</v>
      </c>
      <c r="D1060" t="s">
        <v>250</v>
      </c>
      <c r="E1060">
        <v>2114</v>
      </c>
      <c r="F1060">
        <v>9.3339000000000005E-2</v>
      </c>
      <c r="G1060">
        <v>48.808848170151578</v>
      </c>
      <c r="H1060">
        <v>23.09</v>
      </c>
    </row>
    <row r="1061" spans="1:8" x14ac:dyDescent="0.25">
      <c r="A1061" t="s">
        <v>247</v>
      </c>
      <c r="B1061" s="2">
        <v>44406</v>
      </c>
      <c r="C1061" t="s">
        <v>339</v>
      </c>
      <c r="D1061" t="s">
        <v>251</v>
      </c>
      <c r="E1061">
        <v>2237</v>
      </c>
      <c r="F1061">
        <v>9.3339000000000005E-2</v>
      </c>
      <c r="G1061">
        <v>48.808848170151578</v>
      </c>
      <c r="H1061">
        <v>22.1</v>
      </c>
    </row>
    <row r="1062" spans="1:8" x14ac:dyDescent="0.25">
      <c r="A1062" t="s">
        <v>247</v>
      </c>
      <c r="B1062" s="2">
        <v>44406</v>
      </c>
      <c r="C1062" t="s">
        <v>339</v>
      </c>
      <c r="D1062" t="s">
        <v>252</v>
      </c>
      <c r="E1062">
        <v>2367</v>
      </c>
      <c r="F1062">
        <v>9.3339000000000005E-2</v>
      </c>
      <c r="G1062">
        <v>48.808848170151578</v>
      </c>
      <c r="H1062">
        <v>21.11</v>
      </c>
    </row>
    <row r="1063" spans="1:8" x14ac:dyDescent="0.25">
      <c r="A1063" t="s">
        <v>247</v>
      </c>
      <c r="B1063" s="2">
        <v>44406</v>
      </c>
      <c r="C1063" t="s">
        <v>339</v>
      </c>
      <c r="D1063" t="s">
        <v>252</v>
      </c>
      <c r="E1063">
        <v>2367</v>
      </c>
      <c r="F1063">
        <v>9.3339000000000005E-2</v>
      </c>
      <c r="G1063">
        <v>1000</v>
      </c>
      <c r="H1063">
        <v>432.5</v>
      </c>
    </row>
    <row r="1064" spans="1:8" x14ac:dyDescent="0.25">
      <c r="A1064" t="s">
        <v>67</v>
      </c>
      <c r="B1064" s="2">
        <v>44406</v>
      </c>
      <c r="C1064" t="s">
        <v>339</v>
      </c>
      <c r="D1064" t="s">
        <v>24</v>
      </c>
      <c r="E1064">
        <v>107</v>
      </c>
      <c r="F1064">
        <v>8.8508999999999893E-2</v>
      </c>
      <c r="G1064">
        <v>48.808848170151578</v>
      </c>
      <c r="H1064">
        <v>47.08</v>
      </c>
    </row>
    <row r="1065" spans="1:8" x14ac:dyDescent="0.25">
      <c r="A1065" t="s">
        <v>67</v>
      </c>
      <c r="B1065" s="2">
        <v>44406</v>
      </c>
      <c r="C1065" t="s">
        <v>339</v>
      </c>
      <c r="D1065" t="s">
        <v>25</v>
      </c>
      <c r="E1065">
        <v>231</v>
      </c>
      <c r="F1065">
        <v>8.8508999999999893E-2</v>
      </c>
      <c r="G1065">
        <v>48.808848170151578</v>
      </c>
      <c r="H1065">
        <v>45.16</v>
      </c>
    </row>
    <row r="1066" spans="1:8" x14ac:dyDescent="0.25">
      <c r="A1066" t="s">
        <v>67</v>
      </c>
      <c r="B1066" s="2">
        <v>44406</v>
      </c>
      <c r="C1066" t="s">
        <v>339</v>
      </c>
      <c r="D1066" t="s">
        <v>26</v>
      </c>
      <c r="E1066">
        <v>358</v>
      </c>
      <c r="F1066">
        <v>8.8508999999999893E-2</v>
      </c>
      <c r="G1066">
        <v>48.808848170151578</v>
      </c>
      <c r="H1066">
        <v>43.27</v>
      </c>
    </row>
    <row r="1067" spans="1:8" x14ac:dyDescent="0.25">
      <c r="A1067" t="s">
        <v>67</v>
      </c>
      <c r="B1067" s="2">
        <v>44406</v>
      </c>
      <c r="C1067" t="s">
        <v>339</v>
      </c>
      <c r="D1067" t="s">
        <v>27</v>
      </c>
      <c r="E1067">
        <v>482</v>
      </c>
      <c r="F1067">
        <v>8.8508999999999893E-2</v>
      </c>
      <c r="G1067">
        <v>48.808848170151578</v>
      </c>
      <c r="H1067">
        <v>41.5</v>
      </c>
    </row>
    <row r="1068" spans="1:8" x14ac:dyDescent="0.25">
      <c r="A1068" t="s">
        <v>67</v>
      </c>
      <c r="B1068" s="2">
        <v>44406</v>
      </c>
      <c r="C1068" t="s">
        <v>339</v>
      </c>
      <c r="D1068" t="s">
        <v>28</v>
      </c>
      <c r="E1068">
        <v>607</v>
      </c>
      <c r="F1068">
        <v>8.8508999999999893E-2</v>
      </c>
      <c r="G1068">
        <v>48.808848170151578</v>
      </c>
      <c r="H1068">
        <v>39.79</v>
      </c>
    </row>
    <row r="1069" spans="1:8" x14ac:dyDescent="0.25">
      <c r="A1069" t="s">
        <v>67</v>
      </c>
      <c r="B1069" s="2">
        <v>44406</v>
      </c>
      <c r="C1069" t="s">
        <v>339</v>
      </c>
      <c r="D1069" t="s">
        <v>29</v>
      </c>
      <c r="E1069">
        <v>731</v>
      </c>
      <c r="F1069">
        <v>8.8508999999999893E-2</v>
      </c>
      <c r="G1069">
        <v>48.808848170151578</v>
      </c>
      <c r="H1069">
        <v>38.159999999999997</v>
      </c>
    </row>
    <row r="1070" spans="1:8" x14ac:dyDescent="0.25">
      <c r="A1070" t="s">
        <v>67</v>
      </c>
      <c r="B1070" s="2">
        <v>44406</v>
      </c>
      <c r="C1070" t="s">
        <v>339</v>
      </c>
      <c r="D1070" t="s">
        <v>30</v>
      </c>
      <c r="E1070">
        <v>861</v>
      </c>
      <c r="F1070">
        <v>8.8508999999999893E-2</v>
      </c>
      <c r="G1070">
        <v>48.808848170151578</v>
      </c>
      <c r="H1070">
        <v>36.53</v>
      </c>
    </row>
    <row r="1071" spans="1:8" x14ac:dyDescent="0.25">
      <c r="A1071" t="s">
        <v>67</v>
      </c>
      <c r="B1071" s="2">
        <v>44406</v>
      </c>
      <c r="C1071" t="s">
        <v>339</v>
      </c>
      <c r="D1071" t="s">
        <v>69</v>
      </c>
      <c r="E1071">
        <v>983</v>
      </c>
      <c r="F1071">
        <v>8.8508999999999893E-2</v>
      </c>
      <c r="G1071">
        <v>48.808848170151578</v>
      </c>
      <c r="H1071">
        <v>35.06</v>
      </c>
    </row>
    <row r="1072" spans="1:8" x14ac:dyDescent="0.25">
      <c r="A1072" t="s">
        <v>67</v>
      </c>
      <c r="B1072" s="2">
        <v>44406</v>
      </c>
      <c r="C1072" t="s">
        <v>339</v>
      </c>
      <c r="D1072" t="s">
        <v>70</v>
      </c>
      <c r="E1072">
        <v>1114</v>
      </c>
      <c r="F1072">
        <v>8.8508999999999893E-2</v>
      </c>
      <c r="G1072">
        <v>48.808848170151578</v>
      </c>
      <c r="H1072">
        <v>33.549999999999997</v>
      </c>
    </row>
    <row r="1073" spans="1:8" x14ac:dyDescent="0.25">
      <c r="A1073" t="s">
        <v>67</v>
      </c>
      <c r="B1073" s="2">
        <v>44406</v>
      </c>
      <c r="C1073" t="s">
        <v>339</v>
      </c>
      <c r="D1073" t="s">
        <v>71</v>
      </c>
      <c r="E1073">
        <v>1236</v>
      </c>
      <c r="F1073">
        <v>8.8508999999999893E-2</v>
      </c>
      <c r="G1073">
        <v>48.808848170151578</v>
      </c>
      <c r="H1073">
        <v>32.200000000000003</v>
      </c>
    </row>
    <row r="1074" spans="1:8" x14ac:dyDescent="0.25">
      <c r="A1074" t="s">
        <v>67</v>
      </c>
      <c r="B1074" s="2">
        <v>44406</v>
      </c>
      <c r="C1074" t="s">
        <v>339</v>
      </c>
      <c r="D1074" t="s">
        <v>72</v>
      </c>
      <c r="E1074">
        <v>1364</v>
      </c>
      <c r="F1074">
        <v>8.8508999999999893E-2</v>
      </c>
      <c r="G1074">
        <v>48.808848170151578</v>
      </c>
      <c r="H1074">
        <v>30.84</v>
      </c>
    </row>
    <row r="1075" spans="1:8" x14ac:dyDescent="0.25">
      <c r="A1075" t="s">
        <v>67</v>
      </c>
      <c r="B1075" s="2">
        <v>44406</v>
      </c>
      <c r="C1075" t="s">
        <v>339</v>
      </c>
      <c r="D1075" t="s">
        <v>72</v>
      </c>
      <c r="E1075">
        <v>1364</v>
      </c>
      <c r="F1075">
        <v>8.8508999999999893E-2</v>
      </c>
      <c r="G1075">
        <v>1000</v>
      </c>
      <c r="H1075">
        <v>631.89</v>
      </c>
    </row>
    <row r="1076" spans="1:8" x14ac:dyDescent="0.25">
      <c r="A1076" t="s">
        <v>247</v>
      </c>
      <c r="B1076" s="2">
        <v>44413</v>
      </c>
      <c r="C1076" t="s">
        <v>340</v>
      </c>
      <c r="D1076" t="s">
        <v>24</v>
      </c>
      <c r="E1076">
        <v>102</v>
      </c>
      <c r="F1076">
        <v>9.6222999999999906E-2</v>
      </c>
      <c r="G1076">
        <v>48.808848170151578</v>
      </c>
      <c r="H1076">
        <v>47.03</v>
      </c>
    </row>
    <row r="1077" spans="1:8" x14ac:dyDescent="0.25">
      <c r="A1077" t="s">
        <v>247</v>
      </c>
      <c r="B1077" s="2">
        <v>44413</v>
      </c>
      <c r="C1077" t="s">
        <v>340</v>
      </c>
      <c r="D1077" t="s">
        <v>25</v>
      </c>
      <c r="E1077">
        <v>226</v>
      </c>
      <c r="F1077">
        <v>9.6222999999999906E-2</v>
      </c>
      <c r="G1077">
        <v>48.808848170151578</v>
      </c>
      <c r="H1077">
        <v>44.95</v>
      </c>
    </row>
    <row r="1078" spans="1:8" x14ac:dyDescent="0.25">
      <c r="A1078" t="s">
        <v>247</v>
      </c>
      <c r="B1078" s="2">
        <v>44413</v>
      </c>
      <c r="C1078" t="s">
        <v>340</v>
      </c>
      <c r="D1078" t="s">
        <v>26</v>
      </c>
      <c r="E1078">
        <v>353</v>
      </c>
      <c r="F1078">
        <v>9.6222999999999906E-2</v>
      </c>
      <c r="G1078">
        <v>48.808848170151578</v>
      </c>
      <c r="H1078">
        <v>42.91</v>
      </c>
    </row>
    <row r="1079" spans="1:8" x14ac:dyDescent="0.25">
      <c r="A1079" t="s">
        <v>247</v>
      </c>
      <c r="B1079" s="2">
        <v>44413</v>
      </c>
      <c r="C1079" t="s">
        <v>340</v>
      </c>
      <c r="D1079" t="s">
        <v>27</v>
      </c>
      <c r="E1079">
        <v>477</v>
      </c>
      <c r="F1079">
        <v>9.6222999999999906E-2</v>
      </c>
      <c r="G1079">
        <v>48.808848170151578</v>
      </c>
      <c r="H1079">
        <v>41.02</v>
      </c>
    </row>
    <row r="1080" spans="1:8" x14ac:dyDescent="0.25">
      <c r="A1080" t="s">
        <v>247</v>
      </c>
      <c r="B1080" s="2">
        <v>44413</v>
      </c>
      <c r="C1080" t="s">
        <v>340</v>
      </c>
      <c r="D1080" t="s">
        <v>28</v>
      </c>
      <c r="E1080">
        <v>602</v>
      </c>
      <c r="F1080">
        <v>9.6222999999999906E-2</v>
      </c>
      <c r="G1080">
        <v>48.808848170151578</v>
      </c>
      <c r="H1080">
        <v>39.19</v>
      </c>
    </row>
    <row r="1081" spans="1:8" x14ac:dyDescent="0.25">
      <c r="A1081" t="s">
        <v>247</v>
      </c>
      <c r="B1081" s="2">
        <v>44413</v>
      </c>
      <c r="C1081" t="s">
        <v>340</v>
      </c>
      <c r="D1081" t="s">
        <v>29</v>
      </c>
      <c r="E1081">
        <v>726</v>
      </c>
      <c r="F1081">
        <v>9.6222999999999906E-2</v>
      </c>
      <c r="G1081">
        <v>48.808848170151578</v>
      </c>
      <c r="H1081">
        <v>37.46</v>
      </c>
    </row>
    <row r="1082" spans="1:8" x14ac:dyDescent="0.25">
      <c r="A1082" t="s">
        <v>247</v>
      </c>
      <c r="B1082" s="2">
        <v>44413</v>
      </c>
      <c r="C1082" t="s">
        <v>340</v>
      </c>
      <c r="D1082" t="s">
        <v>30</v>
      </c>
      <c r="E1082">
        <v>856</v>
      </c>
      <c r="F1082">
        <v>9.6222999999999906E-2</v>
      </c>
      <c r="G1082">
        <v>48.808848170151578</v>
      </c>
      <c r="H1082">
        <v>35.72</v>
      </c>
    </row>
    <row r="1083" spans="1:8" x14ac:dyDescent="0.25">
      <c r="A1083" t="s">
        <v>247</v>
      </c>
      <c r="B1083" s="2">
        <v>44413</v>
      </c>
      <c r="C1083" t="s">
        <v>340</v>
      </c>
      <c r="D1083" t="s">
        <v>69</v>
      </c>
      <c r="E1083">
        <v>978</v>
      </c>
      <c r="F1083">
        <v>9.6222999999999906E-2</v>
      </c>
      <c r="G1083">
        <v>48.808848170151578</v>
      </c>
      <c r="H1083">
        <v>34.17</v>
      </c>
    </row>
    <row r="1084" spans="1:8" x14ac:dyDescent="0.25">
      <c r="A1084" t="s">
        <v>247</v>
      </c>
      <c r="B1084" s="2">
        <v>44413</v>
      </c>
      <c r="C1084" t="s">
        <v>340</v>
      </c>
      <c r="D1084" t="s">
        <v>70</v>
      </c>
      <c r="E1084">
        <v>1109</v>
      </c>
      <c r="F1084">
        <v>9.6222999999999906E-2</v>
      </c>
      <c r="G1084">
        <v>48.808848170151578</v>
      </c>
      <c r="H1084">
        <v>32.58</v>
      </c>
    </row>
    <row r="1085" spans="1:8" x14ac:dyDescent="0.25">
      <c r="A1085" t="s">
        <v>247</v>
      </c>
      <c r="B1085" s="2">
        <v>44413</v>
      </c>
      <c r="C1085" t="s">
        <v>340</v>
      </c>
      <c r="D1085" t="s">
        <v>71</v>
      </c>
      <c r="E1085">
        <v>1231</v>
      </c>
      <c r="F1085">
        <v>9.6222999999999906E-2</v>
      </c>
      <c r="G1085">
        <v>48.808848170151578</v>
      </c>
      <c r="H1085">
        <v>31.16</v>
      </c>
    </row>
    <row r="1086" spans="1:8" x14ac:dyDescent="0.25">
      <c r="A1086" t="s">
        <v>247</v>
      </c>
      <c r="B1086" s="2">
        <v>44413</v>
      </c>
      <c r="C1086" t="s">
        <v>340</v>
      </c>
      <c r="D1086" t="s">
        <v>72</v>
      </c>
      <c r="E1086">
        <v>1359</v>
      </c>
      <c r="F1086">
        <v>9.6222999999999906E-2</v>
      </c>
      <c r="G1086">
        <v>48.808848170151578</v>
      </c>
      <c r="H1086">
        <v>29.74</v>
      </c>
    </row>
    <row r="1087" spans="1:8" x14ac:dyDescent="0.25">
      <c r="A1087" t="s">
        <v>247</v>
      </c>
      <c r="B1087" s="2">
        <v>44413</v>
      </c>
      <c r="C1087" t="s">
        <v>340</v>
      </c>
      <c r="D1087" t="s">
        <v>128</v>
      </c>
      <c r="E1087">
        <v>1482</v>
      </c>
      <c r="F1087">
        <v>9.6222999999999906E-2</v>
      </c>
      <c r="G1087">
        <v>48.808848170151578</v>
      </c>
      <c r="H1087">
        <v>28.44</v>
      </c>
    </row>
    <row r="1088" spans="1:8" x14ac:dyDescent="0.25">
      <c r="A1088" t="s">
        <v>247</v>
      </c>
      <c r="B1088" s="2">
        <v>44413</v>
      </c>
      <c r="C1088" t="s">
        <v>340</v>
      </c>
      <c r="D1088" t="s">
        <v>129</v>
      </c>
      <c r="E1088">
        <v>1610</v>
      </c>
      <c r="F1088">
        <v>9.6222999999999906E-2</v>
      </c>
      <c r="G1088">
        <v>48.808848170151578</v>
      </c>
      <c r="H1088">
        <v>27.14</v>
      </c>
    </row>
    <row r="1089" spans="1:8" x14ac:dyDescent="0.25">
      <c r="A1089" t="s">
        <v>247</v>
      </c>
      <c r="B1089" s="2">
        <v>44413</v>
      </c>
      <c r="C1089" t="s">
        <v>340</v>
      </c>
      <c r="D1089" t="s">
        <v>130</v>
      </c>
      <c r="E1089">
        <v>1734</v>
      </c>
      <c r="F1089">
        <v>9.6222999999999906E-2</v>
      </c>
      <c r="G1089">
        <v>48.808848170151578</v>
      </c>
      <c r="H1089">
        <v>25.94</v>
      </c>
    </row>
    <row r="1090" spans="1:8" x14ac:dyDescent="0.25">
      <c r="A1090" t="s">
        <v>247</v>
      </c>
      <c r="B1090" s="2">
        <v>44413</v>
      </c>
      <c r="C1090" t="s">
        <v>340</v>
      </c>
      <c r="D1090" t="s">
        <v>131</v>
      </c>
      <c r="E1090">
        <v>1859</v>
      </c>
      <c r="F1090">
        <v>9.6222999999999906E-2</v>
      </c>
      <c r="G1090">
        <v>48.808848170151578</v>
      </c>
      <c r="H1090">
        <v>24.78</v>
      </c>
    </row>
    <row r="1091" spans="1:8" x14ac:dyDescent="0.25">
      <c r="A1091" t="s">
        <v>247</v>
      </c>
      <c r="B1091" s="2">
        <v>44413</v>
      </c>
      <c r="C1091" t="s">
        <v>340</v>
      </c>
      <c r="D1091" t="s">
        <v>249</v>
      </c>
      <c r="E1091">
        <v>1983</v>
      </c>
      <c r="F1091">
        <v>9.6222999999999906E-2</v>
      </c>
      <c r="G1091">
        <v>48.808848170151578</v>
      </c>
      <c r="H1091">
        <v>23.69</v>
      </c>
    </row>
    <row r="1092" spans="1:8" x14ac:dyDescent="0.25">
      <c r="A1092" t="s">
        <v>247</v>
      </c>
      <c r="B1092" s="2">
        <v>44413</v>
      </c>
      <c r="C1092" t="s">
        <v>340</v>
      </c>
      <c r="D1092" t="s">
        <v>250</v>
      </c>
      <c r="E1092">
        <v>2109</v>
      </c>
      <c r="F1092">
        <v>9.6222999999999906E-2</v>
      </c>
      <c r="G1092">
        <v>48.808848170151578</v>
      </c>
      <c r="H1092">
        <v>22.62</v>
      </c>
    </row>
    <row r="1093" spans="1:8" x14ac:dyDescent="0.25">
      <c r="A1093" t="s">
        <v>247</v>
      </c>
      <c r="B1093" s="2">
        <v>44413</v>
      </c>
      <c r="C1093" t="s">
        <v>340</v>
      </c>
      <c r="D1093" t="s">
        <v>251</v>
      </c>
      <c r="E1093">
        <v>2232</v>
      </c>
      <c r="F1093">
        <v>9.6222999999999906E-2</v>
      </c>
      <c r="G1093">
        <v>48.808848170151578</v>
      </c>
      <c r="H1093">
        <v>21.63</v>
      </c>
    </row>
    <row r="1094" spans="1:8" x14ac:dyDescent="0.25">
      <c r="A1094" t="s">
        <v>247</v>
      </c>
      <c r="B1094" s="2">
        <v>44413</v>
      </c>
      <c r="C1094" t="s">
        <v>340</v>
      </c>
      <c r="D1094" t="s">
        <v>252</v>
      </c>
      <c r="E1094">
        <v>2362</v>
      </c>
      <c r="F1094">
        <v>9.6222999999999906E-2</v>
      </c>
      <c r="G1094">
        <v>48.808848170151578</v>
      </c>
      <c r="H1094">
        <v>20.63</v>
      </c>
    </row>
    <row r="1095" spans="1:8" x14ac:dyDescent="0.25">
      <c r="A1095" t="s">
        <v>247</v>
      </c>
      <c r="B1095" s="2">
        <v>44413</v>
      </c>
      <c r="C1095" t="s">
        <v>340</v>
      </c>
      <c r="D1095" t="s">
        <v>252</v>
      </c>
      <c r="E1095">
        <v>2362</v>
      </c>
      <c r="F1095">
        <v>9.6222999999999906E-2</v>
      </c>
      <c r="G1095">
        <v>1000</v>
      </c>
      <c r="H1095">
        <v>422.69</v>
      </c>
    </row>
    <row r="1096" spans="1:8" x14ac:dyDescent="0.25">
      <c r="A1096" t="s">
        <v>67</v>
      </c>
      <c r="B1096" s="2">
        <v>44413</v>
      </c>
      <c r="C1096" t="s">
        <v>340</v>
      </c>
      <c r="D1096" t="s">
        <v>24</v>
      </c>
      <c r="E1096">
        <v>102</v>
      </c>
      <c r="F1096">
        <v>9.2132000000000006E-2</v>
      </c>
      <c r="G1096">
        <v>48.808848170151578</v>
      </c>
      <c r="H1096">
        <v>47.1</v>
      </c>
    </row>
    <row r="1097" spans="1:8" x14ac:dyDescent="0.25">
      <c r="A1097" t="s">
        <v>67</v>
      </c>
      <c r="B1097" s="2">
        <v>44413</v>
      </c>
      <c r="C1097" t="s">
        <v>340</v>
      </c>
      <c r="D1097" t="s">
        <v>25</v>
      </c>
      <c r="E1097">
        <v>226</v>
      </c>
      <c r="F1097">
        <v>9.2132000000000006E-2</v>
      </c>
      <c r="G1097">
        <v>48.808848170151578</v>
      </c>
      <c r="H1097">
        <v>45.1</v>
      </c>
    </row>
    <row r="1098" spans="1:8" x14ac:dyDescent="0.25">
      <c r="A1098" t="s">
        <v>67</v>
      </c>
      <c r="B1098" s="2">
        <v>44413</v>
      </c>
      <c r="C1098" t="s">
        <v>340</v>
      </c>
      <c r="D1098" t="s">
        <v>26</v>
      </c>
      <c r="E1098">
        <v>353</v>
      </c>
      <c r="F1098">
        <v>9.2132000000000006E-2</v>
      </c>
      <c r="G1098">
        <v>48.808848170151578</v>
      </c>
      <c r="H1098">
        <v>43.14</v>
      </c>
    </row>
    <row r="1099" spans="1:8" x14ac:dyDescent="0.25">
      <c r="A1099" t="s">
        <v>67</v>
      </c>
      <c r="B1099" s="2">
        <v>44413</v>
      </c>
      <c r="C1099" t="s">
        <v>340</v>
      </c>
      <c r="D1099" t="s">
        <v>27</v>
      </c>
      <c r="E1099">
        <v>477</v>
      </c>
      <c r="F1099">
        <v>9.2132000000000006E-2</v>
      </c>
      <c r="G1099">
        <v>48.808848170151578</v>
      </c>
      <c r="H1099">
        <v>41.31</v>
      </c>
    </row>
    <row r="1100" spans="1:8" x14ac:dyDescent="0.25">
      <c r="A1100" t="s">
        <v>67</v>
      </c>
      <c r="B1100" s="2">
        <v>44413</v>
      </c>
      <c r="C1100" t="s">
        <v>340</v>
      </c>
      <c r="D1100" t="s">
        <v>28</v>
      </c>
      <c r="E1100">
        <v>602</v>
      </c>
      <c r="F1100">
        <v>9.2132000000000006E-2</v>
      </c>
      <c r="G1100">
        <v>48.808848170151578</v>
      </c>
      <c r="H1100">
        <v>39.54</v>
      </c>
    </row>
    <row r="1101" spans="1:8" x14ac:dyDescent="0.25">
      <c r="A1101" t="s">
        <v>67</v>
      </c>
      <c r="B1101" s="2">
        <v>44413</v>
      </c>
      <c r="C1101" t="s">
        <v>340</v>
      </c>
      <c r="D1101" t="s">
        <v>29</v>
      </c>
      <c r="E1101">
        <v>726</v>
      </c>
      <c r="F1101">
        <v>9.2132000000000006E-2</v>
      </c>
      <c r="G1101">
        <v>48.808848170151578</v>
      </c>
      <c r="H1101">
        <v>37.86</v>
      </c>
    </row>
    <row r="1102" spans="1:8" x14ac:dyDescent="0.25">
      <c r="A1102" t="s">
        <v>67</v>
      </c>
      <c r="B1102" s="2">
        <v>44413</v>
      </c>
      <c r="C1102" t="s">
        <v>340</v>
      </c>
      <c r="D1102" t="s">
        <v>30</v>
      </c>
      <c r="E1102">
        <v>856</v>
      </c>
      <c r="F1102">
        <v>9.2132000000000006E-2</v>
      </c>
      <c r="G1102">
        <v>48.808848170151578</v>
      </c>
      <c r="H1102">
        <v>36.18</v>
      </c>
    </row>
    <row r="1103" spans="1:8" x14ac:dyDescent="0.25">
      <c r="A1103" t="s">
        <v>67</v>
      </c>
      <c r="B1103" s="2">
        <v>44413</v>
      </c>
      <c r="C1103" t="s">
        <v>340</v>
      </c>
      <c r="D1103" t="s">
        <v>69</v>
      </c>
      <c r="E1103">
        <v>978</v>
      </c>
      <c r="F1103">
        <v>9.2132000000000006E-2</v>
      </c>
      <c r="G1103">
        <v>48.808848170151578</v>
      </c>
      <c r="H1103">
        <v>34.67</v>
      </c>
    </row>
    <row r="1104" spans="1:8" x14ac:dyDescent="0.25">
      <c r="A1104" t="s">
        <v>67</v>
      </c>
      <c r="B1104" s="2">
        <v>44413</v>
      </c>
      <c r="C1104" t="s">
        <v>340</v>
      </c>
      <c r="D1104" t="s">
        <v>70</v>
      </c>
      <c r="E1104">
        <v>1109</v>
      </c>
      <c r="F1104">
        <v>9.2132000000000006E-2</v>
      </c>
      <c r="G1104">
        <v>48.808848170151578</v>
      </c>
      <c r="H1104">
        <v>33.119999999999997</v>
      </c>
    </row>
    <row r="1105" spans="1:8" x14ac:dyDescent="0.25">
      <c r="A1105" t="s">
        <v>67</v>
      </c>
      <c r="B1105" s="2">
        <v>44413</v>
      </c>
      <c r="C1105" t="s">
        <v>340</v>
      </c>
      <c r="D1105" t="s">
        <v>71</v>
      </c>
      <c r="E1105">
        <v>1231</v>
      </c>
      <c r="F1105">
        <v>9.2132000000000006E-2</v>
      </c>
      <c r="G1105">
        <v>48.808848170151578</v>
      </c>
      <c r="H1105">
        <v>31.73</v>
      </c>
    </row>
    <row r="1106" spans="1:8" x14ac:dyDescent="0.25">
      <c r="A1106" t="s">
        <v>67</v>
      </c>
      <c r="B1106" s="2">
        <v>44413</v>
      </c>
      <c r="C1106" t="s">
        <v>340</v>
      </c>
      <c r="D1106" t="s">
        <v>72</v>
      </c>
      <c r="E1106">
        <v>1359</v>
      </c>
      <c r="F1106">
        <v>9.2132000000000006E-2</v>
      </c>
      <c r="G1106">
        <v>48.808848170151578</v>
      </c>
      <c r="H1106">
        <v>30.34</v>
      </c>
    </row>
    <row r="1107" spans="1:8" x14ac:dyDescent="0.25">
      <c r="A1107" t="s">
        <v>67</v>
      </c>
      <c r="B1107" s="2">
        <v>44413</v>
      </c>
      <c r="C1107" t="s">
        <v>340</v>
      </c>
      <c r="D1107" t="s">
        <v>72</v>
      </c>
      <c r="E1107">
        <v>1359</v>
      </c>
      <c r="F1107">
        <v>9.2132000000000006E-2</v>
      </c>
      <c r="G1107">
        <v>1000</v>
      </c>
      <c r="H1107">
        <v>621.71</v>
      </c>
    </row>
    <row r="1108" spans="1:8" x14ac:dyDescent="0.25">
      <c r="A1108" t="s">
        <v>247</v>
      </c>
      <c r="B1108" s="2">
        <v>44420</v>
      </c>
      <c r="C1108" t="s">
        <v>341</v>
      </c>
      <c r="D1108" t="s">
        <v>24</v>
      </c>
      <c r="E1108">
        <v>97</v>
      </c>
      <c r="F1108">
        <v>0.101689</v>
      </c>
      <c r="G1108">
        <v>48.808848170151578</v>
      </c>
      <c r="H1108">
        <v>47.02</v>
      </c>
    </row>
    <row r="1109" spans="1:8" x14ac:dyDescent="0.25">
      <c r="A1109" t="s">
        <v>247</v>
      </c>
      <c r="B1109" s="2">
        <v>44420</v>
      </c>
      <c r="C1109" t="s">
        <v>341</v>
      </c>
      <c r="D1109" t="s">
        <v>25</v>
      </c>
      <c r="E1109">
        <v>221</v>
      </c>
      <c r="F1109">
        <v>0.101689</v>
      </c>
      <c r="G1109">
        <v>48.808848170151578</v>
      </c>
      <c r="H1109">
        <v>44.83</v>
      </c>
    </row>
    <row r="1110" spans="1:8" x14ac:dyDescent="0.25">
      <c r="A1110" t="s">
        <v>247</v>
      </c>
      <c r="B1110" s="2">
        <v>44420</v>
      </c>
      <c r="C1110" t="s">
        <v>341</v>
      </c>
      <c r="D1110" t="s">
        <v>26</v>
      </c>
      <c r="E1110">
        <v>348</v>
      </c>
      <c r="F1110">
        <v>0.101689</v>
      </c>
      <c r="G1110">
        <v>48.808848170151578</v>
      </c>
      <c r="H1110">
        <v>42.7</v>
      </c>
    </row>
    <row r="1111" spans="1:8" x14ac:dyDescent="0.25">
      <c r="A1111" t="s">
        <v>247</v>
      </c>
      <c r="B1111" s="2">
        <v>44420</v>
      </c>
      <c r="C1111" t="s">
        <v>341</v>
      </c>
      <c r="D1111" t="s">
        <v>27</v>
      </c>
      <c r="E1111">
        <v>472</v>
      </c>
      <c r="F1111">
        <v>0.101689</v>
      </c>
      <c r="G1111">
        <v>48.808848170151578</v>
      </c>
      <c r="H1111">
        <v>40.71</v>
      </c>
    </row>
    <row r="1112" spans="1:8" x14ac:dyDescent="0.25">
      <c r="A1112" t="s">
        <v>247</v>
      </c>
      <c r="B1112" s="2">
        <v>44420</v>
      </c>
      <c r="C1112" t="s">
        <v>341</v>
      </c>
      <c r="D1112" t="s">
        <v>28</v>
      </c>
      <c r="E1112">
        <v>597</v>
      </c>
      <c r="F1112">
        <v>0.101689</v>
      </c>
      <c r="G1112">
        <v>48.808848170151578</v>
      </c>
      <c r="H1112">
        <v>38.799999999999997</v>
      </c>
    </row>
    <row r="1113" spans="1:8" x14ac:dyDescent="0.25">
      <c r="A1113" t="s">
        <v>247</v>
      </c>
      <c r="B1113" s="2">
        <v>44420</v>
      </c>
      <c r="C1113" t="s">
        <v>341</v>
      </c>
      <c r="D1113" t="s">
        <v>29</v>
      </c>
      <c r="E1113">
        <v>721</v>
      </c>
      <c r="F1113">
        <v>0.101689</v>
      </c>
      <c r="G1113">
        <v>48.808848170151578</v>
      </c>
      <c r="H1113">
        <v>37</v>
      </c>
    </row>
    <row r="1114" spans="1:8" x14ac:dyDescent="0.25">
      <c r="A1114" t="s">
        <v>247</v>
      </c>
      <c r="B1114" s="2">
        <v>44420</v>
      </c>
      <c r="C1114" t="s">
        <v>341</v>
      </c>
      <c r="D1114" t="s">
        <v>30</v>
      </c>
      <c r="E1114">
        <v>851</v>
      </c>
      <c r="F1114">
        <v>0.101689</v>
      </c>
      <c r="G1114">
        <v>48.808848170151578</v>
      </c>
      <c r="H1114">
        <v>35.19</v>
      </c>
    </row>
    <row r="1115" spans="1:8" x14ac:dyDescent="0.25">
      <c r="A1115" t="s">
        <v>247</v>
      </c>
      <c r="B1115" s="2">
        <v>44420</v>
      </c>
      <c r="C1115" t="s">
        <v>341</v>
      </c>
      <c r="D1115" t="s">
        <v>69</v>
      </c>
      <c r="E1115">
        <v>973</v>
      </c>
      <c r="F1115">
        <v>0.101689</v>
      </c>
      <c r="G1115">
        <v>48.808848170151578</v>
      </c>
      <c r="H1115">
        <v>33.58</v>
      </c>
    </row>
    <row r="1116" spans="1:8" x14ac:dyDescent="0.25">
      <c r="A1116" t="s">
        <v>247</v>
      </c>
      <c r="B1116" s="2">
        <v>44420</v>
      </c>
      <c r="C1116" t="s">
        <v>341</v>
      </c>
      <c r="D1116" t="s">
        <v>70</v>
      </c>
      <c r="E1116">
        <v>1104</v>
      </c>
      <c r="F1116">
        <v>0.101689</v>
      </c>
      <c r="G1116">
        <v>48.808848170151578</v>
      </c>
      <c r="H1116">
        <v>31.93</v>
      </c>
    </row>
    <row r="1117" spans="1:8" x14ac:dyDescent="0.25">
      <c r="A1117" t="s">
        <v>247</v>
      </c>
      <c r="B1117" s="2">
        <v>44420</v>
      </c>
      <c r="C1117" t="s">
        <v>341</v>
      </c>
      <c r="D1117" t="s">
        <v>71</v>
      </c>
      <c r="E1117">
        <v>1226</v>
      </c>
      <c r="F1117">
        <v>0.101689</v>
      </c>
      <c r="G1117">
        <v>48.808848170151578</v>
      </c>
      <c r="H1117">
        <v>30.47</v>
      </c>
    </row>
    <row r="1118" spans="1:8" x14ac:dyDescent="0.25">
      <c r="A1118" t="s">
        <v>247</v>
      </c>
      <c r="B1118" s="2">
        <v>44420</v>
      </c>
      <c r="C1118" t="s">
        <v>341</v>
      </c>
      <c r="D1118" t="s">
        <v>72</v>
      </c>
      <c r="E1118">
        <v>1354</v>
      </c>
      <c r="F1118">
        <v>0.101689</v>
      </c>
      <c r="G1118">
        <v>48.808848170151578</v>
      </c>
      <c r="H1118">
        <v>29.01</v>
      </c>
    </row>
    <row r="1119" spans="1:8" x14ac:dyDescent="0.25">
      <c r="A1119" t="s">
        <v>247</v>
      </c>
      <c r="B1119" s="2">
        <v>44420</v>
      </c>
      <c r="C1119" t="s">
        <v>341</v>
      </c>
      <c r="D1119" t="s">
        <v>128</v>
      </c>
      <c r="E1119">
        <v>1477</v>
      </c>
      <c r="F1119">
        <v>0.101689</v>
      </c>
      <c r="G1119">
        <v>48.808848170151578</v>
      </c>
      <c r="H1119">
        <v>27.67</v>
      </c>
    </row>
    <row r="1120" spans="1:8" x14ac:dyDescent="0.25">
      <c r="A1120" t="s">
        <v>247</v>
      </c>
      <c r="B1120" s="2">
        <v>44420</v>
      </c>
      <c r="C1120" t="s">
        <v>341</v>
      </c>
      <c r="D1120" t="s">
        <v>129</v>
      </c>
      <c r="E1120">
        <v>1605</v>
      </c>
      <c r="F1120">
        <v>0.101689</v>
      </c>
      <c r="G1120">
        <v>48.808848170151578</v>
      </c>
      <c r="H1120">
        <v>26.34</v>
      </c>
    </row>
    <row r="1121" spans="1:8" x14ac:dyDescent="0.25">
      <c r="A1121" t="s">
        <v>247</v>
      </c>
      <c r="B1121" s="2">
        <v>44420</v>
      </c>
      <c r="C1121" t="s">
        <v>341</v>
      </c>
      <c r="D1121" t="s">
        <v>130</v>
      </c>
      <c r="E1121">
        <v>1729</v>
      </c>
      <c r="F1121">
        <v>0.101689</v>
      </c>
      <c r="G1121">
        <v>48.808848170151578</v>
      </c>
      <c r="H1121">
        <v>25.11</v>
      </c>
    </row>
    <row r="1122" spans="1:8" x14ac:dyDescent="0.25">
      <c r="A1122" t="s">
        <v>247</v>
      </c>
      <c r="B1122" s="2">
        <v>44420</v>
      </c>
      <c r="C1122" t="s">
        <v>341</v>
      </c>
      <c r="D1122" t="s">
        <v>131</v>
      </c>
      <c r="E1122">
        <v>1854</v>
      </c>
      <c r="F1122">
        <v>0.101689</v>
      </c>
      <c r="G1122">
        <v>48.808848170151578</v>
      </c>
      <c r="H1122">
        <v>23.94</v>
      </c>
    </row>
    <row r="1123" spans="1:8" x14ac:dyDescent="0.25">
      <c r="A1123" t="s">
        <v>247</v>
      </c>
      <c r="B1123" s="2">
        <v>44420</v>
      </c>
      <c r="C1123" t="s">
        <v>341</v>
      </c>
      <c r="D1123" t="s">
        <v>249</v>
      </c>
      <c r="E1123">
        <v>1978</v>
      </c>
      <c r="F1123">
        <v>0.101689</v>
      </c>
      <c r="G1123">
        <v>48.808848170151578</v>
      </c>
      <c r="H1123">
        <v>22.82</v>
      </c>
    </row>
    <row r="1124" spans="1:8" x14ac:dyDescent="0.25">
      <c r="A1124" t="s">
        <v>247</v>
      </c>
      <c r="B1124" s="2">
        <v>44420</v>
      </c>
      <c r="C1124" t="s">
        <v>341</v>
      </c>
      <c r="D1124" t="s">
        <v>250</v>
      </c>
      <c r="E1124">
        <v>2104</v>
      </c>
      <c r="F1124">
        <v>0.101689</v>
      </c>
      <c r="G1124">
        <v>48.808848170151578</v>
      </c>
      <c r="H1124">
        <v>21.74</v>
      </c>
    </row>
    <row r="1125" spans="1:8" x14ac:dyDescent="0.25">
      <c r="A1125" t="s">
        <v>247</v>
      </c>
      <c r="B1125" s="2">
        <v>44420</v>
      </c>
      <c r="C1125" t="s">
        <v>341</v>
      </c>
      <c r="D1125" t="s">
        <v>251</v>
      </c>
      <c r="E1125">
        <v>2227</v>
      </c>
      <c r="F1125">
        <v>0.101689</v>
      </c>
      <c r="G1125">
        <v>48.808848170151578</v>
      </c>
      <c r="H1125">
        <v>20.74</v>
      </c>
    </row>
    <row r="1126" spans="1:8" x14ac:dyDescent="0.25">
      <c r="A1126" t="s">
        <v>247</v>
      </c>
      <c r="B1126" s="2">
        <v>44420</v>
      </c>
      <c r="C1126" t="s">
        <v>341</v>
      </c>
      <c r="D1126" t="s">
        <v>252</v>
      </c>
      <c r="E1126">
        <v>2357</v>
      </c>
      <c r="F1126">
        <v>0.101689</v>
      </c>
      <c r="G1126">
        <v>48.808848170151578</v>
      </c>
      <c r="H1126">
        <v>19.73</v>
      </c>
    </row>
    <row r="1127" spans="1:8" x14ac:dyDescent="0.25">
      <c r="A1127" t="s">
        <v>247</v>
      </c>
      <c r="B1127" s="2">
        <v>44420</v>
      </c>
      <c r="C1127" t="s">
        <v>341</v>
      </c>
      <c r="D1127" t="s">
        <v>252</v>
      </c>
      <c r="E1127">
        <v>2357</v>
      </c>
      <c r="F1127">
        <v>0.101689</v>
      </c>
      <c r="G1127">
        <v>1000</v>
      </c>
      <c r="H1127">
        <v>404.22</v>
      </c>
    </row>
    <row r="1128" spans="1:8" x14ac:dyDescent="0.25">
      <c r="A1128" t="s">
        <v>67</v>
      </c>
      <c r="B1128" s="2">
        <v>44420</v>
      </c>
      <c r="C1128" t="s">
        <v>341</v>
      </c>
      <c r="D1128" t="s">
        <v>24</v>
      </c>
      <c r="E1128">
        <v>97</v>
      </c>
      <c r="F1128">
        <v>9.6778999999999907E-2</v>
      </c>
      <c r="G1128">
        <v>48.808848170151578</v>
      </c>
      <c r="H1128">
        <v>47.1</v>
      </c>
    </row>
    <row r="1129" spans="1:8" x14ac:dyDescent="0.25">
      <c r="A1129" t="s">
        <v>67</v>
      </c>
      <c r="B1129" s="2">
        <v>44420</v>
      </c>
      <c r="C1129" t="s">
        <v>341</v>
      </c>
      <c r="D1129" t="s">
        <v>25</v>
      </c>
      <c r="E1129">
        <v>221</v>
      </c>
      <c r="F1129">
        <v>9.6778999999999907E-2</v>
      </c>
      <c r="G1129">
        <v>48.808848170151578</v>
      </c>
      <c r="H1129">
        <v>45.01</v>
      </c>
    </row>
    <row r="1130" spans="1:8" x14ac:dyDescent="0.25">
      <c r="A1130" t="s">
        <v>67</v>
      </c>
      <c r="B1130" s="2">
        <v>44420</v>
      </c>
      <c r="C1130" t="s">
        <v>341</v>
      </c>
      <c r="D1130" t="s">
        <v>26</v>
      </c>
      <c r="E1130">
        <v>348</v>
      </c>
      <c r="F1130">
        <v>9.6778999999999907E-2</v>
      </c>
      <c r="G1130">
        <v>48.808848170151578</v>
      </c>
      <c r="H1130">
        <v>42.96</v>
      </c>
    </row>
    <row r="1131" spans="1:8" x14ac:dyDescent="0.25">
      <c r="A1131" t="s">
        <v>67</v>
      </c>
      <c r="B1131" s="2">
        <v>44420</v>
      </c>
      <c r="C1131" t="s">
        <v>341</v>
      </c>
      <c r="D1131" t="s">
        <v>27</v>
      </c>
      <c r="E1131">
        <v>472</v>
      </c>
      <c r="F1131">
        <v>9.6778999999999907E-2</v>
      </c>
      <c r="G1131">
        <v>48.808848170151578</v>
      </c>
      <c r="H1131">
        <v>41.05</v>
      </c>
    </row>
    <row r="1132" spans="1:8" x14ac:dyDescent="0.25">
      <c r="A1132" t="s">
        <v>67</v>
      </c>
      <c r="B1132" s="2">
        <v>44420</v>
      </c>
      <c r="C1132" t="s">
        <v>341</v>
      </c>
      <c r="D1132" t="s">
        <v>28</v>
      </c>
      <c r="E1132">
        <v>597</v>
      </c>
      <c r="F1132">
        <v>9.6778999999999907E-2</v>
      </c>
      <c r="G1132">
        <v>48.808848170151578</v>
      </c>
      <c r="H1132">
        <v>39.22</v>
      </c>
    </row>
    <row r="1133" spans="1:8" x14ac:dyDescent="0.25">
      <c r="A1133" t="s">
        <v>67</v>
      </c>
      <c r="B1133" s="2">
        <v>44420</v>
      </c>
      <c r="C1133" t="s">
        <v>341</v>
      </c>
      <c r="D1133" t="s">
        <v>29</v>
      </c>
      <c r="E1133">
        <v>721</v>
      </c>
      <c r="F1133">
        <v>9.6778999999999907E-2</v>
      </c>
      <c r="G1133">
        <v>48.808848170151578</v>
      </c>
      <c r="H1133">
        <v>37.47</v>
      </c>
    </row>
    <row r="1134" spans="1:8" x14ac:dyDescent="0.25">
      <c r="A1134" t="s">
        <v>67</v>
      </c>
      <c r="B1134" s="2">
        <v>44420</v>
      </c>
      <c r="C1134" t="s">
        <v>341</v>
      </c>
      <c r="D1134" t="s">
        <v>30</v>
      </c>
      <c r="E1134">
        <v>851</v>
      </c>
      <c r="F1134">
        <v>9.6778999999999907E-2</v>
      </c>
      <c r="G1134">
        <v>48.808848170151578</v>
      </c>
      <c r="H1134">
        <v>35.729999999999997</v>
      </c>
    </row>
    <row r="1135" spans="1:8" x14ac:dyDescent="0.25">
      <c r="A1135" t="s">
        <v>67</v>
      </c>
      <c r="B1135" s="2">
        <v>44420</v>
      </c>
      <c r="C1135" t="s">
        <v>341</v>
      </c>
      <c r="D1135" t="s">
        <v>69</v>
      </c>
      <c r="E1135">
        <v>973</v>
      </c>
      <c r="F1135">
        <v>9.6778999999999907E-2</v>
      </c>
      <c r="G1135">
        <v>48.808848170151578</v>
      </c>
      <c r="H1135">
        <v>34.17</v>
      </c>
    </row>
    <row r="1136" spans="1:8" x14ac:dyDescent="0.25">
      <c r="A1136" t="s">
        <v>67</v>
      </c>
      <c r="B1136" s="2">
        <v>44420</v>
      </c>
      <c r="C1136" t="s">
        <v>341</v>
      </c>
      <c r="D1136" t="s">
        <v>70</v>
      </c>
      <c r="E1136">
        <v>1104</v>
      </c>
      <c r="F1136">
        <v>9.6778999999999907E-2</v>
      </c>
      <c r="G1136">
        <v>48.808848170151578</v>
      </c>
      <c r="H1136">
        <v>32.56</v>
      </c>
    </row>
    <row r="1137" spans="1:8" x14ac:dyDescent="0.25">
      <c r="A1137" t="s">
        <v>67</v>
      </c>
      <c r="B1137" s="2">
        <v>44420</v>
      </c>
      <c r="C1137" t="s">
        <v>341</v>
      </c>
      <c r="D1137" t="s">
        <v>71</v>
      </c>
      <c r="E1137">
        <v>1226</v>
      </c>
      <c r="F1137">
        <v>9.6778999999999907E-2</v>
      </c>
      <c r="G1137">
        <v>48.808848170151578</v>
      </c>
      <c r="H1137">
        <v>31.14</v>
      </c>
    </row>
    <row r="1138" spans="1:8" x14ac:dyDescent="0.25">
      <c r="A1138" t="s">
        <v>67</v>
      </c>
      <c r="B1138" s="2">
        <v>44420</v>
      </c>
      <c r="C1138" t="s">
        <v>341</v>
      </c>
      <c r="D1138" t="s">
        <v>72</v>
      </c>
      <c r="E1138">
        <v>1354</v>
      </c>
      <c r="F1138">
        <v>9.6778999999999907E-2</v>
      </c>
      <c r="G1138">
        <v>48.808848170151578</v>
      </c>
      <c r="H1138">
        <v>29.71</v>
      </c>
    </row>
    <row r="1139" spans="1:8" x14ac:dyDescent="0.25">
      <c r="A1139" t="s">
        <v>67</v>
      </c>
      <c r="B1139" s="2">
        <v>44420</v>
      </c>
      <c r="C1139" t="s">
        <v>341</v>
      </c>
      <c r="D1139" t="s">
        <v>72</v>
      </c>
      <c r="E1139">
        <v>1354</v>
      </c>
      <c r="F1139">
        <v>9.6778999999999907E-2</v>
      </c>
      <c r="G1139">
        <v>1000</v>
      </c>
      <c r="H1139">
        <v>608.75</v>
      </c>
    </row>
    <row r="1140" spans="1:8" x14ac:dyDescent="0.25">
      <c r="A1140" t="s">
        <v>247</v>
      </c>
      <c r="B1140" s="2">
        <v>44427</v>
      </c>
      <c r="C1140" t="s">
        <v>342</v>
      </c>
      <c r="D1140" t="s">
        <v>24</v>
      </c>
      <c r="E1140">
        <v>92</v>
      </c>
      <c r="F1140">
        <v>0</v>
      </c>
      <c r="G1140">
        <v>48.808848170151578</v>
      </c>
      <c r="H1140">
        <v>48.81</v>
      </c>
    </row>
    <row r="1141" spans="1:8" x14ac:dyDescent="0.25">
      <c r="A1141" t="s">
        <v>247</v>
      </c>
      <c r="B1141" s="2">
        <v>44427</v>
      </c>
      <c r="C1141" t="s">
        <v>342</v>
      </c>
      <c r="D1141" t="s">
        <v>25</v>
      </c>
      <c r="E1141">
        <v>216</v>
      </c>
      <c r="F1141">
        <v>0</v>
      </c>
      <c r="G1141">
        <v>48.808848170151578</v>
      </c>
      <c r="H1141">
        <v>48.81</v>
      </c>
    </row>
    <row r="1142" spans="1:8" x14ac:dyDescent="0.25">
      <c r="A1142" t="s">
        <v>247</v>
      </c>
      <c r="B1142" s="2">
        <v>44427</v>
      </c>
      <c r="C1142" t="s">
        <v>342</v>
      </c>
      <c r="D1142" t="s">
        <v>26</v>
      </c>
      <c r="E1142">
        <v>343</v>
      </c>
      <c r="F1142">
        <v>0</v>
      </c>
      <c r="G1142">
        <v>48.808848170151578</v>
      </c>
      <c r="H1142">
        <v>48.81</v>
      </c>
    </row>
    <row r="1143" spans="1:8" x14ac:dyDescent="0.25">
      <c r="A1143" t="s">
        <v>247</v>
      </c>
      <c r="B1143" s="2">
        <v>44427</v>
      </c>
      <c r="C1143" t="s">
        <v>342</v>
      </c>
      <c r="D1143" t="s">
        <v>27</v>
      </c>
      <c r="E1143">
        <v>467</v>
      </c>
      <c r="F1143">
        <v>0</v>
      </c>
      <c r="G1143">
        <v>48.808848170151578</v>
      </c>
      <c r="H1143">
        <v>48.81</v>
      </c>
    </row>
    <row r="1144" spans="1:8" x14ac:dyDescent="0.25">
      <c r="A1144" t="s">
        <v>247</v>
      </c>
      <c r="B1144" s="2">
        <v>44427</v>
      </c>
      <c r="C1144" t="s">
        <v>342</v>
      </c>
      <c r="D1144" t="s">
        <v>28</v>
      </c>
      <c r="E1144">
        <v>592</v>
      </c>
      <c r="F1144">
        <v>0</v>
      </c>
      <c r="G1144">
        <v>48.808848170151578</v>
      </c>
      <c r="H1144">
        <v>48.81</v>
      </c>
    </row>
    <row r="1145" spans="1:8" x14ac:dyDescent="0.25">
      <c r="A1145" t="s">
        <v>247</v>
      </c>
      <c r="B1145" s="2">
        <v>44427</v>
      </c>
      <c r="C1145" t="s">
        <v>342</v>
      </c>
      <c r="D1145" t="s">
        <v>29</v>
      </c>
      <c r="E1145">
        <v>716</v>
      </c>
      <c r="F1145">
        <v>0</v>
      </c>
      <c r="G1145">
        <v>48.808848170151578</v>
      </c>
      <c r="H1145">
        <v>48.81</v>
      </c>
    </row>
    <row r="1146" spans="1:8" x14ac:dyDescent="0.25">
      <c r="A1146" t="s">
        <v>247</v>
      </c>
      <c r="B1146" s="2">
        <v>44427</v>
      </c>
      <c r="C1146" t="s">
        <v>342</v>
      </c>
      <c r="D1146" t="s">
        <v>30</v>
      </c>
      <c r="E1146">
        <v>846</v>
      </c>
      <c r="F1146">
        <v>0</v>
      </c>
      <c r="G1146">
        <v>48.808848170151578</v>
      </c>
      <c r="H1146">
        <v>48.81</v>
      </c>
    </row>
    <row r="1147" spans="1:8" x14ac:dyDescent="0.25">
      <c r="A1147" t="s">
        <v>247</v>
      </c>
      <c r="B1147" s="2">
        <v>44427</v>
      </c>
      <c r="C1147" t="s">
        <v>342</v>
      </c>
      <c r="D1147" t="s">
        <v>69</v>
      </c>
      <c r="E1147">
        <v>968</v>
      </c>
      <c r="F1147">
        <v>0</v>
      </c>
      <c r="G1147">
        <v>48.808848170151578</v>
      </c>
      <c r="H1147">
        <v>48.81</v>
      </c>
    </row>
    <row r="1148" spans="1:8" x14ac:dyDescent="0.25">
      <c r="A1148" t="s">
        <v>247</v>
      </c>
      <c r="B1148" s="2">
        <v>44427</v>
      </c>
      <c r="C1148" t="s">
        <v>342</v>
      </c>
      <c r="D1148" t="s">
        <v>70</v>
      </c>
      <c r="E1148">
        <v>1099</v>
      </c>
      <c r="F1148">
        <v>0</v>
      </c>
      <c r="G1148">
        <v>48.808848170151578</v>
      </c>
      <c r="H1148">
        <v>48.81</v>
      </c>
    </row>
    <row r="1149" spans="1:8" x14ac:dyDescent="0.25">
      <c r="A1149" t="s">
        <v>247</v>
      </c>
      <c r="B1149" s="2">
        <v>44427</v>
      </c>
      <c r="C1149" t="s">
        <v>342</v>
      </c>
      <c r="D1149" t="s">
        <v>71</v>
      </c>
      <c r="E1149">
        <v>1221</v>
      </c>
      <c r="F1149">
        <v>0</v>
      </c>
      <c r="G1149">
        <v>48.808848170151578</v>
      </c>
      <c r="H1149">
        <v>48.81</v>
      </c>
    </row>
    <row r="1150" spans="1:8" x14ac:dyDescent="0.25">
      <c r="A1150" t="s">
        <v>247</v>
      </c>
      <c r="B1150" s="2">
        <v>44427</v>
      </c>
      <c r="C1150" t="s">
        <v>342</v>
      </c>
      <c r="D1150" t="s">
        <v>72</v>
      </c>
      <c r="E1150">
        <v>1349</v>
      </c>
      <c r="F1150">
        <v>0</v>
      </c>
      <c r="G1150">
        <v>48.808848170151578</v>
      </c>
      <c r="H1150">
        <v>48.81</v>
      </c>
    </row>
    <row r="1151" spans="1:8" x14ac:dyDescent="0.25">
      <c r="A1151" t="s">
        <v>247</v>
      </c>
      <c r="B1151" s="2">
        <v>44427</v>
      </c>
      <c r="C1151" t="s">
        <v>342</v>
      </c>
      <c r="D1151" t="s">
        <v>128</v>
      </c>
      <c r="E1151">
        <v>1472</v>
      </c>
      <c r="F1151">
        <v>0</v>
      </c>
      <c r="G1151">
        <v>48.808848170151578</v>
      </c>
      <c r="H1151">
        <v>48.81</v>
      </c>
    </row>
    <row r="1152" spans="1:8" x14ac:dyDescent="0.25">
      <c r="A1152" t="s">
        <v>247</v>
      </c>
      <c r="B1152" s="2">
        <v>44427</v>
      </c>
      <c r="C1152" t="s">
        <v>342</v>
      </c>
      <c r="D1152" t="s">
        <v>129</v>
      </c>
      <c r="E1152">
        <v>1600</v>
      </c>
      <c r="F1152">
        <v>0</v>
      </c>
      <c r="G1152">
        <v>48.808848170151578</v>
      </c>
      <c r="H1152">
        <v>48.81</v>
      </c>
    </row>
    <row r="1153" spans="1:8" x14ac:dyDescent="0.25">
      <c r="A1153" t="s">
        <v>247</v>
      </c>
      <c r="B1153" s="2">
        <v>44427</v>
      </c>
      <c r="C1153" t="s">
        <v>342</v>
      </c>
      <c r="D1153" t="s">
        <v>130</v>
      </c>
      <c r="E1153">
        <v>1724</v>
      </c>
      <c r="F1153">
        <v>0</v>
      </c>
      <c r="G1153">
        <v>48.808848170151578</v>
      </c>
      <c r="H1153">
        <v>48.81</v>
      </c>
    </row>
    <row r="1154" spans="1:8" x14ac:dyDescent="0.25">
      <c r="A1154" t="s">
        <v>247</v>
      </c>
      <c r="B1154" s="2">
        <v>44427</v>
      </c>
      <c r="C1154" t="s">
        <v>342</v>
      </c>
      <c r="D1154" t="s">
        <v>131</v>
      </c>
      <c r="E1154">
        <v>1849</v>
      </c>
      <c r="F1154">
        <v>0</v>
      </c>
      <c r="G1154">
        <v>48.808848170151578</v>
      </c>
      <c r="H1154">
        <v>48.81</v>
      </c>
    </row>
    <row r="1155" spans="1:8" x14ac:dyDescent="0.25">
      <c r="A1155" t="s">
        <v>247</v>
      </c>
      <c r="B1155" s="2">
        <v>44427</v>
      </c>
      <c r="C1155" t="s">
        <v>342</v>
      </c>
      <c r="D1155" t="s">
        <v>249</v>
      </c>
      <c r="E1155">
        <v>1973</v>
      </c>
      <c r="F1155">
        <v>0</v>
      </c>
      <c r="G1155">
        <v>48.808848170151578</v>
      </c>
      <c r="H1155">
        <v>48.81</v>
      </c>
    </row>
    <row r="1156" spans="1:8" x14ac:dyDescent="0.25">
      <c r="A1156" t="s">
        <v>247</v>
      </c>
      <c r="B1156" s="2">
        <v>44427</v>
      </c>
      <c r="C1156" t="s">
        <v>342</v>
      </c>
      <c r="D1156" t="s">
        <v>250</v>
      </c>
      <c r="E1156">
        <v>2099</v>
      </c>
      <c r="F1156">
        <v>0</v>
      </c>
      <c r="G1156">
        <v>48.808848170151578</v>
      </c>
      <c r="H1156">
        <v>48.81</v>
      </c>
    </row>
    <row r="1157" spans="1:8" x14ac:dyDescent="0.25">
      <c r="A1157" t="s">
        <v>247</v>
      </c>
      <c r="B1157" s="2">
        <v>44427</v>
      </c>
      <c r="C1157" t="s">
        <v>342</v>
      </c>
      <c r="D1157" t="s">
        <v>251</v>
      </c>
      <c r="E1157">
        <v>2222</v>
      </c>
      <c r="F1157">
        <v>0</v>
      </c>
      <c r="G1157">
        <v>48.808848170151578</v>
      </c>
      <c r="H1157">
        <v>48.81</v>
      </c>
    </row>
    <row r="1158" spans="1:8" x14ac:dyDescent="0.25">
      <c r="A1158" t="s">
        <v>247</v>
      </c>
      <c r="B1158" s="2">
        <v>44427</v>
      </c>
      <c r="C1158" t="s">
        <v>342</v>
      </c>
      <c r="D1158" t="s">
        <v>252</v>
      </c>
      <c r="E1158">
        <v>2352</v>
      </c>
      <c r="F1158">
        <v>0</v>
      </c>
      <c r="G1158">
        <v>48.808848170151578</v>
      </c>
      <c r="H1158">
        <v>48.81</v>
      </c>
    </row>
    <row r="1159" spans="1:8" x14ac:dyDescent="0.25">
      <c r="A1159" t="s">
        <v>247</v>
      </c>
      <c r="B1159" s="2">
        <v>44427</v>
      </c>
      <c r="C1159" t="s">
        <v>342</v>
      </c>
      <c r="D1159" t="s">
        <v>252</v>
      </c>
      <c r="E1159">
        <v>2352</v>
      </c>
      <c r="F1159">
        <v>0</v>
      </c>
      <c r="G1159">
        <v>1000</v>
      </c>
      <c r="H1159">
        <v>1000</v>
      </c>
    </row>
    <row r="1160" spans="1:8" x14ac:dyDescent="0.25">
      <c r="A1160" t="s">
        <v>67</v>
      </c>
      <c r="B1160" s="2">
        <v>44427</v>
      </c>
      <c r="C1160" t="s">
        <v>342</v>
      </c>
      <c r="D1160" t="s">
        <v>24</v>
      </c>
      <c r="E1160">
        <v>92</v>
      </c>
      <c r="F1160">
        <v>0</v>
      </c>
      <c r="G1160">
        <v>48.808848170151578</v>
      </c>
      <c r="H1160">
        <v>48.81</v>
      </c>
    </row>
    <row r="1161" spans="1:8" x14ac:dyDescent="0.25">
      <c r="A1161" t="s">
        <v>67</v>
      </c>
      <c r="B1161" s="2">
        <v>44427</v>
      </c>
      <c r="C1161" t="s">
        <v>342</v>
      </c>
      <c r="D1161" t="s">
        <v>25</v>
      </c>
      <c r="E1161">
        <v>216</v>
      </c>
      <c r="F1161">
        <v>0</v>
      </c>
      <c r="G1161">
        <v>48.808848170151578</v>
      </c>
      <c r="H1161">
        <v>48.81</v>
      </c>
    </row>
    <row r="1162" spans="1:8" x14ac:dyDescent="0.25">
      <c r="A1162" t="s">
        <v>67</v>
      </c>
      <c r="B1162" s="2">
        <v>44427</v>
      </c>
      <c r="C1162" t="s">
        <v>342</v>
      </c>
      <c r="D1162" t="s">
        <v>26</v>
      </c>
      <c r="E1162">
        <v>343</v>
      </c>
      <c r="F1162">
        <v>0</v>
      </c>
      <c r="G1162">
        <v>48.808848170151578</v>
      </c>
      <c r="H1162">
        <v>48.81</v>
      </c>
    </row>
    <row r="1163" spans="1:8" x14ac:dyDescent="0.25">
      <c r="A1163" t="s">
        <v>67</v>
      </c>
      <c r="B1163" s="2">
        <v>44427</v>
      </c>
      <c r="C1163" t="s">
        <v>342</v>
      </c>
      <c r="D1163" t="s">
        <v>27</v>
      </c>
      <c r="E1163">
        <v>467</v>
      </c>
      <c r="F1163">
        <v>0</v>
      </c>
      <c r="G1163">
        <v>48.808848170151578</v>
      </c>
      <c r="H1163">
        <v>48.81</v>
      </c>
    </row>
    <row r="1164" spans="1:8" x14ac:dyDescent="0.25">
      <c r="A1164" t="s">
        <v>67</v>
      </c>
      <c r="B1164" s="2">
        <v>44427</v>
      </c>
      <c r="C1164" t="s">
        <v>342</v>
      </c>
      <c r="D1164" t="s">
        <v>28</v>
      </c>
      <c r="E1164">
        <v>592</v>
      </c>
      <c r="F1164">
        <v>0</v>
      </c>
      <c r="G1164">
        <v>48.808848170151578</v>
      </c>
      <c r="H1164">
        <v>48.81</v>
      </c>
    </row>
    <row r="1165" spans="1:8" x14ac:dyDescent="0.25">
      <c r="A1165" t="s">
        <v>67</v>
      </c>
      <c r="B1165" s="2">
        <v>44427</v>
      </c>
      <c r="C1165" t="s">
        <v>342</v>
      </c>
      <c r="D1165" t="s">
        <v>29</v>
      </c>
      <c r="E1165">
        <v>716</v>
      </c>
      <c r="F1165">
        <v>0</v>
      </c>
      <c r="G1165">
        <v>48.808848170151578</v>
      </c>
      <c r="H1165">
        <v>48.81</v>
      </c>
    </row>
    <row r="1166" spans="1:8" x14ac:dyDescent="0.25">
      <c r="A1166" t="s">
        <v>67</v>
      </c>
      <c r="B1166" s="2">
        <v>44427</v>
      </c>
      <c r="C1166" t="s">
        <v>342</v>
      </c>
      <c r="D1166" t="s">
        <v>30</v>
      </c>
      <c r="E1166">
        <v>846</v>
      </c>
      <c r="F1166">
        <v>0</v>
      </c>
      <c r="G1166">
        <v>48.808848170151578</v>
      </c>
      <c r="H1166">
        <v>48.81</v>
      </c>
    </row>
    <row r="1167" spans="1:8" x14ac:dyDescent="0.25">
      <c r="A1167" t="s">
        <v>67</v>
      </c>
      <c r="B1167" s="2">
        <v>44427</v>
      </c>
      <c r="C1167" t="s">
        <v>342</v>
      </c>
      <c r="D1167" t="s">
        <v>69</v>
      </c>
      <c r="E1167">
        <v>968</v>
      </c>
      <c r="F1167">
        <v>0</v>
      </c>
      <c r="G1167">
        <v>48.808848170151578</v>
      </c>
      <c r="H1167">
        <v>48.81</v>
      </c>
    </row>
    <row r="1168" spans="1:8" x14ac:dyDescent="0.25">
      <c r="A1168" t="s">
        <v>67</v>
      </c>
      <c r="B1168" s="2">
        <v>44427</v>
      </c>
      <c r="C1168" t="s">
        <v>342</v>
      </c>
      <c r="D1168" t="s">
        <v>70</v>
      </c>
      <c r="E1168">
        <v>1099</v>
      </c>
      <c r="F1168">
        <v>0</v>
      </c>
      <c r="G1168">
        <v>48.808848170151578</v>
      </c>
      <c r="H1168">
        <v>48.81</v>
      </c>
    </row>
    <row r="1169" spans="1:8" x14ac:dyDescent="0.25">
      <c r="A1169" t="s">
        <v>67</v>
      </c>
      <c r="B1169" s="2">
        <v>44427</v>
      </c>
      <c r="C1169" t="s">
        <v>342</v>
      </c>
      <c r="D1169" t="s">
        <v>71</v>
      </c>
      <c r="E1169">
        <v>1221</v>
      </c>
      <c r="F1169">
        <v>0</v>
      </c>
      <c r="G1169">
        <v>48.808848170151578</v>
      </c>
      <c r="H1169">
        <v>48.81</v>
      </c>
    </row>
    <row r="1170" spans="1:8" x14ac:dyDescent="0.25">
      <c r="A1170" t="s">
        <v>67</v>
      </c>
      <c r="B1170" s="2">
        <v>44427</v>
      </c>
      <c r="C1170" t="s">
        <v>342</v>
      </c>
      <c r="D1170" t="s">
        <v>72</v>
      </c>
      <c r="E1170">
        <v>1349</v>
      </c>
      <c r="F1170">
        <v>0</v>
      </c>
      <c r="G1170">
        <v>48.808848170151578</v>
      </c>
      <c r="H1170">
        <v>48.81</v>
      </c>
    </row>
    <row r="1171" spans="1:8" x14ac:dyDescent="0.25">
      <c r="A1171" t="s">
        <v>67</v>
      </c>
      <c r="B1171" s="2">
        <v>44427</v>
      </c>
      <c r="C1171" t="s">
        <v>342</v>
      </c>
      <c r="D1171" t="s">
        <v>72</v>
      </c>
      <c r="E1171">
        <v>1349</v>
      </c>
      <c r="F1171">
        <v>0</v>
      </c>
      <c r="G1171">
        <v>1000</v>
      </c>
      <c r="H1171">
        <v>1000</v>
      </c>
    </row>
    <row r="1172" spans="1:8" x14ac:dyDescent="0.25">
      <c r="A1172" t="s">
        <v>67</v>
      </c>
      <c r="B1172" s="2">
        <v>44434</v>
      </c>
      <c r="C1172" t="s">
        <v>343</v>
      </c>
      <c r="D1172" t="s">
        <v>24</v>
      </c>
      <c r="E1172">
        <v>87</v>
      </c>
      <c r="F1172">
        <v>9.8798999999999998E-2</v>
      </c>
      <c r="G1172">
        <v>48.808848170151578</v>
      </c>
      <c r="H1172">
        <v>47.25</v>
      </c>
    </row>
    <row r="1173" spans="1:8" x14ac:dyDescent="0.25">
      <c r="A1173" t="s">
        <v>67</v>
      </c>
      <c r="B1173" s="2">
        <v>44434</v>
      </c>
      <c r="C1173" t="s">
        <v>343</v>
      </c>
      <c r="D1173" t="s">
        <v>25</v>
      </c>
      <c r="E1173">
        <v>211</v>
      </c>
      <c r="F1173">
        <v>9.8798999999999998E-2</v>
      </c>
      <c r="G1173">
        <v>48.808848170151578</v>
      </c>
      <c r="H1173">
        <v>45.11</v>
      </c>
    </row>
    <row r="1174" spans="1:8" x14ac:dyDescent="0.25">
      <c r="A1174" t="s">
        <v>67</v>
      </c>
      <c r="B1174" s="2">
        <v>44434</v>
      </c>
      <c r="C1174" t="s">
        <v>343</v>
      </c>
      <c r="D1174" t="s">
        <v>26</v>
      </c>
      <c r="E1174">
        <v>338</v>
      </c>
      <c r="F1174">
        <v>9.8798999999999998E-2</v>
      </c>
      <c r="G1174">
        <v>48.808848170151578</v>
      </c>
      <c r="H1174">
        <v>43.01</v>
      </c>
    </row>
    <row r="1175" spans="1:8" x14ac:dyDescent="0.25">
      <c r="A1175" t="s">
        <v>67</v>
      </c>
      <c r="B1175" s="2">
        <v>44434</v>
      </c>
      <c r="C1175" t="s">
        <v>343</v>
      </c>
      <c r="D1175" t="s">
        <v>27</v>
      </c>
      <c r="E1175">
        <v>462</v>
      </c>
      <c r="F1175">
        <v>9.8798999999999998E-2</v>
      </c>
      <c r="G1175">
        <v>48.808848170151578</v>
      </c>
      <c r="H1175">
        <v>41.07</v>
      </c>
    </row>
    <row r="1176" spans="1:8" x14ac:dyDescent="0.25">
      <c r="A1176" t="s">
        <v>67</v>
      </c>
      <c r="B1176" s="2">
        <v>44434</v>
      </c>
      <c r="C1176" t="s">
        <v>343</v>
      </c>
      <c r="D1176" t="s">
        <v>28</v>
      </c>
      <c r="E1176">
        <v>587</v>
      </c>
      <c r="F1176">
        <v>9.8798999999999998E-2</v>
      </c>
      <c r="G1176">
        <v>48.808848170151578</v>
      </c>
      <c r="H1176">
        <v>39.19</v>
      </c>
    </row>
    <row r="1177" spans="1:8" x14ac:dyDescent="0.25">
      <c r="A1177" t="s">
        <v>67</v>
      </c>
      <c r="B1177" s="2">
        <v>44434</v>
      </c>
      <c r="C1177" t="s">
        <v>343</v>
      </c>
      <c r="D1177" t="s">
        <v>29</v>
      </c>
      <c r="E1177">
        <v>711</v>
      </c>
      <c r="F1177">
        <v>9.8798999999999998E-2</v>
      </c>
      <c r="G1177">
        <v>48.808848170151578</v>
      </c>
      <c r="H1177">
        <v>37.42</v>
      </c>
    </row>
    <row r="1178" spans="1:8" x14ac:dyDescent="0.25">
      <c r="A1178" t="s">
        <v>67</v>
      </c>
      <c r="B1178" s="2">
        <v>44434</v>
      </c>
      <c r="C1178" t="s">
        <v>343</v>
      </c>
      <c r="D1178" t="s">
        <v>30</v>
      </c>
      <c r="E1178">
        <v>841</v>
      </c>
      <c r="F1178">
        <v>9.8798999999999998E-2</v>
      </c>
      <c r="G1178">
        <v>48.808848170151578</v>
      </c>
      <c r="H1178">
        <v>35.64</v>
      </c>
    </row>
    <row r="1179" spans="1:8" x14ac:dyDescent="0.25">
      <c r="A1179" t="s">
        <v>67</v>
      </c>
      <c r="B1179" s="2">
        <v>44434</v>
      </c>
      <c r="C1179" t="s">
        <v>343</v>
      </c>
      <c r="D1179" t="s">
        <v>69</v>
      </c>
      <c r="E1179">
        <v>963</v>
      </c>
      <c r="F1179">
        <v>9.8798999999999998E-2</v>
      </c>
      <c r="G1179">
        <v>48.808848170151578</v>
      </c>
      <c r="H1179">
        <v>34.049999999999997</v>
      </c>
    </row>
    <row r="1180" spans="1:8" x14ac:dyDescent="0.25">
      <c r="A1180" t="s">
        <v>67</v>
      </c>
      <c r="B1180" s="2">
        <v>44434</v>
      </c>
      <c r="C1180" t="s">
        <v>343</v>
      </c>
      <c r="D1180" t="s">
        <v>70</v>
      </c>
      <c r="E1180">
        <v>1094</v>
      </c>
      <c r="F1180">
        <v>9.8798999999999998E-2</v>
      </c>
      <c r="G1180">
        <v>48.808848170151578</v>
      </c>
      <c r="H1180">
        <v>32.42</v>
      </c>
    </row>
    <row r="1181" spans="1:8" x14ac:dyDescent="0.25">
      <c r="A1181" t="s">
        <v>67</v>
      </c>
      <c r="B1181" s="2">
        <v>44434</v>
      </c>
      <c r="C1181" t="s">
        <v>343</v>
      </c>
      <c r="D1181" t="s">
        <v>71</v>
      </c>
      <c r="E1181">
        <v>1216</v>
      </c>
      <c r="F1181">
        <v>9.8798999999999998E-2</v>
      </c>
      <c r="G1181">
        <v>48.808848170151578</v>
      </c>
      <c r="H1181">
        <v>30.98</v>
      </c>
    </row>
    <row r="1182" spans="1:8" x14ac:dyDescent="0.25">
      <c r="A1182" t="s">
        <v>67</v>
      </c>
      <c r="B1182" s="2">
        <v>44434</v>
      </c>
      <c r="C1182" t="s">
        <v>343</v>
      </c>
      <c r="D1182" t="s">
        <v>72</v>
      </c>
      <c r="E1182">
        <v>1344</v>
      </c>
      <c r="F1182">
        <v>9.8798999999999998E-2</v>
      </c>
      <c r="G1182">
        <v>48.808848170151578</v>
      </c>
      <c r="H1182">
        <v>29.53</v>
      </c>
    </row>
    <row r="1183" spans="1:8" x14ac:dyDescent="0.25">
      <c r="A1183" t="s">
        <v>67</v>
      </c>
      <c r="B1183" s="2">
        <v>44434</v>
      </c>
      <c r="C1183" t="s">
        <v>343</v>
      </c>
      <c r="D1183" t="s">
        <v>72</v>
      </c>
      <c r="E1183">
        <v>1344</v>
      </c>
      <c r="F1183">
        <v>9.8798999999999998E-2</v>
      </c>
      <c r="G1183">
        <v>1000</v>
      </c>
      <c r="H1183">
        <v>605.02</v>
      </c>
    </row>
    <row r="1184" spans="1:8" x14ac:dyDescent="0.25">
      <c r="A1184" t="s">
        <v>247</v>
      </c>
      <c r="B1184" s="2">
        <v>44434</v>
      </c>
      <c r="C1184" t="s">
        <v>343</v>
      </c>
      <c r="D1184" t="s">
        <v>24</v>
      </c>
      <c r="E1184">
        <v>87</v>
      </c>
      <c r="F1184">
        <v>0.10289999999999989</v>
      </c>
      <c r="G1184">
        <v>48.808848170151578</v>
      </c>
      <c r="H1184">
        <v>47.19</v>
      </c>
    </row>
    <row r="1185" spans="1:8" x14ac:dyDescent="0.25">
      <c r="A1185" t="s">
        <v>247</v>
      </c>
      <c r="B1185" s="2">
        <v>44434</v>
      </c>
      <c r="C1185" t="s">
        <v>343</v>
      </c>
      <c r="D1185" t="s">
        <v>25</v>
      </c>
      <c r="E1185">
        <v>211</v>
      </c>
      <c r="F1185">
        <v>0.10289999999999989</v>
      </c>
      <c r="G1185">
        <v>48.808848170151578</v>
      </c>
      <c r="H1185">
        <v>44.97</v>
      </c>
    </row>
    <row r="1186" spans="1:8" x14ac:dyDescent="0.25">
      <c r="A1186" t="s">
        <v>247</v>
      </c>
      <c r="B1186" s="2">
        <v>44434</v>
      </c>
      <c r="C1186" t="s">
        <v>343</v>
      </c>
      <c r="D1186" t="s">
        <v>26</v>
      </c>
      <c r="E1186">
        <v>338</v>
      </c>
      <c r="F1186">
        <v>0.10289999999999989</v>
      </c>
      <c r="G1186">
        <v>48.808848170151578</v>
      </c>
      <c r="H1186">
        <v>42.8</v>
      </c>
    </row>
    <row r="1187" spans="1:8" x14ac:dyDescent="0.25">
      <c r="A1187" t="s">
        <v>247</v>
      </c>
      <c r="B1187" s="2">
        <v>44434</v>
      </c>
      <c r="C1187" t="s">
        <v>343</v>
      </c>
      <c r="D1187" t="s">
        <v>27</v>
      </c>
      <c r="E1187">
        <v>462</v>
      </c>
      <c r="F1187">
        <v>0.10289999999999989</v>
      </c>
      <c r="G1187">
        <v>48.808848170151578</v>
      </c>
      <c r="H1187">
        <v>40.79</v>
      </c>
    </row>
    <row r="1188" spans="1:8" x14ac:dyDescent="0.25">
      <c r="A1188" t="s">
        <v>247</v>
      </c>
      <c r="B1188" s="2">
        <v>44434</v>
      </c>
      <c r="C1188" t="s">
        <v>343</v>
      </c>
      <c r="D1188" t="s">
        <v>28</v>
      </c>
      <c r="E1188">
        <v>587</v>
      </c>
      <c r="F1188">
        <v>0.10289999999999989</v>
      </c>
      <c r="G1188">
        <v>48.808848170151578</v>
      </c>
      <c r="H1188">
        <v>38.85</v>
      </c>
    </row>
    <row r="1189" spans="1:8" x14ac:dyDescent="0.25">
      <c r="A1189" t="s">
        <v>247</v>
      </c>
      <c r="B1189" s="2">
        <v>44434</v>
      </c>
      <c r="C1189" t="s">
        <v>343</v>
      </c>
      <c r="D1189" t="s">
        <v>29</v>
      </c>
      <c r="E1189">
        <v>711</v>
      </c>
      <c r="F1189">
        <v>0.10289999999999989</v>
      </c>
      <c r="G1189">
        <v>48.808848170151578</v>
      </c>
      <c r="H1189">
        <v>37.020000000000003</v>
      </c>
    </row>
    <row r="1190" spans="1:8" x14ac:dyDescent="0.25">
      <c r="A1190" t="s">
        <v>247</v>
      </c>
      <c r="B1190" s="2">
        <v>44434</v>
      </c>
      <c r="C1190" t="s">
        <v>343</v>
      </c>
      <c r="D1190" t="s">
        <v>30</v>
      </c>
      <c r="E1190">
        <v>841</v>
      </c>
      <c r="F1190">
        <v>0.10289999999999989</v>
      </c>
      <c r="G1190">
        <v>48.808848170151578</v>
      </c>
      <c r="H1190">
        <v>35.200000000000003</v>
      </c>
    </row>
    <row r="1191" spans="1:8" x14ac:dyDescent="0.25">
      <c r="A1191" t="s">
        <v>247</v>
      </c>
      <c r="B1191" s="2">
        <v>44434</v>
      </c>
      <c r="C1191" t="s">
        <v>343</v>
      </c>
      <c r="D1191" t="s">
        <v>69</v>
      </c>
      <c r="E1191">
        <v>963</v>
      </c>
      <c r="F1191">
        <v>0.10289999999999989</v>
      </c>
      <c r="G1191">
        <v>48.808848170151578</v>
      </c>
      <c r="H1191">
        <v>33.57</v>
      </c>
    </row>
    <row r="1192" spans="1:8" x14ac:dyDescent="0.25">
      <c r="A1192" t="s">
        <v>247</v>
      </c>
      <c r="B1192" s="2">
        <v>44434</v>
      </c>
      <c r="C1192" t="s">
        <v>343</v>
      </c>
      <c r="D1192" t="s">
        <v>70</v>
      </c>
      <c r="E1192">
        <v>1094</v>
      </c>
      <c r="F1192">
        <v>0.10289999999999989</v>
      </c>
      <c r="G1192">
        <v>48.808848170151578</v>
      </c>
      <c r="H1192">
        <v>31.9</v>
      </c>
    </row>
    <row r="1193" spans="1:8" x14ac:dyDescent="0.25">
      <c r="A1193" t="s">
        <v>247</v>
      </c>
      <c r="B1193" s="2">
        <v>44434</v>
      </c>
      <c r="C1193" t="s">
        <v>343</v>
      </c>
      <c r="D1193" t="s">
        <v>71</v>
      </c>
      <c r="E1193">
        <v>1216</v>
      </c>
      <c r="F1193">
        <v>0.10289999999999989</v>
      </c>
      <c r="G1193">
        <v>48.808848170151578</v>
      </c>
      <c r="H1193">
        <v>30.43</v>
      </c>
    </row>
    <row r="1194" spans="1:8" x14ac:dyDescent="0.25">
      <c r="A1194" t="s">
        <v>247</v>
      </c>
      <c r="B1194" s="2">
        <v>44434</v>
      </c>
      <c r="C1194" t="s">
        <v>343</v>
      </c>
      <c r="D1194" t="s">
        <v>72</v>
      </c>
      <c r="E1194">
        <v>1344</v>
      </c>
      <c r="F1194">
        <v>0.10289999999999989</v>
      </c>
      <c r="G1194">
        <v>48.808848170151578</v>
      </c>
      <c r="H1194">
        <v>28.95</v>
      </c>
    </row>
    <row r="1195" spans="1:8" x14ac:dyDescent="0.25">
      <c r="A1195" t="s">
        <v>247</v>
      </c>
      <c r="B1195" s="2">
        <v>44434</v>
      </c>
      <c r="C1195" t="s">
        <v>343</v>
      </c>
      <c r="D1195" t="s">
        <v>128</v>
      </c>
      <c r="E1195">
        <v>1467</v>
      </c>
      <c r="F1195">
        <v>0.10289999999999989</v>
      </c>
      <c r="G1195">
        <v>48.808848170151578</v>
      </c>
      <c r="H1195">
        <v>27.6</v>
      </c>
    </row>
    <row r="1196" spans="1:8" x14ac:dyDescent="0.25">
      <c r="A1196" t="s">
        <v>247</v>
      </c>
      <c r="B1196" s="2">
        <v>44434</v>
      </c>
      <c r="C1196" t="s">
        <v>343</v>
      </c>
      <c r="D1196" t="s">
        <v>129</v>
      </c>
      <c r="E1196">
        <v>1595</v>
      </c>
      <c r="F1196">
        <v>0.10289999999999989</v>
      </c>
      <c r="G1196">
        <v>48.808848170151578</v>
      </c>
      <c r="H1196">
        <v>26.26</v>
      </c>
    </row>
    <row r="1197" spans="1:8" x14ac:dyDescent="0.25">
      <c r="A1197" t="s">
        <v>247</v>
      </c>
      <c r="B1197" s="2">
        <v>44434</v>
      </c>
      <c r="C1197" t="s">
        <v>343</v>
      </c>
      <c r="D1197" t="s">
        <v>130</v>
      </c>
      <c r="E1197">
        <v>1719</v>
      </c>
      <c r="F1197">
        <v>0.10289999999999989</v>
      </c>
      <c r="G1197">
        <v>48.808848170151578</v>
      </c>
      <c r="H1197">
        <v>25.02</v>
      </c>
    </row>
    <row r="1198" spans="1:8" x14ac:dyDescent="0.25">
      <c r="A1198" t="s">
        <v>247</v>
      </c>
      <c r="B1198" s="2">
        <v>44434</v>
      </c>
      <c r="C1198" t="s">
        <v>343</v>
      </c>
      <c r="D1198" t="s">
        <v>131</v>
      </c>
      <c r="E1198">
        <v>1844</v>
      </c>
      <c r="F1198">
        <v>0.10289999999999989</v>
      </c>
      <c r="G1198">
        <v>48.808848170151578</v>
      </c>
      <c r="H1198">
        <v>23.84</v>
      </c>
    </row>
    <row r="1199" spans="1:8" x14ac:dyDescent="0.25">
      <c r="A1199" t="s">
        <v>247</v>
      </c>
      <c r="B1199" s="2">
        <v>44434</v>
      </c>
      <c r="C1199" t="s">
        <v>343</v>
      </c>
      <c r="D1199" t="s">
        <v>249</v>
      </c>
      <c r="E1199">
        <v>1968</v>
      </c>
      <c r="F1199">
        <v>0.10289999999999989</v>
      </c>
      <c r="G1199">
        <v>48.808848170151578</v>
      </c>
      <c r="H1199">
        <v>22.71</v>
      </c>
    </row>
    <row r="1200" spans="1:8" x14ac:dyDescent="0.25">
      <c r="A1200" t="s">
        <v>247</v>
      </c>
      <c r="B1200" s="2">
        <v>44434</v>
      </c>
      <c r="C1200" t="s">
        <v>343</v>
      </c>
      <c r="D1200" t="s">
        <v>250</v>
      </c>
      <c r="E1200">
        <v>2094</v>
      </c>
      <c r="F1200">
        <v>0.10289999999999989</v>
      </c>
      <c r="G1200">
        <v>48.808848170151578</v>
      </c>
      <c r="H1200">
        <v>21.63</v>
      </c>
    </row>
    <row r="1201" spans="1:8" x14ac:dyDescent="0.25">
      <c r="A1201" t="s">
        <v>247</v>
      </c>
      <c r="B1201" s="2">
        <v>44434</v>
      </c>
      <c r="C1201" t="s">
        <v>343</v>
      </c>
      <c r="D1201" t="s">
        <v>251</v>
      </c>
      <c r="E1201">
        <v>2217</v>
      </c>
      <c r="F1201">
        <v>0.10289999999999989</v>
      </c>
      <c r="G1201">
        <v>48.808848170151578</v>
      </c>
      <c r="H1201">
        <v>20.62</v>
      </c>
    </row>
    <row r="1202" spans="1:8" x14ac:dyDescent="0.25">
      <c r="A1202" t="s">
        <v>247</v>
      </c>
      <c r="B1202" s="2">
        <v>44434</v>
      </c>
      <c r="C1202" t="s">
        <v>343</v>
      </c>
      <c r="D1202" t="s">
        <v>252</v>
      </c>
      <c r="E1202">
        <v>2347</v>
      </c>
      <c r="F1202">
        <v>0.10289999999999989</v>
      </c>
      <c r="G1202">
        <v>48.808848170151578</v>
      </c>
      <c r="H1202">
        <v>19.600000000000001</v>
      </c>
    </row>
    <row r="1203" spans="1:8" x14ac:dyDescent="0.25">
      <c r="A1203" t="s">
        <v>247</v>
      </c>
      <c r="B1203" s="2">
        <v>44434</v>
      </c>
      <c r="C1203" t="s">
        <v>343</v>
      </c>
      <c r="D1203" t="s">
        <v>252</v>
      </c>
      <c r="E1203">
        <v>2347</v>
      </c>
      <c r="F1203">
        <v>0.10289999999999989</v>
      </c>
      <c r="G1203">
        <v>1000</v>
      </c>
      <c r="H1203">
        <v>401.64</v>
      </c>
    </row>
    <row r="1204" spans="1:8" x14ac:dyDescent="0.25">
      <c r="A1204" t="s">
        <v>247</v>
      </c>
      <c r="B1204" s="2">
        <v>44441</v>
      </c>
      <c r="C1204" t="s">
        <v>344</v>
      </c>
      <c r="D1204" t="s">
        <v>24</v>
      </c>
      <c r="E1204">
        <v>82</v>
      </c>
      <c r="F1204">
        <v>0.10653899999999999</v>
      </c>
      <c r="G1204">
        <v>48.808848170151578</v>
      </c>
      <c r="H1204">
        <v>47.23</v>
      </c>
    </row>
    <row r="1205" spans="1:8" x14ac:dyDescent="0.25">
      <c r="A1205" t="s">
        <v>247</v>
      </c>
      <c r="B1205" s="2">
        <v>44441</v>
      </c>
      <c r="C1205" t="s">
        <v>344</v>
      </c>
      <c r="D1205" t="s">
        <v>25</v>
      </c>
      <c r="E1205">
        <v>206</v>
      </c>
      <c r="F1205">
        <v>0.10653899999999999</v>
      </c>
      <c r="G1205">
        <v>48.808848170151578</v>
      </c>
      <c r="H1205">
        <v>44.93</v>
      </c>
    </row>
    <row r="1206" spans="1:8" x14ac:dyDescent="0.25">
      <c r="A1206" t="s">
        <v>247</v>
      </c>
      <c r="B1206" s="2">
        <v>44441</v>
      </c>
      <c r="C1206" t="s">
        <v>344</v>
      </c>
      <c r="D1206" t="s">
        <v>26</v>
      </c>
      <c r="E1206">
        <v>333</v>
      </c>
      <c r="F1206">
        <v>0.10653899999999999</v>
      </c>
      <c r="G1206">
        <v>48.808848170151578</v>
      </c>
      <c r="H1206">
        <v>42.7</v>
      </c>
    </row>
    <row r="1207" spans="1:8" x14ac:dyDescent="0.25">
      <c r="A1207" t="s">
        <v>247</v>
      </c>
      <c r="B1207" s="2">
        <v>44441</v>
      </c>
      <c r="C1207" t="s">
        <v>344</v>
      </c>
      <c r="D1207" t="s">
        <v>27</v>
      </c>
      <c r="E1207">
        <v>457</v>
      </c>
      <c r="F1207">
        <v>0.10653899999999999</v>
      </c>
      <c r="G1207">
        <v>48.808848170151578</v>
      </c>
      <c r="H1207">
        <v>40.619999999999997</v>
      </c>
    </row>
    <row r="1208" spans="1:8" x14ac:dyDescent="0.25">
      <c r="A1208" t="s">
        <v>247</v>
      </c>
      <c r="B1208" s="2">
        <v>44441</v>
      </c>
      <c r="C1208" t="s">
        <v>344</v>
      </c>
      <c r="D1208" t="s">
        <v>28</v>
      </c>
      <c r="E1208">
        <v>582</v>
      </c>
      <c r="F1208">
        <v>0.10653899999999999</v>
      </c>
      <c r="G1208">
        <v>48.808848170151578</v>
      </c>
      <c r="H1208">
        <v>38.630000000000003</v>
      </c>
    </row>
    <row r="1209" spans="1:8" x14ac:dyDescent="0.25">
      <c r="A1209" t="s">
        <v>247</v>
      </c>
      <c r="B1209" s="2">
        <v>44441</v>
      </c>
      <c r="C1209" t="s">
        <v>344</v>
      </c>
      <c r="D1209" t="s">
        <v>29</v>
      </c>
      <c r="E1209">
        <v>706</v>
      </c>
      <c r="F1209">
        <v>0.10653899999999999</v>
      </c>
      <c r="G1209">
        <v>48.808848170151578</v>
      </c>
      <c r="H1209">
        <v>36.76</v>
      </c>
    </row>
    <row r="1210" spans="1:8" x14ac:dyDescent="0.25">
      <c r="A1210" t="s">
        <v>247</v>
      </c>
      <c r="B1210" s="2">
        <v>44441</v>
      </c>
      <c r="C1210" t="s">
        <v>344</v>
      </c>
      <c r="D1210" t="s">
        <v>30</v>
      </c>
      <c r="E1210">
        <v>836</v>
      </c>
      <c r="F1210">
        <v>0.10653899999999999</v>
      </c>
      <c r="G1210">
        <v>48.808848170151578</v>
      </c>
      <c r="H1210">
        <v>34.89</v>
      </c>
    </row>
    <row r="1211" spans="1:8" x14ac:dyDescent="0.25">
      <c r="A1211" t="s">
        <v>247</v>
      </c>
      <c r="B1211" s="2">
        <v>44441</v>
      </c>
      <c r="C1211" t="s">
        <v>344</v>
      </c>
      <c r="D1211" t="s">
        <v>69</v>
      </c>
      <c r="E1211">
        <v>958</v>
      </c>
      <c r="F1211">
        <v>0.10653899999999999</v>
      </c>
      <c r="G1211">
        <v>48.808848170151578</v>
      </c>
      <c r="H1211">
        <v>33.22</v>
      </c>
    </row>
    <row r="1212" spans="1:8" x14ac:dyDescent="0.25">
      <c r="A1212" t="s">
        <v>247</v>
      </c>
      <c r="B1212" s="2">
        <v>44441</v>
      </c>
      <c r="C1212" t="s">
        <v>344</v>
      </c>
      <c r="D1212" t="s">
        <v>70</v>
      </c>
      <c r="E1212">
        <v>1089</v>
      </c>
      <c r="F1212">
        <v>0.10653899999999999</v>
      </c>
      <c r="G1212">
        <v>48.808848170151578</v>
      </c>
      <c r="H1212">
        <v>31.51</v>
      </c>
    </row>
    <row r="1213" spans="1:8" x14ac:dyDescent="0.25">
      <c r="A1213" t="s">
        <v>247</v>
      </c>
      <c r="B1213" s="2">
        <v>44441</v>
      </c>
      <c r="C1213" t="s">
        <v>344</v>
      </c>
      <c r="D1213" t="s">
        <v>71</v>
      </c>
      <c r="E1213">
        <v>1211</v>
      </c>
      <c r="F1213">
        <v>0.10653899999999999</v>
      </c>
      <c r="G1213">
        <v>48.808848170151578</v>
      </c>
      <c r="H1213">
        <v>30.01</v>
      </c>
    </row>
    <row r="1214" spans="1:8" x14ac:dyDescent="0.25">
      <c r="A1214" t="s">
        <v>247</v>
      </c>
      <c r="B1214" s="2">
        <v>44441</v>
      </c>
      <c r="C1214" t="s">
        <v>344</v>
      </c>
      <c r="D1214" t="s">
        <v>72</v>
      </c>
      <c r="E1214">
        <v>1339</v>
      </c>
      <c r="F1214">
        <v>0.10653899999999999</v>
      </c>
      <c r="G1214">
        <v>48.808848170151578</v>
      </c>
      <c r="H1214">
        <v>28.5</v>
      </c>
    </row>
    <row r="1215" spans="1:8" x14ac:dyDescent="0.25">
      <c r="A1215" t="s">
        <v>247</v>
      </c>
      <c r="B1215" s="2">
        <v>44441</v>
      </c>
      <c r="C1215" t="s">
        <v>344</v>
      </c>
      <c r="D1215" t="s">
        <v>128</v>
      </c>
      <c r="E1215">
        <v>1462</v>
      </c>
      <c r="F1215">
        <v>0.10653899999999999</v>
      </c>
      <c r="G1215">
        <v>48.808848170151578</v>
      </c>
      <c r="H1215">
        <v>27.13</v>
      </c>
    </row>
    <row r="1216" spans="1:8" x14ac:dyDescent="0.25">
      <c r="A1216" t="s">
        <v>247</v>
      </c>
      <c r="B1216" s="2">
        <v>44441</v>
      </c>
      <c r="C1216" t="s">
        <v>344</v>
      </c>
      <c r="D1216" t="s">
        <v>129</v>
      </c>
      <c r="E1216">
        <v>1590</v>
      </c>
      <c r="F1216">
        <v>0.10653899999999999</v>
      </c>
      <c r="G1216">
        <v>48.808848170151578</v>
      </c>
      <c r="H1216">
        <v>25.77</v>
      </c>
    </row>
    <row r="1217" spans="1:8" x14ac:dyDescent="0.25">
      <c r="A1217" t="s">
        <v>247</v>
      </c>
      <c r="B1217" s="2">
        <v>44441</v>
      </c>
      <c r="C1217" t="s">
        <v>344</v>
      </c>
      <c r="D1217" t="s">
        <v>130</v>
      </c>
      <c r="E1217">
        <v>1714</v>
      </c>
      <c r="F1217">
        <v>0.10653899999999999</v>
      </c>
      <c r="G1217">
        <v>48.808848170151578</v>
      </c>
      <c r="H1217">
        <v>24.52</v>
      </c>
    </row>
    <row r="1218" spans="1:8" x14ac:dyDescent="0.25">
      <c r="A1218" t="s">
        <v>247</v>
      </c>
      <c r="B1218" s="2">
        <v>44441</v>
      </c>
      <c r="C1218" t="s">
        <v>344</v>
      </c>
      <c r="D1218" t="s">
        <v>131</v>
      </c>
      <c r="E1218">
        <v>1839</v>
      </c>
      <c r="F1218">
        <v>0.10653899999999999</v>
      </c>
      <c r="G1218">
        <v>48.808848170151578</v>
      </c>
      <c r="H1218">
        <v>23.32</v>
      </c>
    </row>
    <row r="1219" spans="1:8" x14ac:dyDescent="0.25">
      <c r="A1219" t="s">
        <v>247</v>
      </c>
      <c r="B1219" s="2">
        <v>44441</v>
      </c>
      <c r="C1219" t="s">
        <v>344</v>
      </c>
      <c r="D1219" t="s">
        <v>249</v>
      </c>
      <c r="E1219">
        <v>1963</v>
      </c>
      <c r="F1219">
        <v>0.10653899999999999</v>
      </c>
      <c r="G1219">
        <v>48.808848170151578</v>
      </c>
      <c r="H1219">
        <v>22.18</v>
      </c>
    </row>
    <row r="1220" spans="1:8" x14ac:dyDescent="0.25">
      <c r="A1220" t="s">
        <v>247</v>
      </c>
      <c r="B1220" s="2">
        <v>44441</v>
      </c>
      <c r="C1220" t="s">
        <v>344</v>
      </c>
      <c r="D1220" t="s">
        <v>250</v>
      </c>
      <c r="E1220">
        <v>2089</v>
      </c>
      <c r="F1220">
        <v>0.10653899999999999</v>
      </c>
      <c r="G1220">
        <v>48.808848170151578</v>
      </c>
      <c r="H1220">
        <v>21.09</v>
      </c>
    </row>
    <row r="1221" spans="1:8" x14ac:dyDescent="0.25">
      <c r="A1221" t="s">
        <v>247</v>
      </c>
      <c r="B1221" s="2">
        <v>44441</v>
      </c>
      <c r="C1221" t="s">
        <v>344</v>
      </c>
      <c r="D1221" t="s">
        <v>251</v>
      </c>
      <c r="E1221">
        <v>2212</v>
      </c>
      <c r="F1221">
        <v>0.10653899999999999</v>
      </c>
      <c r="G1221">
        <v>48.808848170151578</v>
      </c>
      <c r="H1221">
        <v>20.07</v>
      </c>
    </row>
    <row r="1222" spans="1:8" x14ac:dyDescent="0.25">
      <c r="A1222" t="s">
        <v>247</v>
      </c>
      <c r="B1222" s="2">
        <v>44441</v>
      </c>
      <c r="C1222" t="s">
        <v>344</v>
      </c>
      <c r="D1222" t="s">
        <v>252</v>
      </c>
      <c r="E1222">
        <v>2342</v>
      </c>
      <c r="F1222">
        <v>0.10653899999999999</v>
      </c>
      <c r="G1222">
        <v>48.808848170151578</v>
      </c>
      <c r="H1222">
        <v>19.05</v>
      </c>
    </row>
    <row r="1223" spans="1:8" x14ac:dyDescent="0.25">
      <c r="A1223" t="s">
        <v>247</v>
      </c>
      <c r="B1223" s="2">
        <v>44441</v>
      </c>
      <c r="C1223" t="s">
        <v>344</v>
      </c>
      <c r="D1223" t="s">
        <v>252</v>
      </c>
      <c r="E1223">
        <v>2342</v>
      </c>
      <c r="F1223">
        <v>0.10653899999999999</v>
      </c>
      <c r="G1223">
        <v>1000</v>
      </c>
      <c r="H1223">
        <v>390.29</v>
      </c>
    </row>
    <row r="1224" spans="1:8" x14ac:dyDescent="0.25">
      <c r="A1224" t="s">
        <v>67</v>
      </c>
      <c r="B1224" s="2">
        <v>44441</v>
      </c>
      <c r="C1224" t="s">
        <v>344</v>
      </c>
      <c r="D1224" t="s">
        <v>24</v>
      </c>
      <c r="E1224">
        <v>82</v>
      </c>
      <c r="F1224">
        <v>0.1016</v>
      </c>
      <c r="G1224">
        <v>48.808848170151578</v>
      </c>
      <c r="H1224">
        <v>47.3</v>
      </c>
    </row>
    <row r="1225" spans="1:8" x14ac:dyDescent="0.25">
      <c r="A1225" t="s">
        <v>67</v>
      </c>
      <c r="B1225" s="2">
        <v>44441</v>
      </c>
      <c r="C1225" t="s">
        <v>344</v>
      </c>
      <c r="D1225" t="s">
        <v>25</v>
      </c>
      <c r="E1225">
        <v>206</v>
      </c>
      <c r="F1225">
        <v>0.1016</v>
      </c>
      <c r="G1225">
        <v>48.808848170151578</v>
      </c>
      <c r="H1225">
        <v>45.1</v>
      </c>
    </row>
    <row r="1226" spans="1:8" x14ac:dyDescent="0.25">
      <c r="A1226" t="s">
        <v>67</v>
      </c>
      <c r="B1226" s="2">
        <v>44441</v>
      </c>
      <c r="C1226" t="s">
        <v>344</v>
      </c>
      <c r="D1226" t="s">
        <v>26</v>
      </c>
      <c r="E1226">
        <v>333</v>
      </c>
      <c r="F1226">
        <v>0.1016</v>
      </c>
      <c r="G1226">
        <v>48.808848170151578</v>
      </c>
      <c r="H1226">
        <v>42.95</v>
      </c>
    </row>
    <row r="1227" spans="1:8" x14ac:dyDescent="0.25">
      <c r="A1227" t="s">
        <v>67</v>
      </c>
      <c r="B1227" s="2">
        <v>44441</v>
      </c>
      <c r="C1227" t="s">
        <v>344</v>
      </c>
      <c r="D1227" t="s">
        <v>27</v>
      </c>
      <c r="E1227">
        <v>457</v>
      </c>
      <c r="F1227">
        <v>0.1016</v>
      </c>
      <c r="G1227">
        <v>48.808848170151578</v>
      </c>
      <c r="H1227">
        <v>40.950000000000003</v>
      </c>
    </row>
    <row r="1228" spans="1:8" x14ac:dyDescent="0.25">
      <c r="A1228" t="s">
        <v>67</v>
      </c>
      <c r="B1228" s="2">
        <v>44441</v>
      </c>
      <c r="C1228" t="s">
        <v>344</v>
      </c>
      <c r="D1228" t="s">
        <v>28</v>
      </c>
      <c r="E1228">
        <v>582</v>
      </c>
      <c r="F1228">
        <v>0.1016</v>
      </c>
      <c r="G1228">
        <v>48.808848170151578</v>
      </c>
      <c r="H1228">
        <v>39.03</v>
      </c>
    </row>
    <row r="1229" spans="1:8" x14ac:dyDescent="0.25">
      <c r="A1229" t="s">
        <v>67</v>
      </c>
      <c r="B1229" s="2">
        <v>44441</v>
      </c>
      <c r="C1229" t="s">
        <v>344</v>
      </c>
      <c r="D1229" t="s">
        <v>29</v>
      </c>
      <c r="E1229">
        <v>706</v>
      </c>
      <c r="F1229">
        <v>0.1016</v>
      </c>
      <c r="G1229">
        <v>48.808848170151578</v>
      </c>
      <c r="H1229">
        <v>37.22</v>
      </c>
    </row>
    <row r="1230" spans="1:8" x14ac:dyDescent="0.25">
      <c r="A1230" t="s">
        <v>67</v>
      </c>
      <c r="B1230" s="2">
        <v>44441</v>
      </c>
      <c r="C1230" t="s">
        <v>344</v>
      </c>
      <c r="D1230" t="s">
        <v>30</v>
      </c>
      <c r="E1230">
        <v>836</v>
      </c>
      <c r="F1230">
        <v>0.1016</v>
      </c>
      <c r="G1230">
        <v>48.808848170151578</v>
      </c>
      <c r="H1230">
        <v>35.409999999999997</v>
      </c>
    </row>
    <row r="1231" spans="1:8" x14ac:dyDescent="0.25">
      <c r="A1231" t="s">
        <v>67</v>
      </c>
      <c r="B1231" s="2">
        <v>44441</v>
      </c>
      <c r="C1231" t="s">
        <v>344</v>
      </c>
      <c r="D1231" t="s">
        <v>69</v>
      </c>
      <c r="E1231">
        <v>958</v>
      </c>
      <c r="F1231">
        <v>0.1016</v>
      </c>
      <c r="G1231">
        <v>48.808848170151578</v>
      </c>
      <c r="H1231">
        <v>33.79</v>
      </c>
    </row>
    <row r="1232" spans="1:8" x14ac:dyDescent="0.25">
      <c r="A1232" t="s">
        <v>67</v>
      </c>
      <c r="B1232" s="2">
        <v>44441</v>
      </c>
      <c r="C1232" t="s">
        <v>344</v>
      </c>
      <c r="D1232" t="s">
        <v>70</v>
      </c>
      <c r="E1232">
        <v>1089</v>
      </c>
      <c r="F1232">
        <v>0.1016</v>
      </c>
      <c r="G1232">
        <v>48.808848170151578</v>
      </c>
      <c r="H1232">
        <v>32.130000000000003</v>
      </c>
    </row>
    <row r="1233" spans="1:8" x14ac:dyDescent="0.25">
      <c r="A1233" t="s">
        <v>67</v>
      </c>
      <c r="B1233" s="2">
        <v>44441</v>
      </c>
      <c r="C1233" t="s">
        <v>344</v>
      </c>
      <c r="D1233" t="s">
        <v>71</v>
      </c>
      <c r="E1233">
        <v>1211</v>
      </c>
      <c r="F1233">
        <v>0.1016</v>
      </c>
      <c r="G1233">
        <v>48.808848170151578</v>
      </c>
      <c r="H1233">
        <v>30.66</v>
      </c>
    </row>
    <row r="1234" spans="1:8" x14ac:dyDescent="0.25">
      <c r="A1234" t="s">
        <v>67</v>
      </c>
      <c r="B1234" s="2">
        <v>44441</v>
      </c>
      <c r="C1234" t="s">
        <v>344</v>
      </c>
      <c r="D1234" t="s">
        <v>72</v>
      </c>
      <c r="E1234">
        <v>1339</v>
      </c>
      <c r="F1234">
        <v>0.1016</v>
      </c>
      <c r="G1234">
        <v>48.808848170151578</v>
      </c>
      <c r="H1234">
        <v>29.19</v>
      </c>
    </row>
    <row r="1235" spans="1:8" x14ac:dyDescent="0.25">
      <c r="A1235" t="s">
        <v>67</v>
      </c>
      <c r="B1235" s="2">
        <v>44441</v>
      </c>
      <c r="C1235" t="s">
        <v>344</v>
      </c>
      <c r="D1235" t="s">
        <v>72</v>
      </c>
      <c r="E1235">
        <v>1339</v>
      </c>
      <c r="F1235">
        <v>0.1016</v>
      </c>
      <c r="G1235">
        <v>1000</v>
      </c>
      <c r="H1235">
        <v>598.01</v>
      </c>
    </row>
    <row r="1236" spans="1:8" x14ac:dyDescent="0.25">
      <c r="A1236" t="s">
        <v>247</v>
      </c>
      <c r="B1236" s="2">
        <v>44448</v>
      </c>
      <c r="C1236" t="s">
        <v>345</v>
      </c>
      <c r="D1236" t="s">
        <v>24</v>
      </c>
      <c r="E1236">
        <v>78</v>
      </c>
      <c r="F1236">
        <v>0</v>
      </c>
      <c r="G1236">
        <v>48.808848170151578</v>
      </c>
      <c r="H1236">
        <v>48.81</v>
      </c>
    </row>
    <row r="1237" spans="1:8" x14ac:dyDescent="0.25">
      <c r="A1237" t="s">
        <v>247</v>
      </c>
      <c r="B1237" s="2">
        <v>44448</v>
      </c>
      <c r="C1237" t="s">
        <v>345</v>
      </c>
      <c r="D1237" t="s">
        <v>25</v>
      </c>
      <c r="E1237">
        <v>202</v>
      </c>
      <c r="F1237">
        <v>0</v>
      </c>
      <c r="G1237">
        <v>48.808848170151578</v>
      </c>
      <c r="H1237">
        <v>48.81</v>
      </c>
    </row>
    <row r="1238" spans="1:8" x14ac:dyDescent="0.25">
      <c r="A1238" t="s">
        <v>247</v>
      </c>
      <c r="B1238" s="2">
        <v>44448</v>
      </c>
      <c r="C1238" t="s">
        <v>345</v>
      </c>
      <c r="D1238" t="s">
        <v>26</v>
      </c>
      <c r="E1238">
        <v>329</v>
      </c>
      <c r="F1238">
        <v>0</v>
      </c>
      <c r="G1238">
        <v>48.808848170151578</v>
      </c>
      <c r="H1238">
        <v>48.81</v>
      </c>
    </row>
    <row r="1239" spans="1:8" x14ac:dyDescent="0.25">
      <c r="A1239" t="s">
        <v>247</v>
      </c>
      <c r="B1239" s="2">
        <v>44448</v>
      </c>
      <c r="C1239" t="s">
        <v>345</v>
      </c>
      <c r="D1239" t="s">
        <v>27</v>
      </c>
      <c r="E1239">
        <v>453</v>
      </c>
      <c r="F1239">
        <v>0</v>
      </c>
      <c r="G1239">
        <v>48.808848170151578</v>
      </c>
      <c r="H1239">
        <v>48.81</v>
      </c>
    </row>
    <row r="1240" spans="1:8" x14ac:dyDescent="0.25">
      <c r="A1240" t="s">
        <v>247</v>
      </c>
      <c r="B1240" s="2">
        <v>44448</v>
      </c>
      <c r="C1240" t="s">
        <v>345</v>
      </c>
      <c r="D1240" t="s">
        <v>28</v>
      </c>
      <c r="E1240">
        <v>578</v>
      </c>
      <c r="F1240">
        <v>0</v>
      </c>
      <c r="G1240">
        <v>48.808848170151578</v>
      </c>
      <c r="H1240">
        <v>48.81</v>
      </c>
    </row>
    <row r="1241" spans="1:8" x14ac:dyDescent="0.25">
      <c r="A1241" t="s">
        <v>247</v>
      </c>
      <c r="B1241" s="2">
        <v>44448</v>
      </c>
      <c r="C1241" t="s">
        <v>345</v>
      </c>
      <c r="D1241" t="s">
        <v>29</v>
      </c>
      <c r="E1241">
        <v>702</v>
      </c>
      <c r="F1241">
        <v>0</v>
      </c>
      <c r="G1241">
        <v>48.808848170151578</v>
      </c>
      <c r="H1241">
        <v>48.81</v>
      </c>
    </row>
    <row r="1242" spans="1:8" x14ac:dyDescent="0.25">
      <c r="A1242" t="s">
        <v>247</v>
      </c>
      <c r="B1242" s="2">
        <v>44448</v>
      </c>
      <c r="C1242" t="s">
        <v>345</v>
      </c>
      <c r="D1242" t="s">
        <v>30</v>
      </c>
      <c r="E1242">
        <v>832</v>
      </c>
      <c r="F1242">
        <v>0</v>
      </c>
      <c r="G1242">
        <v>48.808848170151578</v>
      </c>
      <c r="H1242">
        <v>48.81</v>
      </c>
    </row>
    <row r="1243" spans="1:8" x14ac:dyDescent="0.25">
      <c r="A1243" t="s">
        <v>247</v>
      </c>
      <c r="B1243" s="2">
        <v>44448</v>
      </c>
      <c r="C1243" t="s">
        <v>345</v>
      </c>
      <c r="D1243" t="s">
        <v>69</v>
      </c>
      <c r="E1243">
        <v>954</v>
      </c>
      <c r="F1243">
        <v>0</v>
      </c>
      <c r="G1243">
        <v>48.808848170151578</v>
      </c>
      <c r="H1243">
        <v>48.81</v>
      </c>
    </row>
    <row r="1244" spans="1:8" x14ac:dyDescent="0.25">
      <c r="A1244" t="s">
        <v>247</v>
      </c>
      <c r="B1244" s="2">
        <v>44448</v>
      </c>
      <c r="C1244" t="s">
        <v>345</v>
      </c>
      <c r="D1244" t="s">
        <v>70</v>
      </c>
      <c r="E1244">
        <v>1085</v>
      </c>
      <c r="F1244">
        <v>0</v>
      </c>
      <c r="G1244">
        <v>48.808848170151578</v>
      </c>
      <c r="H1244">
        <v>48.81</v>
      </c>
    </row>
    <row r="1245" spans="1:8" x14ac:dyDescent="0.25">
      <c r="A1245" t="s">
        <v>247</v>
      </c>
      <c r="B1245" s="2">
        <v>44448</v>
      </c>
      <c r="C1245" t="s">
        <v>345</v>
      </c>
      <c r="D1245" t="s">
        <v>71</v>
      </c>
      <c r="E1245">
        <v>1207</v>
      </c>
      <c r="F1245">
        <v>0</v>
      </c>
      <c r="G1245">
        <v>48.808848170151578</v>
      </c>
      <c r="H1245">
        <v>48.81</v>
      </c>
    </row>
    <row r="1246" spans="1:8" x14ac:dyDescent="0.25">
      <c r="A1246" t="s">
        <v>247</v>
      </c>
      <c r="B1246" s="2">
        <v>44448</v>
      </c>
      <c r="C1246" t="s">
        <v>345</v>
      </c>
      <c r="D1246" t="s">
        <v>72</v>
      </c>
      <c r="E1246">
        <v>1335</v>
      </c>
      <c r="F1246">
        <v>0</v>
      </c>
      <c r="G1246">
        <v>48.808848170151578</v>
      </c>
      <c r="H1246">
        <v>48.81</v>
      </c>
    </row>
    <row r="1247" spans="1:8" x14ac:dyDescent="0.25">
      <c r="A1247" t="s">
        <v>247</v>
      </c>
      <c r="B1247" s="2">
        <v>44448</v>
      </c>
      <c r="C1247" t="s">
        <v>345</v>
      </c>
      <c r="D1247" t="s">
        <v>128</v>
      </c>
      <c r="E1247">
        <v>1458</v>
      </c>
      <c r="F1247">
        <v>0</v>
      </c>
      <c r="G1247">
        <v>48.808848170151578</v>
      </c>
      <c r="H1247">
        <v>48.81</v>
      </c>
    </row>
    <row r="1248" spans="1:8" x14ac:dyDescent="0.25">
      <c r="A1248" t="s">
        <v>247</v>
      </c>
      <c r="B1248" s="2">
        <v>44448</v>
      </c>
      <c r="C1248" t="s">
        <v>345</v>
      </c>
      <c r="D1248" t="s">
        <v>129</v>
      </c>
      <c r="E1248">
        <v>1586</v>
      </c>
      <c r="F1248">
        <v>0</v>
      </c>
      <c r="G1248">
        <v>48.808848170151578</v>
      </c>
      <c r="H1248">
        <v>48.81</v>
      </c>
    </row>
    <row r="1249" spans="1:8" x14ac:dyDescent="0.25">
      <c r="A1249" t="s">
        <v>247</v>
      </c>
      <c r="B1249" s="2">
        <v>44448</v>
      </c>
      <c r="C1249" t="s">
        <v>345</v>
      </c>
      <c r="D1249" t="s">
        <v>130</v>
      </c>
      <c r="E1249">
        <v>1710</v>
      </c>
      <c r="F1249">
        <v>0</v>
      </c>
      <c r="G1249">
        <v>48.808848170151578</v>
      </c>
      <c r="H1249">
        <v>48.81</v>
      </c>
    </row>
    <row r="1250" spans="1:8" x14ac:dyDescent="0.25">
      <c r="A1250" t="s">
        <v>247</v>
      </c>
      <c r="B1250" s="2">
        <v>44448</v>
      </c>
      <c r="C1250" t="s">
        <v>345</v>
      </c>
      <c r="D1250" t="s">
        <v>131</v>
      </c>
      <c r="E1250">
        <v>1835</v>
      </c>
      <c r="F1250">
        <v>0</v>
      </c>
      <c r="G1250">
        <v>48.808848170151578</v>
      </c>
      <c r="H1250">
        <v>48.81</v>
      </c>
    </row>
    <row r="1251" spans="1:8" x14ac:dyDescent="0.25">
      <c r="A1251" t="s">
        <v>247</v>
      </c>
      <c r="B1251" s="2">
        <v>44448</v>
      </c>
      <c r="C1251" t="s">
        <v>345</v>
      </c>
      <c r="D1251" t="s">
        <v>249</v>
      </c>
      <c r="E1251">
        <v>1959</v>
      </c>
      <c r="F1251">
        <v>0</v>
      </c>
      <c r="G1251">
        <v>48.808848170151578</v>
      </c>
      <c r="H1251">
        <v>48.81</v>
      </c>
    </row>
    <row r="1252" spans="1:8" x14ac:dyDescent="0.25">
      <c r="A1252" t="s">
        <v>247</v>
      </c>
      <c r="B1252" s="2">
        <v>44448</v>
      </c>
      <c r="C1252" t="s">
        <v>345</v>
      </c>
      <c r="D1252" t="s">
        <v>250</v>
      </c>
      <c r="E1252">
        <v>2085</v>
      </c>
      <c r="F1252">
        <v>0</v>
      </c>
      <c r="G1252">
        <v>48.808848170151578</v>
      </c>
      <c r="H1252">
        <v>48.81</v>
      </c>
    </row>
    <row r="1253" spans="1:8" x14ac:dyDescent="0.25">
      <c r="A1253" t="s">
        <v>247</v>
      </c>
      <c r="B1253" s="2">
        <v>44448</v>
      </c>
      <c r="C1253" t="s">
        <v>345</v>
      </c>
      <c r="D1253" t="s">
        <v>251</v>
      </c>
      <c r="E1253">
        <v>2208</v>
      </c>
      <c r="F1253">
        <v>0</v>
      </c>
      <c r="G1253">
        <v>48.808848170151578</v>
      </c>
      <c r="H1253">
        <v>48.81</v>
      </c>
    </row>
    <row r="1254" spans="1:8" x14ac:dyDescent="0.25">
      <c r="A1254" t="s">
        <v>247</v>
      </c>
      <c r="B1254" s="2">
        <v>44448</v>
      </c>
      <c r="C1254" t="s">
        <v>345</v>
      </c>
      <c r="D1254" t="s">
        <v>252</v>
      </c>
      <c r="E1254">
        <v>2338</v>
      </c>
      <c r="F1254">
        <v>0</v>
      </c>
      <c r="G1254">
        <v>48.808848170151578</v>
      </c>
      <c r="H1254">
        <v>48.81</v>
      </c>
    </row>
    <row r="1255" spans="1:8" x14ac:dyDescent="0.25">
      <c r="A1255" t="s">
        <v>247</v>
      </c>
      <c r="B1255" s="2">
        <v>44448</v>
      </c>
      <c r="C1255" t="s">
        <v>345</v>
      </c>
      <c r="D1255" t="s">
        <v>252</v>
      </c>
      <c r="E1255">
        <v>2338</v>
      </c>
      <c r="F1255">
        <v>0</v>
      </c>
      <c r="G1255">
        <v>1000</v>
      </c>
      <c r="H1255">
        <v>1000</v>
      </c>
    </row>
    <row r="1256" spans="1:8" x14ac:dyDescent="0.25">
      <c r="A1256" t="s">
        <v>67</v>
      </c>
      <c r="B1256" s="2">
        <v>44448</v>
      </c>
      <c r="C1256" t="s">
        <v>345</v>
      </c>
      <c r="D1256" t="s">
        <v>24</v>
      </c>
      <c r="E1256">
        <v>78</v>
      </c>
      <c r="F1256">
        <v>0.10668</v>
      </c>
      <c r="G1256">
        <v>48.808848170151578</v>
      </c>
      <c r="H1256">
        <v>47.3</v>
      </c>
    </row>
    <row r="1257" spans="1:8" x14ac:dyDescent="0.25">
      <c r="A1257" t="s">
        <v>67</v>
      </c>
      <c r="B1257" s="2">
        <v>44448</v>
      </c>
      <c r="C1257" t="s">
        <v>345</v>
      </c>
      <c r="D1257" t="s">
        <v>25</v>
      </c>
      <c r="E1257">
        <v>202</v>
      </c>
      <c r="F1257">
        <v>0.10668</v>
      </c>
      <c r="G1257">
        <v>48.808848170151578</v>
      </c>
      <c r="H1257">
        <v>45</v>
      </c>
    </row>
    <row r="1258" spans="1:8" x14ac:dyDescent="0.25">
      <c r="A1258" t="s">
        <v>67</v>
      </c>
      <c r="B1258" s="2">
        <v>44448</v>
      </c>
      <c r="C1258" t="s">
        <v>345</v>
      </c>
      <c r="D1258" t="s">
        <v>26</v>
      </c>
      <c r="E1258">
        <v>329</v>
      </c>
      <c r="F1258">
        <v>0.10668</v>
      </c>
      <c r="G1258">
        <v>48.808848170151578</v>
      </c>
      <c r="H1258">
        <v>42.76</v>
      </c>
    </row>
    <row r="1259" spans="1:8" x14ac:dyDescent="0.25">
      <c r="A1259" t="s">
        <v>67</v>
      </c>
      <c r="B1259" s="2">
        <v>44448</v>
      </c>
      <c r="C1259" t="s">
        <v>345</v>
      </c>
      <c r="D1259" t="s">
        <v>27</v>
      </c>
      <c r="E1259">
        <v>453</v>
      </c>
      <c r="F1259">
        <v>0.10668</v>
      </c>
      <c r="G1259">
        <v>48.808848170151578</v>
      </c>
      <c r="H1259">
        <v>40.68</v>
      </c>
    </row>
    <row r="1260" spans="1:8" x14ac:dyDescent="0.25">
      <c r="A1260" t="s">
        <v>67</v>
      </c>
      <c r="B1260" s="2">
        <v>44448</v>
      </c>
      <c r="C1260" t="s">
        <v>345</v>
      </c>
      <c r="D1260" t="s">
        <v>28</v>
      </c>
      <c r="E1260">
        <v>578</v>
      </c>
      <c r="F1260">
        <v>0.10668</v>
      </c>
      <c r="G1260">
        <v>48.808848170151578</v>
      </c>
      <c r="H1260">
        <v>38.68</v>
      </c>
    </row>
    <row r="1261" spans="1:8" x14ac:dyDescent="0.25">
      <c r="A1261" t="s">
        <v>67</v>
      </c>
      <c r="B1261" s="2">
        <v>44448</v>
      </c>
      <c r="C1261" t="s">
        <v>345</v>
      </c>
      <c r="D1261" t="s">
        <v>29</v>
      </c>
      <c r="E1261">
        <v>702</v>
      </c>
      <c r="F1261">
        <v>0.10668</v>
      </c>
      <c r="G1261">
        <v>48.808848170151578</v>
      </c>
      <c r="H1261">
        <v>36.799999999999997</v>
      </c>
    </row>
    <row r="1262" spans="1:8" x14ac:dyDescent="0.25">
      <c r="A1262" t="s">
        <v>67</v>
      </c>
      <c r="B1262" s="2">
        <v>44448</v>
      </c>
      <c r="C1262" t="s">
        <v>345</v>
      </c>
      <c r="D1262" t="s">
        <v>30</v>
      </c>
      <c r="E1262">
        <v>832</v>
      </c>
      <c r="F1262">
        <v>0.10668</v>
      </c>
      <c r="G1262">
        <v>48.808848170151578</v>
      </c>
      <c r="H1262">
        <v>34.93</v>
      </c>
    </row>
    <row r="1263" spans="1:8" x14ac:dyDescent="0.25">
      <c r="A1263" t="s">
        <v>67</v>
      </c>
      <c r="B1263" s="2">
        <v>44448</v>
      </c>
      <c r="C1263" t="s">
        <v>345</v>
      </c>
      <c r="D1263" t="s">
        <v>69</v>
      </c>
      <c r="E1263">
        <v>954</v>
      </c>
      <c r="F1263">
        <v>0.10668</v>
      </c>
      <c r="G1263">
        <v>48.808848170151578</v>
      </c>
      <c r="H1263">
        <v>33.25</v>
      </c>
    </row>
    <row r="1264" spans="1:8" x14ac:dyDescent="0.25">
      <c r="A1264" t="s">
        <v>67</v>
      </c>
      <c r="B1264" s="2">
        <v>44448</v>
      </c>
      <c r="C1264" t="s">
        <v>345</v>
      </c>
      <c r="D1264" t="s">
        <v>70</v>
      </c>
      <c r="E1264">
        <v>1085</v>
      </c>
      <c r="F1264">
        <v>0.10668</v>
      </c>
      <c r="G1264">
        <v>48.808848170151578</v>
      </c>
      <c r="H1264">
        <v>31.55</v>
      </c>
    </row>
    <row r="1265" spans="1:8" x14ac:dyDescent="0.25">
      <c r="A1265" t="s">
        <v>67</v>
      </c>
      <c r="B1265" s="2">
        <v>44448</v>
      </c>
      <c r="C1265" t="s">
        <v>345</v>
      </c>
      <c r="D1265" t="s">
        <v>71</v>
      </c>
      <c r="E1265">
        <v>1207</v>
      </c>
      <c r="F1265">
        <v>0.10668</v>
      </c>
      <c r="G1265">
        <v>48.808848170151578</v>
      </c>
      <c r="H1265">
        <v>30.04</v>
      </c>
    </row>
    <row r="1266" spans="1:8" x14ac:dyDescent="0.25">
      <c r="A1266" t="s">
        <v>67</v>
      </c>
      <c r="B1266" s="2">
        <v>44448</v>
      </c>
      <c r="C1266" t="s">
        <v>345</v>
      </c>
      <c r="D1266" t="s">
        <v>72</v>
      </c>
      <c r="E1266">
        <v>1335</v>
      </c>
      <c r="F1266">
        <v>0.10668</v>
      </c>
      <c r="G1266">
        <v>48.808848170151578</v>
      </c>
      <c r="H1266">
        <v>28.53</v>
      </c>
    </row>
    <row r="1267" spans="1:8" x14ac:dyDescent="0.25">
      <c r="A1267" t="s">
        <v>67</v>
      </c>
      <c r="B1267" s="2">
        <v>44448</v>
      </c>
      <c r="C1267" t="s">
        <v>345</v>
      </c>
      <c r="D1267" t="s">
        <v>72</v>
      </c>
      <c r="E1267">
        <v>1335</v>
      </c>
      <c r="F1267">
        <v>0.10668</v>
      </c>
      <c r="G1267">
        <v>1000</v>
      </c>
      <c r="H1267">
        <v>584.5</v>
      </c>
    </row>
    <row r="1268" spans="1:8" x14ac:dyDescent="0.25">
      <c r="A1268" t="s">
        <v>247</v>
      </c>
      <c r="B1268" s="2">
        <v>44455</v>
      </c>
      <c r="C1268" t="s">
        <v>346</v>
      </c>
      <c r="D1268" t="s">
        <v>24</v>
      </c>
      <c r="E1268">
        <v>73</v>
      </c>
      <c r="F1268">
        <v>0.11097899999999999</v>
      </c>
      <c r="G1268">
        <v>48.808848170151578</v>
      </c>
      <c r="H1268">
        <v>47.34</v>
      </c>
    </row>
    <row r="1269" spans="1:8" x14ac:dyDescent="0.25">
      <c r="A1269" t="s">
        <v>247</v>
      </c>
      <c r="B1269" s="2">
        <v>44455</v>
      </c>
      <c r="C1269" t="s">
        <v>346</v>
      </c>
      <c r="D1269" t="s">
        <v>25</v>
      </c>
      <c r="E1269">
        <v>197</v>
      </c>
      <c r="F1269">
        <v>0.11097899999999999</v>
      </c>
      <c r="G1269">
        <v>48.808848170151578</v>
      </c>
      <c r="H1269">
        <v>44.95</v>
      </c>
    </row>
    <row r="1270" spans="1:8" x14ac:dyDescent="0.25">
      <c r="A1270" t="s">
        <v>247</v>
      </c>
      <c r="B1270" s="2">
        <v>44455</v>
      </c>
      <c r="C1270" t="s">
        <v>346</v>
      </c>
      <c r="D1270" t="s">
        <v>26</v>
      </c>
      <c r="E1270">
        <v>324</v>
      </c>
      <c r="F1270">
        <v>0.11097899999999999</v>
      </c>
      <c r="G1270">
        <v>48.808848170151578</v>
      </c>
      <c r="H1270">
        <v>42.63</v>
      </c>
    </row>
    <row r="1271" spans="1:8" x14ac:dyDescent="0.25">
      <c r="A1271" t="s">
        <v>247</v>
      </c>
      <c r="B1271" s="2">
        <v>44455</v>
      </c>
      <c r="C1271" t="s">
        <v>346</v>
      </c>
      <c r="D1271" t="s">
        <v>27</v>
      </c>
      <c r="E1271">
        <v>448</v>
      </c>
      <c r="F1271">
        <v>0.11097899999999999</v>
      </c>
      <c r="G1271">
        <v>48.808848170151578</v>
      </c>
      <c r="H1271">
        <v>40.479999999999997</v>
      </c>
    </row>
    <row r="1272" spans="1:8" x14ac:dyDescent="0.25">
      <c r="A1272" t="s">
        <v>247</v>
      </c>
      <c r="B1272" s="2">
        <v>44455</v>
      </c>
      <c r="C1272" t="s">
        <v>346</v>
      </c>
      <c r="D1272" t="s">
        <v>28</v>
      </c>
      <c r="E1272">
        <v>573</v>
      </c>
      <c r="F1272">
        <v>0.11097899999999999</v>
      </c>
      <c r="G1272">
        <v>48.808848170151578</v>
      </c>
      <c r="H1272">
        <v>38.42</v>
      </c>
    </row>
    <row r="1273" spans="1:8" x14ac:dyDescent="0.25">
      <c r="A1273" t="s">
        <v>247</v>
      </c>
      <c r="B1273" s="2">
        <v>44455</v>
      </c>
      <c r="C1273" t="s">
        <v>346</v>
      </c>
      <c r="D1273" t="s">
        <v>29</v>
      </c>
      <c r="E1273">
        <v>697</v>
      </c>
      <c r="F1273">
        <v>0.11097899999999999</v>
      </c>
      <c r="G1273">
        <v>48.808848170151578</v>
      </c>
      <c r="H1273">
        <v>36.479999999999997</v>
      </c>
    </row>
    <row r="1274" spans="1:8" x14ac:dyDescent="0.25">
      <c r="A1274" t="s">
        <v>247</v>
      </c>
      <c r="B1274" s="2">
        <v>44455</v>
      </c>
      <c r="C1274" t="s">
        <v>346</v>
      </c>
      <c r="D1274" t="s">
        <v>30</v>
      </c>
      <c r="E1274">
        <v>827</v>
      </c>
      <c r="F1274">
        <v>0.11097899999999999</v>
      </c>
      <c r="G1274">
        <v>48.808848170151578</v>
      </c>
      <c r="H1274">
        <v>34.549999999999997</v>
      </c>
    </row>
    <row r="1275" spans="1:8" x14ac:dyDescent="0.25">
      <c r="A1275" t="s">
        <v>247</v>
      </c>
      <c r="B1275" s="2">
        <v>44455</v>
      </c>
      <c r="C1275" t="s">
        <v>346</v>
      </c>
      <c r="D1275" t="s">
        <v>69</v>
      </c>
      <c r="E1275">
        <v>949</v>
      </c>
      <c r="F1275">
        <v>0.11097899999999999</v>
      </c>
      <c r="G1275">
        <v>48.808848170151578</v>
      </c>
      <c r="H1275">
        <v>32.840000000000003</v>
      </c>
    </row>
    <row r="1276" spans="1:8" x14ac:dyDescent="0.25">
      <c r="A1276" t="s">
        <v>247</v>
      </c>
      <c r="B1276" s="2">
        <v>44455</v>
      </c>
      <c r="C1276" t="s">
        <v>346</v>
      </c>
      <c r="D1276" t="s">
        <v>70</v>
      </c>
      <c r="E1276">
        <v>1080</v>
      </c>
      <c r="F1276">
        <v>0.11097899999999999</v>
      </c>
      <c r="G1276">
        <v>48.808848170151578</v>
      </c>
      <c r="H1276">
        <v>31.09</v>
      </c>
    </row>
    <row r="1277" spans="1:8" x14ac:dyDescent="0.25">
      <c r="A1277" t="s">
        <v>247</v>
      </c>
      <c r="B1277" s="2">
        <v>44455</v>
      </c>
      <c r="C1277" t="s">
        <v>346</v>
      </c>
      <c r="D1277" t="s">
        <v>71</v>
      </c>
      <c r="E1277">
        <v>1202</v>
      </c>
      <c r="F1277">
        <v>0.11097899999999999</v>
      </c>
      <c r="G1277">
        <v>48.808848170151578</v>
      </c>
      <c r="H1277">
        <v>29.55</v>
      </c>
    </row>
    <row r="1278" spans="1:8" x14ac:dyDescent="0.25">
      <c r="A1278" t="s">
        <v>247</v>
      </c>
      <c r="B1278" s="2">
        <v>44455</v>
      </c>
      <c r="C1278" t="s">
        <v>346</v>
      </c>
      <c r="D1278" t="s">
        <v>72</v>
      </c>
      <c r="E1278">
        <v>1330</v>
      </c>
      <c r="F1278">
        <v>0.11097899999999999</v>
      </c>
      <c r="G1278">
        <v>48.808848170151578</v>
      </c>
      <c r="H1278">
        <v>28.01</v>
      </c>
    </row>
    <row r="1279" spans="1:8" x14ac:dyDescent="0.25">
      <c r="A1279" t="s">
        <v>247</v>
      </c>
      <c r="B1279" s="2">
        <v>44455</v>
      </c>
      <c r="C1279" t="s">
        <v>346</v>
      </c>
      <c r="D1279" t="s">
        <v>128</v>
      </c>
      <c r="E1279">
        <v>1453</v>
      </c>
      <c r="F1279">
        <v>0.11097899999999999</v>
      </c>
      <c r="G1279">
        <v>48.808848170151578</v>
      </c>
      <c r="H1279">
        <v>26.61</v>
      </c>
    </row>
    <row r="1280" spans="1:8" x14ac:dyDescent="0.25">
      <c r="A1280" t="s">
        <v>247</v>
      </c>
      <c r="B1280" s="2">
        <v>44455</v>
      </c>
      <c r="C1280" t="s">
        <v>346</v>
      </c>
      <c r="D1280" t="s">
        <v>129</v>
      </c>
      <c r="E1280">
        <v>1581</v>
      </c>
      <c r="F1280">
        <v>0.11097899999999999</v>
      </c>
      <c r="G1280">
        <v>48.808848170151578</v>
      </c>
      <c r="H1280">
        <v>25.22</v>
      </c>
    </row>
    <row r="1281" spans="1:8" x14ac:dyDescent="0.25">
      <c r="A1281" t="s">
        <v>247</v>
      </c>
      <c r="B1281" s="2">
        <v>44455</v>
      </c>
      <c r="C1281" t="s">
        <v>346</v>
      </c>
      <c r="D1281" t="s">
        <v>130</v>
      </c>
      <c r="E1281">
        <v>1705</v>
      </c>
      <c r="F1281">
        <v>0.11097899999999999</v>
      </c>
      <c r="G1281">
        <v>48.808848170151578</v>
      </c>
      <c r="H1281">
        <v>23.95</v>
      </c>
    </row>
    <row r="1282" spans="1:8" x14ac:dyDescent="0.25">
      <c r="A1282" t="s">
        <v>247</v>
      </c>
      <c r="B1282" s="2">
        <v>44455</v>
      </c>
      <c r="C1282" t="s">
        <v>346</v>
      </c>
      <c r="D1282" t="s">
        <v>131</v>
      </c>
      <c r="E1282">
        <v>1830</v>
      </c>
      <c r="F1282">
        <v>0.11097899999999999</v>
      </c>
      <c r="G1282">
        <v>48.808848170151578</v>
      </c>
      <c r="H1282">
        <v>22.73</v>
      </c>
    </row>
    <row r="1283" spans="1:8" x14ac:dyDescent="0.25">
      <c r="A1283" t="s">
        <v>247</v>
      </c>
      <c r="B1283" s="2">
        <v>44455</v>
      </c>
      <c r="C1283" t="s">
        <v>346</v>
      </c>
      <c r="D1283" t="s">
        <v>249</v>
      </c>
      <c r="E1283">
        <v>1954</v>
      </c>
      <c r="F1283">
        <v>0.11097899999999999</v>
      </c>
      <c r="G1283">
        <v>48.808848170151578</v>
      </c>
      <c r="H1283">
        <v>21.58</v>
      </c>
    </row>
    <row r="1284" spans="1:8" x14ac:dyDescent="0.25">
      <c r="A1284" t="s">
        <v>247</v>
      </c>
      <c r="B1284" s="2">
        <v>44455</v>
      </c>
      <c r="C1284" t="s">
        <v>346</v>
      </c>
      <c r="D1284" t="s">
        <v>250</v>
      </c>
      <c r="E1284">
        <v>2080</v>
      </c>
      <c r="F1284">
        <v>0.11097899999999999</v>
      </c>
      <c r="G1284">
        <v>48.808848170151578</v>
      </c>
      <c r="H1284">
        <v>20.48</v>
      </c>
    </row>
    <row r="1285" spans="1:8" x14ac:dyDescent="0.25">
      <c r="A1285" t="s">
        <v>247</v>
      </c>
      <c r="B1285" s="2">
        <v>44455</v>
      </c>
      <c r="C1285" t="s">
        <v>346</v>
      </c>
      <c r="D1285" t="s">
        <v>251</v>
      </c>
      <c r="E1285">
        <v>2203</v>
      </c>
      <c r="F1285">
        <v>0.11097899999999999</v>
      </c>
      <c r="G1285">
        <v>48.808848170151578</v>
      </c>
      <c r="H1285">
        <v>19.45</v>
      </c>
    </row>
    <row r="1286" spans="1:8" x14ac:dyDescent="0.25">
      <c r="A1286" t="s">
        <v>247</v>
      </c>
      <c r="B1286" s="2">
        <v>44455</v>
      </c>
      <c r="C1286" t="s">
        <v>346</v>
      </c>
      <c r="D1286" t="s">
        <v>252</v>
      </c>
      <c r="E1286">
        <v>2333</v>
      </c>
      <c r="F1286">
        <v>0.11097899999999999</v>
      </c>
      <c r="G1286">
        <v>48.808848170151578</v>
      </c>
      <c r="H1286">
        <v>18.420000000000002</v>
      </c>
    </row>
    <row r="1287" spans="1:8" x14ac:dyDescent="0.25">
      <c r="A1287" t="s">
        <v>247</v>
      </c>
      <c r="B1287" s="2">
        <v>44455</v>
      </c>
      <c r="C1287" t="s">
        <v>346</v>
      </c>
      <c r="D1287" t="s">
        <v>252</v>
      </c>
      <c r="E1287">
        <v>2333</v>
      </c>
      <c r="F1287">
        <v>0.11097899999999999</v>
      </c>
      <c r="G1287">
        <v>1000</v>
      </c>
      <c r="H1287">
        <v>377.45</v>
      </c>
    </row>
    <row r="1288" spans="1:8" x14ac:dyDescent="0.25">
      <c r="A1288" t="s">
        <v>67</v>
      </c>
      <c r="B1288" s="2">
        <v>44455</v>
      </c>
      <c r="C1288" t="s">
        <v>346</v>
      </c>
      <c r="D1288" t="s">
        <v>24</v>
      </c>
      <c r="E1288">
        <v>73</v>
      </c>
      <c r="F1288">
        <v>0.105499</v>
      </c>
      <c r="G1288">
        <v>48.808848170151578</v>
      </c>
      <c r="H1288">
        <v>47.41</v>
      </c>
    </row>
    <row r="1289" spans="1:8" x14ac:dyDescent="0.25">
      <c r="A1289" t="s">
        <v>67</v>
      </c>
      <c r="B1289" s="2">
        <v>44455</v>
      </c>
      <c r="C1289" t="s">
        <v>346</v>
      </c>
      <c r="D1289" t="s">
        <v>25</v>
      </c>
      <c r="E1289">
        <v>197</v>
      </c>
      <c r="F1289">
        <v>0.105499</v>
      </c>
      <c r="G1289">
        <v>48.808848170151578</v>
      </c>
      <c r="H1289">
        <v>45.13</v>
      </c>
    </row>
    <row r="1290" spans="1:8" x14ac:dyDescent="0.25">
      <c r="A1290" t="s">
        <v>67</v>
      </c>
      <c r="B1290" s="2">
        <v>44455</v>
      </c>
      <c r="C1290" t="s">
        <v>346</v>
      </c>
      <c r="D1290" t="s">
        <v>26</v>
      </c>
      <c r="E1290">
        <v>324</v>
      </c>
      <c r="F1290">
        <v>0.105499</v>
      </c>
      <c r="G1290">
        <v>48.808848170151578</v>
      </c>
      <c r="H1290">
        <v>42.9</v>
      </c>
    </row>
    <row r="1291" spans="1:8" x14ac:dyDescent="0.25">
      <c r="A1291" t="s">
        <v>67</v>
      </c>
      <c r="B1291" s="2">
        <v>44455</v>
      </c>
      <c r="C1291" t="s">
        <v>346</v>
      </c>
      <c r="D1291" t="s">
        <v>27</v>
      </c>
      <c r="E1291">
        <v>448</v>
      </c>
      <c r="F1291">
        <v>0.105499</v>
      </c>
      <c r="G1291">
        <v>48.808848170151578</v>
      </c>
      <c r="H1291">
        <v>40.840000000000003</v>
      </c>
    </row>
    <row r="1292" spans="1:8" x14ac:dyDescent="0.25">
      <c r="A1292" t="s">
        <v>67</v>
      </c>
      <c r="B1292" s="2">
        <v>44455</v>
      </c>
      <c r="C1292" t="s">
        <v>346</v>
      </c>
      <c r="D1292" t="s">
        <v>28</v>
      </c>
      <c r="E1292">
        <v>573</v>
      </c>
      <c r="F1292">
        <v>0.105499</v>
      </c>
      <c r="G1292">
        <v>48.808848170151578</v>
      </c>
      <c r="H1292">
        <v>38.86</v>
      </c>
    </row>
    <row r="1293" spans="1:8" x14ac:dyDescent="0.25">
      <c r="A1293" t="s">
        <v>67</v>
      </c>
      <c r="B1293" s="2">
        <v>44455</v>
      </c>
      <c r="C1293" t="s">
        <v>346</v>
      </c>
      <c r="D1293" t="s">
        <v>29</v>
      </c>
      <c r="E1293">
        <v>697</v>
      </c>
      <c r="F1293">
        <v>0.105499</v>
      </c>
      <c r="G1293">
        <v>48.808848170151578</v>
      </c>
      <c r="H1293">
        <v>36.979999999999997</v>
      </c>
    </row>
    <row r="1294" spans="1:8" x14ac:dyDescent="0.25">
      <c r="A1294" t="s">
        <v>67</v>
      </c>
      <c r="B1294" s="2">
        <v>44455</v>
      </c>
      <c r="C1294" t="s">
        <v>346</v>
      </c>
      <c r="D1294" t="s">
        <v>30</v>
      </c>
      <c r="E1294">
        <v>827</v>
      </c>
      <c r="F1294">
        <v>0.105499</v>
      </c>
      <c r="G1294">
        <v>48.808848170151578</v>
      </c>
      <c r="H1294">
        <v>35.119999999999997</v>
      </c>
    </row>
    <row r="1295" spans="1:8" x14ac:dyDescent="0.25">
      <c r="A1295" t="s">
        <v>67</v>
      </c>
      <c r="B1295" s="2">
        <v>44455</v>
      </c>
      <c r="C1295" t="s">
        <v>346</v>
      </c>
      <c r="D1295" t="s">
        <v>69</v>
      </c>
      <c r="E1295">
        <v>949</v>
      </c>
      <c r="F1295">
        <v>0.105499</v>
      </c>
      <c r="G1295">
        <v>48.808848170151578</v>
      </c>
      <c r="H1295">
        <v>33.46</v>
      </c>
    </row>
    <row r="1296" spans="1:8" x14ac:dyDescent="0.25">
      <c r="A1296" t="s">
        <v>67</v>
      </c>
      <c r="B1296" s="2">
        <v>44455</v>
      </c>
      <c r="C1296" t="s">
        <v>346</v>
      </c>
      <c r="D1296" t="s">
        <v>70</v>
      </c>
      <c r="E1296">
        <v>1080</v>
      </c>
      <c r="F1296">
        <v>0.105499</v>
      </c>
      <c r="G1296">
        <v>48.808848170151578</v>
      </c>
      <c r="H1296">
        <v>31.76</v>
      </c>
    </row>
    <row r="1297" spans="1:8" x14ac:dyDescent="0.25">
      <c r="A1297" t="s">
        <v>67</v>
      </c>
      <c r="B1297" s="2">
        <v>44455</v>
      </c>
      <c r="C1297" t="s">
        <v>346</v>
      </c>
      <c r="D1297" t="s">
        <v>71</v>
      </c>
      <c r="E1297">
        <v>1202</v>
      </c>
      <c r="F1297">
        <v>0.105499</v>
      </c>
      <c r="G1297">
        <v>48.808848170151578</v>
      </c>
      <c r="H1297">
        <v>30.25</v>
      </c>
    </row>
    <row r="1298" spans="1:8" x14ac:dyDescent="0.25">
      <c r="A1298" t="s">
        <v>67</v>
      </c>
      <c r="B1298" s="2">
        <v>44455</v>
      </c>
      <c r="C1298" t="s">
        <v>346</v>
      </c>
      <c r="D1298" t="s">
        <v>72</v>
      </c>
      <c r="E1298">
        <v>1330</v>
      </c>
      <c r="F1298">
        <v>0.105499</v>
      </c>
      <c r="G1298">
        <v>48.808848170151578</v>
      </c>
      <c r="H1298">
        <v>28.75</v>
      </c>
    </row>
    <row r="1299" spans="1:8" x14ac:dyDescent="0.25">
      <c r="A1299" t="s">
        <v>67</v>
      </c>
      <c r="B1299" s="2">
        <v>44455</v>
      </c>
      <c r="C1299" t="s">
        <v>346</v>
      </c>
      <c r="D1299" t="s">
        <v>72</v>
      </c>
      <c r="E1299">
        <v>1330</v>
      </c>
      <c r="F1299">
        <v>0.105499</v>
      </c>
      <c r="G1299">
        <v>1000</v>
      </c>
      <c r="H1299">
        <v>588.99</v>
      </c>
    </row>
    <row r="1300" spans="1:8" x14ac:dyDescent="0.25">
      <c r="A1300" t="s">
        <v>67</v>
      </c>
      <c r="B1300" s="2">
        <v>44462</v>
      </c>
      <c r="C1300" t="s">
        <v>347</v>
      </c>
      <c r="D1300" t="s">
        <v>24</v>
      </c>
      <c r="E1300">
        <v>68</v>
      </c>
      <c r="F1300">
        <v>0.102559</v>
      </c>
      <c r="G1300">
        <v>48.808848170151578</v>
      </c>
      <c r="H1300">
        <v>47.54</v>
      </c>
    </row>
    <row r="1301" spans="1:8" x14ac:dyDescent="0.25">
      <c r="A1301" t="s">
        <v>67</v>
      </c>
      <c r="B1301" s="2">
        <v>44462</v>
      </c>
      <c r="C1301" t="s">
        <v>347</v>
      </c>
      <c r="D1301" t="s">
        <v>25</v>
      </c>
      <c r="E1301">
        <v>192</v>
      </c>
      <c r="F1301">
        <v>0.102559</v>
      </c>
      <c r="G1301">
        <v>48.808848170151578</v>
      </c>
      <c r="H1301">
        <v>45.31</v>
      </c>
    </row>
    <row r="1302" spans="1:8" x14ac:dyDescent="0.25">
      <c r="A1302" t="s">
        <v>67</v>
      </c>
      <c r="B1302" s="2">
        <v>44462</v>
      </c>
      <c r="C1302" t="s">
        <v>347</v>
      </c>
      <c r="D1302" t="s">
        <v>26</v>
      </c>
      <c r="E1302">
        <v>319</v>
      </c>
      <c r="F1302">
        <v>0.102559</v>
      </c>
      <c r="G1302">
        <v>48.808848170151578</v>
      </c>
      <c r="H1302">
        <v>43.13</v>
      </c>
    </row>
    <row r="1303" spans="1:8" x14ac:dyDescent="0.25">
      <c r="A1303" t="s">
        <v>67</v>
      </c>
      <c r="B1303" s="2">
        <v>44462</v>
      </c>
      <c r="C1303" t="s">
        <v>347</v>
      </c>
      <c r="D1303" t="s">
        <v>27</v>
      </c>
      <c r="E1303">
        <v>443</v>
      </c>
      <c r="F1303">
        <v>0.102559</v>
      </c>
      <c r="G1303">
        <v>48.808848170151578</v>
      </c>
      <c r="H1303">
        <v>41.11</v>
      </c>
    </row>
    <row r="1304" spans="1:8" x14ac:dyDescent="0.25">
      <c r="A1304" t="s">
        <v>67</v>
      </c>
      <c r="B1304" s="2">
        <v>44462</v>
      </c>
      <c r="C1304" t="s">
        <v>347</v>
      </c>
      <c r="D1304" t="s">
        <v>28</v>
      </c>
      <c r="E1304">
        <v>568</v>
      </c>
      <c r="F1304">
        <v>0.102559</v>
      </c>
      <c r="G1304">
        <v>48.808848170151578</v>
      </c>
      <c r="H1304">
        <v>39.17</v>
      </c>
    </row>
    <row r="1305" spans="1:8" x14ac:dyDescent="0.25">
      <c r="A1305" t="s">
        <v>67</v>
      </c>
      <c r="B1305" s="2">
        <v>44462</v>
      </c>
      <c r="C1305" t="s">
        <v>347</v>
      </c>
      <c r="D1305" t="s">
        <v>29</v>
      </c>
      <c r="E1305">
        <v>692</v>
      </c>
      <c r="F1305">
        <v>0.102559</v>
      </c>
      <c r="G1305">
        <v>48.808848170151578</v>
      </c>
      <c r="H1305">
        <v>37.33</v>
      </c>
    </row>
    <row r="1306" spans="1:8" x14ac:dyDescent="0.25">
      <c r="A1306" t="s">
        <v>67</v>
      </c>
      <c r="B1306" s="2">
        <v>44462</v>
      </c>
      <c r="C1306" t="s">
        <v>347</v>
      </c>
      <c r="D1306" t="s">
        <v>30</v>
      </c>
      <c r="E1306">
        <v>822</v>
      </c>
      <c r="F1306">
        <v>0.102559</v>
      </c>
      <c r="G1306">
        <v>48.808848170151578</v>
      </c>
      <c r="H1306">
        <v>35.5</v>
      </c>
    </row>
    <row r="1307" spans="1:8" x14ac:dyDescent="0.25">
      <c r="A1307" t="s">
        <v>67</v>
      </c>
      <c r="B1307" s="2">
        <v>44462</v>
      </c>
      <c r="C1307" t="s">
        <v>347</v>
      </c>
      <c r="D1307" t="s">
        <v>69</v>
      </c>
      <c r="E1307">
        <v>944</v>
      </c>
      <c r="F1307">
        <v>0.102559</v>
      </c>
      <c r="G1307">
        <v>48.808848170151578</v>
      </c>
      <c r="H1307">
        <v>33.86</v>
      </c>
    </row>
    <row r="1308" spans="1:8" x14ac:dyDescent="0.25">
      <c r="A1308" t="s">
        <v>67</v>
      </c>
      <c r="B1308" s="2">
        <v>44462</v>
      </c>
      <c r="C1308" t="s">
        <v>347</v>
      </c>
      <c r="D1308" t="s">
        <v>70</v>
      </c>
      <c r="E1308">
        <v>1075</v>
      </c>
      <c r="F1308">
        <v>0.102559</v>
      </c>
      <c r="G1308">
        <v>48.808848170151578</v>
      </c>
      <c r="H1308">
        <v>32.18</v>
      </c>
    </row>
    <row r="1309" spans="1:8" x14ac:dyDescent="0.25">
      <c r="A1309" t="s">
        <v>67</v>
      </c>
      <c r="B1309" s="2">
        <v>44462</v>
      </c>
      <c r="C1309" t="s">
        <v>347</v>
      </c>
      <c r="D1309" t="s">
        <v>71</v>
      </c>
      <c r="E1309">
        <v>1197</v>
      </c>
      <c r="F1309">
        <v>0.102559</v>
      </c>
      <c r="G1309">
        <v>48.808848170151578</v>
      </c>
      <c r="H1309">
        <v>30.7</v>
      </c>
    </row>
    <row r="1310" spans="1:8" x14ac:dyDescent="0.25">
      <c r="A1310" t="s">
        <v>67</v>
      </c>
      <c r="B1310" s="2">
        <v>44462</v>
      </c>
      <c r="C1310" t="s">
        <v>347</v>
      </c>
      <c r="D1310" t="s">
        <v>72</v>
      </c>
      <c r="E1310">
        <v>1325</v>
      </c>
      <c r="F1310">
        <v>0.102559</v>
      </c>
      <c r="G1310">
        <v>48.808848170151578</v>
      </c>
      <c r="H1310">
        <v>29.21</v>
      </c>
    </row>
    <row r="1311" spans="1:8" x14ac:dyDescent="0.25">
      <c r="A1311" t="s">
        <v>67</v>
      </c>
      <c r="B1311" s="2">
        <v>44462</v>
      </c>
      <c r="C1311" t="s">
        <v>347</v>
      </c>
      <c r="D1311" t="s">
        <v>72</v>
      </c>
      <c r="E1311">
        <v>1325</v>
      </c>
      <c r="F1311">
        <v>0.102559</v>
      </c>
      <c r="G1311">
        <v>1000</v>
      </c>
      <c r="H1311">
        <v>598.49</v>
      </c>
    </row>
    <row r="1312" spans="1:8" x14ac:dyDescent="0.25">
      <c r="A1312" t="s">
        <v>247</v>
      </c>
      <c r="B1312" s="2">
        <v>44462</v>
      </c>
      <c r="C1312" t="s">
        <v>347</v>
      </c>
      <c r="D1312" t="s">
        <v>24</v>
      </c>
      <c r="E1312">
        <v>68</v>
      </c>
      <c r="F1312">
        <v>0.10811799999999989</v>
      </c>
      <c r="G1312">
        <v>48.808848170151578</v>
      </c>
      <c r="H1312">
        <v>47.48</v>
      </c>
    </row>
    <row r="1313" spans="1:8" x14ac:dyDescent="0.25">
      <c r="A1313" t="s">
        <v>247</v>
      </c>
      <c r="B1313" s="2">
        <v>44462</v>
      </c>
      <c r="C1313" t="s">
        <v>347</v>
      </c>
      <c r="D1313" t="s">
        <v>25</v>
      </c>
      <c r="E1313">
        <v>192</v>
      </c>
      <c r="F1313">
        <v>0.10811799999999989</v>
      </c>
      <c r="G1313">
        <v>48.808848170151578</v>
      </c>
      <c r="H1313">
        <v>45.14</v>
      </c>
    </row>
    <row r="1314" spans="1:8" x14ac:dyDescent="0.25">
      <c r="A1314" t="s">
        <v>247</v>
      </c>
      <c r="B1314" s="2">
        <v>44462</v>
      </c>
      <c r="C1314" t="s">
        <v>347</v>
      </c>
      <c r="D1314" t="s">
        <v>26</v>
      </c>
      <c r="E1314">
        <v>319</v>
      </c>
      <c r="F1314">
        <v>0.10811799999999989</v>
      </c>
      <c r="G1314">
        <v>48.808848170151578</v>
      </c>
      <c r="H1314">
        <v>42.86</v>
      </c>
    </row>
    <row r="1315" spans="1:8" x14ac:dyDescent="0.25">
      <c r="A1315" t="s">
        <v>247</v>
      </c>
      <c r="B1315" s="2">
        <v>44462</v>
      </c>
      <c r="C1315" t="s">
        <v>347</v>
      </c>
      <c r="D1315" t="s">
        <v>27</v>
      </c>
      <c r="E1315">
        <v>443</v>
      </c>
      <c r="F1315">
        <v>0.10811799999999989</v>
      </c>
      <c r="G1315">
        <v>48.808848170151578</v>
      </c>
      <c r="H1315">
        <v>40.75</v>
      </c>
    </row>
    <row r="1316" spans="1:8" x14ac:dyDescent="0.25">
      <c r="A1316" t="s">
        <v>247</v>
      </c>
      <c r="B1316" s="2">
        <v>44462</v>
      </c>
      <c r="C1316" t="s">
        <v>347</v>
      </c>
      <c r="D1316" t="s">
        <v>28</v>
      </c>
      <c r="E1316">
        <v>568</v>
      </c>
      <c r="F1316">
        <v>0.10811799999999989</v>
      </c>
      <c r="G1316">
        <v>48.808848170151578</v>
      </c>
      <c r="H1316">
        <v>38.729999999999997</v>
      </c>
    </row>
    <row r="1317" spans="1:8" x14ac:dyDescent="0.25">
      <c r="A1317" t="s">
        <v>247</v>
      </c>
      <c r="B1317" s="2">
        <v>44462</v>
      </c>
      <c r="C1317" t="s">
        <v>347</v>
      </c>
      <c r="D1317" t="s">
        <v>29</v>
      </c>
      <c r="E1317">
        <v>692</v>
      </c>
      <c r="F1317">
        <v>0.10811799999999989</v>
      </c>
      <c r="G1317">
        <v>48.808848170151578</v>
      </c>
      <c r="H1317">
        <v>36.82</v>
      </c>
    </row>
    <row r="1318" spans="1:8" x14ac:dyDescent="0.25">
      <c r="A1318" t="s">
        <v>247</v>
      </c>
      <c r="B1318" s="2">
        <v>44462</v>
      </c>
      <c r="C1318" t="s">
        <v>347</v>
      </c>
      <c r="D1318" t="s">
        <v>30</v>
      </c>
      <c r="E1318">
        <v>822</v>
      </c>
      <c r="F1318">
        <v>0.10811799999999989</v>
      </c>
      <c r="G1318">
        <v>48.808848170151578</v>
      </c>
      <c r="H1318">
        <v>34.92</v>
      </c>
    </row>
    <row r="1319" spans="1:8" x14ac:dyDescent="0.25">
      <c r="A1319" t="s">
        <v>247</v>
      </c>
      <c r="B1319" s="2">
        <v>44462</v>
      </c>
      <c r="C1319" t="s">
        <v>347</v>
      </c>
      <c r="D1319" t="s">
        <v>69</v>
      </c>
      <c r="E1319">
        <v>944</v>
      </c>
      <c r="F1319">
        <v>0.10811799999999989</v>
      </c>
      <c r="G1319">
        <v>48.808848170151578</v>
      </c>
      <c r="H1319">
        <v>33.229999999999997</v>
      </c>
    </row>
    <row r="1320" spans="1:8" x14ac:dyDescent="0.25">
      <c r="A1320" t="s">
        <v>247</v>
      </c>
      <c r="B1320" s="2">
        <v>44462</v>
      </c>
      <c r="C1320" t="s">
        <v>347</v>
      </c>
      <c r="D1320" t="s">
        <v>70</v>
      </c>
      <c r="E1320">
        <v>1075</v>
      </c>
      <c r="F1320">
        <v>0.10811799999999989</v>
      </c>
      <c r="G1320">
        <v>48.808848170151578</v>
      </c>
      <c r="H1320">
        <v>31.5</v>
      </c>
    </row>
    <row r="1321" spans="1:8" x14ac:dyDescent="0.25">
      <c r="A1321" t="s">
        <v>247</v>
      </c>
      <c r="B1321" s="2">
        <v>44462</v>
      </c>
      <c r="C1321" t="s">
        <v>347</v>
      </c>
      <c r="D1321" t="s">
        <v>71</v>
      </c>
      <c r="E1321">
        <v>1197</v>
      </c>
      <c r="F1321">
        <v>0.10811799999999989</v>
      </c>
      <c r="G1321">
        <v>48.808848170151578</v>
      </c>
      <c r="H1321">
        <v>29.97</v>
      </c>
    </row>
    <row r="1322" spans="1:8" x14ac:dyDescent="0.25">
      <c r="A1322" t="s">
        <v>247</v>
      </c>
      <c r="B1322" s="2">
        <v>44462</v>
      </c>
      <c r="C1322" t="s">
        <v>347</v>
      </c>
      <c r="D1322" t="s">
        <v>72</v>
      </c>
      <c r="E1322">
        <v>1325</v>
      </c>
      <c r="F1322">
        <v>0.10811799999999989</v>
      </c>
      <c r="G1322">
        <v>48.808848170151578</v>
      </c>
      <c r="H1322">
        <v>28.45</v>
      </c>
    </row>
    <row r="1323" spans="1:8" x14ac:dyDescent="0.25">
      <c r="A1323" t="s">
        <v>247</v>
      </c>
      <c r="B1323" s="2">
        <v>44462</v>
      </c>
      <c r="C1323" t="s">
        <v>347</v>
      </c>
      <c r="D1323" t="s">
        <v>128</v>
      </c>
      <c r="E1323">
        <v>1448</v>
      </c>
      <c r="F1323">
        <v>0.10811799999999989</v>
      </c>
      <c r="G1323">
        <v>48.808848170151578</v>
      </c>
      <c r="H1323">
        <v>27.06</v>
      </c>
    </row>
    <row r="1324" spans="1:8" x14ac:dyDescent="0.25">
      <c r="A1324" t="s">
        <v>247</v>
      </c>
      <c r="B1324" s="2">
        <v>44462</v>
      </c>
      <c r="C1324" t="s">
        <v>347</v>
      </c>
      <c r="D1324" t="s">
        <v>129</v>
      </c>
      <c r="E1324">
        <v>1576</v>
      </c>
      <c r="F1324">
        <v>0.10811799999999989</v>
      </c>
      <c r="G1324">
        <v>48.808848170151578</v>
      </c>
      <c r="H1324">
        <v>25.68</v>
      </c>
    </row>
    <row r="1325" spans="1:8" x14ac:dyDescent="0.25">
      <c r="A1325" t="s">
        <v>247</v>
      </c>
      <c r="B1325" s="2">
        <v>44462</v>
      </c>
      <c r="C1325" t="s">
        <v>347</v>
      </c>
      <c r="D1325" t="s">
        <v>130</v>
      </c>
      <c r="E1325">
        <v>1700</v>
      </c>
      <c r="F1325">
        <v>0.10811799999999989</v>
      </c>
      <c r="G1325">
        <v>48.808848170151578</v>
      </c>
      <c r="H1325">
        <v>24.42</v>
      </c>
    </row>
    <row r="1326" spans="1:8" x14ac:dyDescent="0.25">
      <c r="A1326" t="s">
        <v>247</v>
      </c>
      <c r="B1326" s="2">
        <v>44462</v>
      </c>
      <c r="C1326" t="s">
        <v>347</v>
      </c>
      <c r="D1326" t="s">
        <v>131</v>
      </c>
      <c r="E1326">
        <v>1825</v>
      </c>
      <c r="F1326">
        <v>0.10811799999999989</v>
      </c>
      <c r="G1326">
        <v>48.808848170151578</v>
      </c>
      <c r="H1326">
        <v>23.21</v>
      </c>
    </row>
    <row r="1327" spans="1:8" x14ac:dyDescent="0.25">
      <c r="A1327" t="s">
        <v>247</v>
      </c>
      <c r="B1327" s="2">
        <v>44462</v>
      </c>
      <c r="C1327" t="s">
        <v>347</v>
      </c>
      <c r="D1327" t="s">
        <v>249</v>
      </c>
      <c r="E1327">
        <v>1949</v>
      </c>
      <c r="F1327">
        <v>0.10811799999999989</v>
      </c>
      <c r="G1327">
        <v>48.808848170151578</v>
      </c>
      <c r="H1327">
        <v>22.06</v>
      </c>
    </row>
    <row r="1328" spans="1:8" x14ac:dyDescent="0.25">
      <c r="A1328" t="s">
        <v>247</v>
      </c>
      <c r="B1328" s="2">
        <v>44462</v>
      </c>
      <c r="C1328" t="s">
        <v>347</v>
      </c>
      <c r="D1328" t="s">
        <v>250</v>
      </c>
      <c r="E1328">
        <v>2075</v>
      </c>
      <c r="F1328">
        <v>0.10811799999999989</v>
      </c>
      <c r="G1328">
        <v>48.808848170151578</v>
      </c>
      <c r="H1328">
        <v>20.96</v>
      </c>
    </row>
    <row r="1329" spans="1:8" x14ac:dyDescent="0.25">
      <c r="A1329" t="s">
        <v>247</v>
      </c>
      <c r="B1329" s="2">
        <v>44462</v>
      </c>
      <c r="C1329" t="s">
        <v>347</v>
      </c>
      <c r="D1329" t="s">
        <v>251</v>
      </c>
      <c r="E1329">
        <v>2198</v>
      </c>
      <c r="F1329">
        <v>0.10811799999999989</v>
      </c>
      <c r="G1329">
        <v>48.808848170151578</v>
      </c>
      <c r="H1329">
        <v>19.93</v>
      </c>
    </row>
    <row r="1330" spans="1:8" x14ac:dyDescent="0.25">
      <c r="A1330" t="s">
        <v>247</v>
      </c>
      <c r="B1330" s="2">
        <v>44462</v>
      </c>
      <c r="C1330" t="s">
        <v>347</v>
      </c>
      <c r="D1330" t="s">
        <v>252</v>
      </c>
      <c r="E1330">
        <v>2328</v>
      </c>
      <c r="F1330">
        <v>0.10811799999999989</v>
      </c>
      <c r="G1330">
        <v>48.808848170151578</v>
      </c>
      <c r="H1330">
        <v>18.91</v>
      </c>
    </row>
    <row r="1331" spans="1:8" x14ac:dyDescent="0.25">
      <c r="A1331" t="s">
        <v>247</v>
      </c>
      <c r="B1331" s="2">
        <v>44462</v>
      </c>
      <c r="C1331" t="s">
        <v>347</v>
      </c>
      <c r="D1331" t="s">
        <v>252</v>
      </c>
      <c r="E1331">
        <v>2328</v>
      </c>
      <c r="F1331">
        <v>0.10811799999999989</v>
      </c>
      <c r="G1331">
        <v>1000</v>
      </c>
      <c r="H1331">
        <v>387.36</v>
      </c>
    </row>
    <row r="1332" spans="1:8" x14ac:dyDescent="0.25">
      <c r="A1332" t="s">
        <v>247</v>
      </c>
      <c r="B1332" s="2">
        <v>44469</v>
      </c>
      <c r="C1332" t="s">
        <v>348</v>
      </c>
      <c r="D1332" t="s">
        <v>24</v>
      </c>
      <c r="E1332">
        <v>63</v>
      </c>
      <c r="F1332">
        <v>0.11065999999999999</v>
      </c>
      <c r="G1332">
        <v>48.808848170151578</v>
      </c>
      <c r="H1332">
        <v>47.54</v>
      </c>
    </row>
    <row r="1333" spans="1:8" x14ac:dyDescent="0.25">
      <c r="A1333" t="s">
        <v>247</v>
      </c>
      <c r="B1333" s="2">
        <v>44469</v>
      </c>
      <c r="C1333" t="s">
        <v>348</v>
      </c>
      <c r="D1333" t="s">
        <v>25</v>
      </c>
      <c r="E1333">
        <v>187</v>
      </c>
      <c r="F1333">
        <v>0.11065999999999999</v>
      </c>
      <c r="G1333">
        <v>48.808848170151578</v>
      </c>
      <c r="H1333">
        <v>45.15</v>
      </c>
    </row>
    <row r="1334" spans="1:8" x14ac:dyDescent="0.25">
      <c r="A1334" t="s">
        <v>247</v>
      </c>
      <c r="B1334" s="2">
        <v>44469</v>
      </c>
      <c r="C1334" t="s">
        <v>348</v>
      </c>
      <c r="D1334" t="s">
        <v>26</v>
      </c>
      <c r="E1334">
        <v>314</v>
      </c>
      <c r="F1334">
        <v>0.11065999999999999</v>
      </c>
      <c r="G1334">
        <v>48.808848170151578</v>
      </c>
      <c r="H1334">
        <v>42.83</v>
      </c>
    </row>
    <row r="1335" spans="1:8" x14ac:dyDescent="0.25">
      <c r="A1335" t="s">
        <v>247</v>
      </c>
      <c r="B1335" s="2">
        <v>44469</v>
      </c>
      <c r="C1335" t="s">
        <v>348</v>
      </c>
      <c r="D1335" t="s">
        <v>27</v>
      </c>
      <c r="E1335">
        <v>438</v>
      </c>
      <c r="F1335">
        <v>0.11065999999999999</v>
      </c>
      <c r="G1335">
        <v>48.808848170151578</v>
      </c>
      <c r="H1335">
        <v>40.67</v>
      </c>
    </row>
    <row r="1336" spans="1:8" x14ac:dyDescent="0.25">
      <c r="A1336" t="s">
        <v>247</v>
      </c>
      <c r="B1336" s="2">
        <v>44469</v>
      </c>
      <c r="C1336" t="s">
        <v>348</v>
      </c>
      <c r="D1336" t="s">
        <v>28</v>
      </c>
      <c r="E1336">
        <v>563</v>
      </c>
      <c r="F1336">
        <v>0.11065999999999999</v>
      </c>
      <c r="G1336">
        <v>48.808848170151578</v>
      </c>
      <c r="H1336">
        <v>38.61</v>
      </c>
    </row>
    <row r="1337" spans="1:8" x14ac:dyDescent="0.25">
      <c r="A1337" t="s">
        <v>247</v>
      </c>
      <c r="B1337" s="2">
        <v>44469</v>
      </c>
      <c r="C1337" t="s">
        <v>348</v>
      </c>
      <c r="D1337" t="s">
        <v>29</v>
      </c>
      <c r="E1337">
        <v>687</v>
      </c>
      <c r="F1337">
        <v>0.11065999999999999</v>
      </c>
      <c r="G1337">
        <v>48.808848170151578</v>
      </c>
      <c r="H1337">
        <v>36.659999999999997</v>
      </c>
    </row>
    <row r="1338" spans="1:8" x14ac:dyDescent="0.25">
      <c r="A1338" t="s">
        <v>247</v>
      </c>
      <c r="B1338" s="2">
        <v>44469</v>
      </c>
      <c r="C1338" t="s">
        <v>348</v>
      </c>
      <c r="D1338" t="s">
        <v>30</v>
      </c>
      <c r="E1338">
        <v>817</v>
      </c>
      <c r="F1338">
        <v>0.11065999999999999</v>
      </c>
      <c r="G1338">
        <v>48.808848170151578</v>
      </c>
      <c r="H1338">
        <v>34.729999999999997</v>
      </c>
    </row>
    <row r="1339" spans="1:8" x14ac:dyDescent="0.25">
      <c r="A1339" t="s">
        <v>247</v>
      </c>
      <c r="B1339" s="2">
        <v>44469</v>
      </c>
      <c r="C1339" t="s">
        <v>348</v>
      </c>
      <c r="D1339" t="s">
        <v>69</v>
      </c>
      <c r="E1339">
        <v>939</v>
      </c>
      <c r="F1339">
        <v>0.11065999999999999</v>
      </c>
      <c r="G1339">
        <v>48.808848170151578</v>
      </c>
      <c r="H1339">
        <v>33.01</v>
      </c>
    </row>
    <row r="1340" spans="1:8" x14ac:dyDescent="0.25">
      <c r="A1340" t="s">
        <v>247</v>
      </c>
      <c r="B1340" s="2">
        <v>44469</v>
      </c>
      <c r="C1340" t="s">
        <v>348</v>
      </c>
      <c r="D1340" t="s">
        <v>70</v>
      </c>
      <c r="E1340">
        <v>1070</v>
      </c>
      <c r="F1340">
        <v>0.11065999999999999</v>
      </c>
      <c r="G1340">
        <v>48.808848170151578</v>
      </c>
      <c r="H1340">
        <v>31.26</v>
      </c>
    </row>
    <row r="1341" spans="1:8" x14ac:dyDescent="0.25">
      <c r="A1341" t="s">
        <v>247</v>
      </c>
      <c r="B1341" s="2">
        <v>44469</v>
      </c>
      <c r="C1341" t="s">
        <v>348</v>
      </c>
      <c r="D1341" t="s">
        <v>71</v>
      </c>
      <c r="E1341">
        <v>1192</v>
      </c>
      <c r="F1341">
        <v>0.11065999999999999</v>
      </c>
      <c r="G1341">
        <v>48.808848170151578</v>
      </c>
      <c r="H1341">
        <v>29.71</v>
      </c>
    </row>
    <row r="1342" spans="1:8" x14ac:dyDescent="0.25">
      <c r="A1342" t="s">
        <v>247</v>
      </c>
      <c r="B1342" s="2">
        <v>44469</v>
      </c>
      <c r="C1342" t="s">
        <v>348</v>
      </c>
      <c r="D1342" t="s">
        <v>72</v>
      </c>
      <c r="E1342">
        <v>1320</v>
      </c>
      <c r="F1342">
        <v>0.11065999999999999</v>
      </c>
      <c r="G1342">
        <v>48.808848170151578</v>
      </c>
      <c r="H1342">
        <v>28.17</v>
      </c>
    </row>
    <row r="1343" spans="1:8" x14ac:dyDescent="0.25">
      <c r="A1343" t="s">
        <v>247</v>
      </c>
      <c r="B1343" s="2">
        <v>44469</v>
      </c>
      <c r="C1343" t="s">
        <v>348</v>
      </c>
      <c r="D1343" t="s">
        <v>128</v>
      </c>
      <c r="E1343">
        <v>1443</v>
      </c>
      <c r="F1343">
        <v>0.11065999999999999</v>
      </c>
      <c r="G1343">
        <v>48.808848170151578</v>
      </c>
      <c r="H1343">
        <v>26.76</v>
      </c>
    </row>
    <row r="1344" spans="1:8" x14ac:dyDescent="0.25">
      <c r="A1344" t="s">
        <v>247</v>
      </c>
      <c r="B1344" s="2">
        <v>44469</v>
      </c>
      <c r="C1344" t="s">
        <v>348</v>
      </c>
      <c r="D1344" t="s">
        <v>129</v>
      </c>
      <c r="E1344">
        <v>1571</v>
      </c>
      <c r="F1344">
        <v>0.11065999999999999</v>
      </c>
      <c r="G1344">
        <v>48.808848170151578</v>
      </c>
      <c r="H1344">
        <v>25.37</v>
      </c>
    </row>
    <row r="1345" spans="1:8" x14ac:dyDescent="0.25">
      <c r="A1345" t="s">
        <v>247</v>
      </c>
      <c r="B1345" s="2">
        <v>44469</v>
      </c>
      <c r="C1345" t="s">
        <v>348</v>
      </c>
      <c r="D1345" t="s">
        <v>130</v>
      </c>
      <c r="E1345">
        <v>1695</v>
      </c>
      <c r="F1345">
        <v>0.11065999999999999</v>
      </c>
      <c r="G1345">
        <v>48.808848170151578</v>
      </c>
      <c r="H1345">
        <v>24.09</v>
      </c>
    </row>
    <row r="1346" spans="1:8" x14ac:dyDescent="0.25">
      <c r="A1346" t="s">
        <v>247</v>
      </c>
      <c r="B1346" s="2">
        <v>44469</v>
      </c>
      <c r="C1346" t="s">
        <v>348</v>
      </c>
      <c r="D1346" t="s">
        <v>131</v>
      </c>
      <c r="E1346">
        <v>1820</v>
      </c>
      <c r="F1346">
        <v>0.11065999999999999</v>
      </c>
      <c r="G1346">
        <v>48.808848170151578</v>
      </c>
      <c r="H1346">
        <v>22.87</v>
      </c>
    </row>
    <row r="1347" spans="1:8" x14ac:dyDescent="0.25">
      <c r="A1347" t="s">
        <v>247</v>
      </c>
      <c r="B1347" s="2">
        <v>44469</v>
      </c>
      <c r="C1347" t="s">
        <v>348</v>
      </c>
      <c r="D1347" t="s">
        <v>249</v>
      </c>
      <c r="E1347">
        <v>1944</v>
      </c>
      <c r="F1347">
        <v>0.11065999999999999</v>
      </c>
      <c r="G1347">
        <v>48.808848170151578</v>
      </c>
      <c r="H1347">
        <v>21.72</v>
      </c>
    </row>
    <row r="1348" spans="1:8" x14ac:dyDescent="0.25">
      <c r="A1348" t="s">
        <v>247</v>
      </c>
      <c r="B1348" s="2">
        <v>44469</v>
      </c>
      <c r="C1348" t="s">
        <v>348</v>
      </c>
      <c r="D1348" t="s">
        <v>250</v>
      </c>
      <c r="E1348">
        <v>2070</v>
      </c>
      <c r="F1348">
        <v>0.11065999999999999</v>
      </c>
      <c r="G1348">
        <v>48.808848170151578</v>
      </c>
      <c r="H1348">
        <v>20.61</v>
      </c>
    </row>
    <row r="1349" spans="1:8" x14ac:dyDescent="0.25">
      <c r="A1349" t="s">
        <v>247</v>
      </c>
      <c r="B1349" s="2">
        <v>44469</v>
      </c>
      <c r="C1349" t="s">
        <v>348</v>
      </c>
      <c r="D1349" t="s">
        <v>251</v>
      </c>
      <c r="E1349">
        <v>2193</v>
      </c>
      <c r="F1349">
        <v>0.11065999999999999</v>
      </c>
      <c r="G1349">
        <v>48.808848170151578</v>
      </c>
      <c r="H1349">
        <v>19.579999999999998</v>
      </c>
    </row>
    <row r="1350" spans="1:8" x14ac:dyDescent="0.25">
      <c r="A1350" t="s">
        <v>247</v>
      </c>
      <c r="B1350" s="2">
        <v>44469</v>
      </c>
      <c r="C1350" t="s">
        <v>348</v>
      </c>
      <c r="D1350" t="s">
        <v>252</v>
      </c>
      <c r="E1350">
        <v>2323</v>
      </c>
      <c r="F1350">
        <v>0.11065999999999999</v>
      </c>
      <c r="G1350">
        <v>48.808848170151578</v>
      </c>
      <c r="H1350">
        <v>18.55</v>
      </c>
    </row>
    <row r="1351" spans="1:8" x14ac:dyDescent="0.25">
      <c r="A1351" t="s">
        <v>247</v>
      </c>
      <c r="B1351" s="2">
        <v>44469</v>
      </c>
      <c r="C1351" t="s">
        <v>348</v>
      </c>
      <c r="D1351" t="s">
        <v>252</v>
      </c>
      <c r="E1351">
        <v>2323</v>
      </c>
      <c r="F1351">
        <v>0.11065999999999999</v>
      </c>
      <c r="G1351">
        <v>1000</v>
      </c>
      <c r="H1351">
        <v>380.03</v>
      </c>
    </row>
    <row r="1352" spans="1:8" x14ac:dyDescent="0.25">
      <c r="A1352" t="s">
        <v>67</v>
      </c>
      <c r="B1352" s="2">
        <v>44469</v>
      </c>
      <c r="C1352" t="s">
        <v>348</v>
      </c>
      <c r="D1352" t="s">
        <v>24</v>
      </c>
      <c r="E1352">
        <v>63</v>
      </c>
      <c r="F1352">
        <v>0.105459</v>
      </c>
      <c r="G1352">
        <v>48.808848170151578</v>
      </c>
      <c r="H1352">
        <v>47.6</v>
      </c>
    </row>
    <row r="1353" spans="1:8" x14ac:dyDescent="0.25">
      <c r="A1353" t="s">
        <v>67</v>
      </c>
      <c r="B1353" s="2">
        <v>44469</v>
      </c>
      <c r="C1353" t="s">
        <v>348</v>
      </c>
      <c r="D1353" t="s">
        <v>25</v>
      </c>
      <c r="E1353">
        <v>187</v>
      </c>
      <c r="F1353">
        <v>0.105459</v>
      </c>
      <c r="G1353">
        <v>48.808848170151578</v>
      </c>
      <c r="H1353">
        <v>45.31</v>
      </c>
    </row>
    <row r="1354" spans="1:8" x14ac:dyDescent="0.25">
      <c r="A1354" t="s">
        <v>67</v>
      </c>
      <c r="B1354" s="2">
        <v>44469</v>
      </c>
      <c r="C1354" t="s">
        <v>348</v>
      </c>
      <c r="D1354" t="s">
        <v>26</v>
      </c>
      <c r="E1354">
        <v>314</v>
      </c>
      <c r="F1354">
        <v>0.105459</v>
      </c>
      <c r="G1354">
        <v>48.808848170151578</v>
      </c>
      <c r="H1354">
        <v>43.08</v>
      </c>
    </row>
    <row r="1355" spans="1:8" x14ac:dyDescent="0.25">
      <c r="A1355" t="s">
        <v>67</v>
      </c>
      <c r="B1355" s="2">
        <v>44469</v>
      </c>
      <c r="C1355" t="s">
        <v>348</v>
      </c>
      <c r="D1355" t="s">
        <v>27</v>
      </c>
      <c r="E1355">
        <v>438</v>
      </c>
      <c r="F1355">
        <v>0.105459</v>
      </c>
      <c r="G1355">
        <v>48.808848170151578</v>
      </c>
      <c r="H1355">
        <v>41</v>
      </c>
    </row>
    <row r="1356" spans="1:8" x14ac:dyDescent="0.25">
      <c r="A1356" t="s">
        <v>67</v>
      </c>
      <c r="B1356" s="2">
        <v>44469</v>
      </c>
      <c r="C1356" t="s">
        <v>348</v>
      </c>
      <c r="D1356" t="s">
        <v>28</v>
      </c>
      <c r="E1356">
        <v>563</v>
      </c>
      <c r="F1356">
        <v>0.105459</v>
      </c>
      <c r="G1356">
        <v>48.808848170151578</v>
      </c>
      <c r="H1356">
        <v>39.01</v>
      </c>
    </row>
    <row r="1357" spans="1:8" x14ac:dyDescent="0.25">
      <c r="A1357" t="s">
        <v>67</v>
      </c>
      <c r="B1357" s="2">
        <v>44469</v>
      </c>
      <c r="C1357" t="s">
        <v>348</v>
      </c>
      <c r="D1357" t="s">
        <v>29</v>
      </c>
      <c r="E1357">
        <v>687</v>
      </c>
      <c r="F1357">
        <v>0.105459</v>
      </c>
      <c r="G1357">
        <v>48.808848170151578</v>
      </c>
      <c r="H1357">
        <v>37.14</v>
      </c>
    </row>
    <row r="1358" spans="1:8" x14ac:dyDescent="0.25">
      <c r="A1358" t="s">
        <v>67</v>
      </c>
      <c r="B1358" s="2">
        <v>44469</v>
      </c>
      <c r="C1358" t="s">
        <v>348</v>
      </c>
      <c r="D1358" t="s">
        <v>30</v>
      </c>
      <c r="E1358">
        <v>817</v>
      </c>
      <c r="F1358">
        <v>0.105459</v>
      </c>
      <c r="G1358">
        <v>48.808848170151578</v>
      </c>
      <c r="H1358">
        <v>35.26</v>
      </c>
    </row>
    <row r="1359" spans="1:8" x14ac:dyDescent="0.25">
      <c r="A1359" t="s">
        <v>67</v>
      </c>
      <c r="B1359" s="2">
        <v>44469</v>
      </c>
      <c r="C1359" t="s">
        <v>348</v>
      </c>
      <c r="D1359" t="s">
        <v>69</v>
      </c>
      <c r="E1359">
        <v>939</v>
      </c>
      <c r="F1359">
        <v>0.105459</v>
      </c>
      <c r="G1359">
        <v>48.808848170151578</v>
      </c>
      <c r="H1359">
        <v>33.590000000000003</v>
      </c>
    </row>
    <row r="1360" spans="1:8" x14ac:dyDescent="0.25">
      <c r="A1360" t="s">
        <v>67</v>
      </c>
      <c r="B1360" s="2">
        <v>44469</v>
      </c>
      <c r="C1360" t="s">
        <v>348</v>
      </c>
      <c r="D1360" t="s">
        <v>70</v>
      </c>
      <c r="E1360">
        <v>1070</v>
      </c>
      <c r="F1360">
        <v>0.105459</v>
      </c>
      <c r="G1360">
        <v>48.808848170151578</v>
      </c>
      <c r="H1360">
        <v>31.89</v>
      </c>
    </row>
    <row r="1361" spans="1:8" x14ac:dyDescent="0.25">
      <c r="A1361" t="s">
        <v>67</v>
      </c>
      <c r="B1361" s="2">
        <v>44469</v>
      </c>
      <c r="C1361" t="s">
        <v>348</v>
      </c>
      <c r="D1361" t="s">
        <v>71</v>
      </c>
      <c r="E1361">
        <v>1192</v>
      </c>
      <c r="F1361">
        <v>0.105459</v>
      </c>
      <c r="G1361">
        <v>48.808848170151578</v>
      </c>
      <c r="H1361">
        <v>30.38</v>
      </c>
    </row>
    <row r="1362" spans="1:8" x14ac:dyDescent="0.25">
      <c r="A1362" t="s">
        <v>67</v>
      </c>
      <c r="B1362" s="2">
        <v>44469</v>
      </c>
      <c r="C1362" t="s">
        <v>348</v>
      </c>
      <c r="D1362" t="s">
        <v>72</v>
      </c>
      <c r="E1362">
        <v>1320</v>
      </c>
      <c r="F1362">
        <v>0.105459</v>
      </c>
      <c r="G1362">
        <v>48.808848170151578</v>
      </c>
      <c r="H1362">
        <v>28.87</v>
      </c>
    </row>
    <row r="1363" spans="1:8" x14ac:dyDescent="0.25">
      <c r="A1363" t="s">
        <v>67</v>
      </c>
      <c r="B1363" s="2">
        <v>44469</v>
      </c>
      <c r="C1363" t="s">
        <v>348</v>
      </c>
      <c r="D1363" t="s">
        <v>72</v>
      </c>
      <c r="E1363">
        <v>1320</v>
      </c>
      <c r="F1363">
        <v>0.105459</v>
      </c>
      <c r="G1363">
        <v>1000</v>
      </c>
      <c r="H1363">
        <v>591.45000000000005</v>
      </c>
    </row>
    <row r="1364" spans="1:8" x14ac:dyDescent="0.25">
      <c r="A1364" t="s">
        <v>247</v>
      </c>
      <c r="B1364" s="2">
        <v>44476</v>
      </c>
      <c r="C1364" t="s">
        <v>349</v>
      </c>
      <c r="D1364" t="s">
        <v>24</v>
      </c>
      <c r="E1364">
        <v>58</v>
      </c>
      <c r="F1364">
        <v>0.11155</v>
      </c>
      <c r="G1364">
        <v>48.808848170151578</v>
      </c>
      <c r="H1364">
        <v>47.64</v>
      </c>
    </row>
    <row r="1365" spans="1:8" x14ac:dyDescent="0.25">
      <c r="A1365" t="s">
        <v>247</v>
      </c>
      <c r="B1365" s="2">
        <v>44476</v>
      </c>
      <c r="C1365" t="s">
        <v>349</v>
      </c>
      <c r="D1365" t="s">
        <v>25</v>
      </c>
      <c r="E1365">
        <v>182</v>
      </c>
      <c r="F1365">
        <v>0.11155</v>
      </c>
      <c r="G1365">
        <v>48.808848170151578</v>
      </c>
      <c r="H1365">
        <v>45.22</v>
      </c>
    </row>
    <row r="1366" spans="1:8" x14ac:dyDescent="0.25">
      <c r="A1366" t="s">
        <v>247</v>
      </c>
      <c r="B1366" s="2">
        <v>44476</v>
      </c>
      <c r="C1366" t="s">
        <v>349</v>
      </c>
      <c r="D1366" t="s">
        <v>26</v>
      </c>
      <c r="E1366">
        <v>309</v>
      </c>
      <c r="F1366">
        <v>0.11155</v>
      </c>
      <c r="G1366">
        <v>48.808848170151578</v>
      </c>
      <c r="H1366">
        <v>42.87</v>
      </c>
    </row>
    <row r="1367" spans="1:8" x14ac:dyDescent="0.25">
      <c r="A1367" t="s">
        <v>247</v>
      </c>
      <c r="B1367" s="2">
        <v>44476</v>
      </c>
      <c r="C1367" t="s">
        <v>349</v>
      </c>
      <c r="D1367" t="s">
        <v>27</v>
      </c>
      <c r="E1367">
        <v>433</v>
      </c>
      <c r="F1367">
        <v>0.11155</v>
      </c>
      <c r="G1367">
        <v>48.808848170151578</v>
      </c>
      <c r="H1367">
        <v>40.700000000000003</v>
      </c>
    </row>
    <row r="1368" spans="1:8" x14ac:dyDescent="0.25">
      <c r="A1368" t="s">
        <v>247</v>
      </c>
      <c r="B1368" s="2">
        <v>44476</v>
      </c>
      <c r="C1368" t="s">
        <v>349</v>
      </c>
      <c r="D1368" t="s">
        <v>28</v>
      </c>
      <c r="E1368">
        <v>558</v>
      </c>
      <c r="F1368">
        <v>0.11155</v>
      </c>
      <c r="G1368">
        <v>48.808848170151578</v>
      </c>
      <c r="H1368">
        <v>38.619999999999997</v>
      </c>
    </row>
    <row r="1369" spans="1:8" x14ac:dyDescent="0.25">
      <c r="A1369" t="s">
        <v>247</v>
      </c>
      <c r="B1369" s="2">
        <v>44476</v>
      </c>
      <c r="C1369" t="s">
        <v>349</v>
      </c>
      <c r="D1369" t="s">
        <v>29</v>
      </c>
      <c r="E1369">
        <v>682</v>
      </c>
      <c r="F1369">
        <v>0.11155</v>
      </c>
      <c r="G1369">
        <v>48.808848170151578</v>
      </c>
      <c r="H1369">
        <v>36.659999999999997</v>
      </c>
    </row>
    <row r="1370" spans="1:8" x14ac:dyDescent="0.25">
      <c r="A1370" t="s">
        <v>247</v>
      </c>
      <c r="B1370" s="2">
        <v>44476</v>
      </c>
      <c r="C1370" t="s">
        <v>349</v>
      </c>
      <c r="D1370" t="s">
        <v>30</v>
      </c>
      <c r="E1370">
        <v>812</v>
      </c>
      <c r="F1370">
        <v>0.11155</v>
      </c>
      <c r="G1370">
        <v>48.808848170151578</v>
      </c>
      <c r="H1370">
        <v>34.71</v>
      </c>
    </row>
    <row r="1371" spans="1:8" x14ac:dyDescent="0.25">
      <c r="A1371" t="s">
        <v>247</v>
      </c>
      <c r="B1371" s="2">
        <v>44476</v>
      </c>
      <c r="C1371" t="s">
        <v>349</v>
      </c>
      <c r="D1371" t="s">
        <v>69</v>
      </c>
      <c r="E1371">
        <v>934</v>
      </c>
      <c r="F1371">
        <v>0.11155</v>
      </c>
      <c r="G1371">
        <v>48.808848170151578</v>
      </c>
      <c r="H1371">
        <v>32.979999999999997</v>
      </c>
    </row>
    <row r="1372" spans="1:8" x14ac:dyDescent="0.25">
      <c r="A1372" t="s">
        <v>247</v>
      </c>
      <c r="B1372" s="2">
        <v>44476</v>
      </c>
      <c r="C1372" t="s">
        <v>349</v>
      </c>
      <c r="D1372" t="s">
        <v>70</v>
      </c>
      <c r="E1372">
        <v>1065</v>
      </c>
      <c r="F1372">
        <v>0.11155</v>
      </c>
      <c r="G1372">
        <v>48.808848170151578</v>
      </c>
      <c r="H1372">
        <v>31.22</v>
      </c>
    </row>
    <row r="1373" spans="1:8" x14ac:dyDescent="0.25">
      <c r="A1373" t="s">
        <v>247</v>
      </c>
      <c r="B1373" s="2">
        <v>44476</v>
      </c>
      <c r="C1373" t="s">
        <v>349</v>
      </c>
      <c r="D1373" t="s">
        <v>71</v>
      </c>
      <c r="E1373">
        <v>1187</v>
      </c>
      <c r="F1373">
        <v>0.11155</v>
      </c>
      <c r="G1373">
        <v>48.808848170151578</v>
      </c>
      <c r="H1373">
        <v>29.66</v>
      </c>
    </row>
    <row r="1374" spans="1:8" x14ac:dyDescent="0.25">
      <c r="A1374" t="s">
        <v>247</v>
      </c>
      <c r="B1374" s="2">
        <v>44476</v>
      </c>
      <c r="C1374" t="s">
        <v>349</v>
      </c>
      <c r="D1374" t="s">
        <v>72</v>
      </c>
      <c r="E1374">
        <v>1315</v>
      </c>
      <c r="F1374">
        <v>0.11155</v>
      </c>
      <c r="G1374">
        <v>48.808848170151578</v>
      </c>
      <c r="H1374">
        <v>28.11</v>
      </c>
    </row>
    <row r="1375" spans="1:8" x14ac:dyDescent="0.25">
      <c r="A1375" t="s">
        <v>247</v>
      </c>
      <c r="B1375" s="2">
        <v>44476</v>
      </c>
      <c r="C1375" t="s">
        <v>349</v>
      </c>
      <c r="D1375" t="s">
        <v>128</v>
      </c>
      <c r="E1375">
        <v>1438</v>
      </c>
      <c r="F1375">
        <v>0.11155</v>
      </c>
      <c r="G1375">
        <v>48.808848170151578</v>
      </c>
      <c r="H1375">
        <v>26.69</v>
      </c>
    </row>
    <row r="1376" spans="1:8" x14ac:dyDescent="0.25">
      <c r="A1376" t="s">
        <v>247</v>
      </c>
      <c r="B1376" s="2">
        <v>44476</v>
      </c>
      <c r="C1376" t="s">
        <v>349</v>
      </c>
      <c r="D1376" t="s">
        <v>129</v>
      </c>
      <c r="E1376">
        <v>1566</v>
      </c>
      <c r="F1376">
        <v>0.11155</v>
      </c>
      <c r="G1376">
        <v>48.808848170151578</v>
      </c>
      <c r="H1376">
        <v>25.3</v>
      </c>
    </row>
    <row r="1377" spans="1:8" x14ac:dyDescent="0.25">
      <c r="A1377" t="s">
        <v>247</v>
      </c>
      <c r="B1377" s="2">
        <v>44476</v>
      </c>
      <c r="C1377" t="s">
        <v>349</v>
      </c>
      <c r="D1377" t="s">
        <v>130</v>
      </c>
      <c r="E1377">
        <v>1690</v>
      </c>
      <c r="F1377">
        <v>0.11155</v>
      </c>
      <c r="G1377">
        <v>48.808848170151578</v>
      </c>
      <c r="H1377">
        <v>24.02</v>
      </c>
    </row>
    <row r="1378" spans="1:8" x14ac:dyDescent="0.25">
      <c r="A1378" t="s">
        <v>247</v>
      </c>
      <c r="B1378" s="2">
        <v>44476</v>
      </c>
      <c r="C1378" t="s">
        <v>349</v>
      </c>
      <c r="D1378" t="s">
        <v>131</v>
      </c>
      <c r="E1378">
        <v>1815</v>
      </c>
      <c r="F1378">
        <v>0.11155</v>
      </c>
      <c r="G1378">
        <v>48.808848170151578</v>
      </c>
      <c r="H1378">
        <v>22.79</v>
      </c>
    </row>
    <row r="1379" spans="1:8" x14ac:dyDescent="0.25">
      <c r="A1379" t="s">
        <v>247</v>
      </c>
      <c r="B1379" s="2">
        <v>44476</v>
      </c>
      <c r="C1379" t="s">
        <v>349</v>
      </c>
      <c r="D1379" t="s">
        <v>249</v>
      </c>
      <c r="E1379">
        <v>1939</v>
      </c>
      <c r="F1379">
        <v>0.11155</v>
      </c>
      <c r="G1379">
        <v>48.808848170151578</v>
      </c>
      <c r="H1379">
        <v>21.63</v>
      </c>
    </row>
    <row r="1380" spans="1:8" x14ac:dyDescent="0.25">
      <c r="A1380" t="s">
        <v>247</v>
      </c>
      <c r="B1380" s="2">
        <v>44476</v>
      </c>
      <c r="C1380" t="s">
        <v>349</v>
      </c>
      <c r="D1380" t="s">
        <v>250</v>
      </c>
      <c r="E1380">
        <v>2065</v>
      </c>
      <c r="F1380">
        <v>0.11155</v>
      </c>
      <c r="G1380">
        <v>48.808848170151578</v>
      </c>
      <c r="H1380">
        <v>20.52</v>
      </c>
    </row>
    <row r="1381" spans="1:8" x14ac:dyDescent="0.25">
      <c r="A1381" t="s">
        <v>247</v>
      </c>
      <c r="B1381" s="2">
        <v>44476</v>
      </c>
      <c r="C1381" t="s">
        <v>349</v>
      </c>
      <c r="D1381" t="s">
        <v>251</v>
      </c>
      <c r="E1381">
        <v>2188</v>
      </c>
      <c r="F1381">
        <v>0.11155</v>
      </c>
      <c r="G1381">
        <v>48.808848170151578</v>
      </c>
      <c r="H1381">
        <v>19.489999999999998</v>
      </c>
    </row>
    <row r="1382" spans="1:8" x14ac:dyDescent="0.25">
      <c r="A1382" t="s">
        <v>247</v>
      </c>
      <c r="B1382" s="2">
        <v>44476</v>
      </c>
      <c r="C1382" t="s">
        <v>349</v>
      </c>
      <c r="D1382" t="s">
        <v>252</v>
      </c>
      <c r="E1382">
        <v>2318</v>
      </c>
      <c r="F1382">
        <v>0.11155</v>
      </c>
      <c r="G1382">
        <v>48.808848170151578</v>
      </c>
      <c r="H1382">
        <v>18.45</v>
      </c>
    </row>
    <row r="1383" spans="1:8" x14ac:dyDescent="0.25">
      <c r="A1383" t="s">
        <v>247</v>
      </c>
      <c r="B1383" s="2">
        <v>44476</v>
      </c>
      <c r="C1383" t="s">
        <v>349</v>
      </c>
      <c r="D1383" t="s">
        <v>252</v>
      </c>
      <c r="E1383">
        <v>2318</v>
      </c>
      <c r="F1383">
        <v>0.11155</v>
      </c>
      <c r="G1383">
        <v>1000</v>
      </c>
      <c r="H1383">
        <v>378.03</v>
      </c>
    </row>
    <row r="1384" spans="1:8" x14ac:dyDescent="0.25">
      <c r="A1384" t="s">
        <v>67</v>
      </c>
      <c r="B1384" s="2">
        <v>44476</v>
      </c>
      <c r="C1384" t="s">
        <v>349</v>
      </c>
      <c r="D1384" t="s">
        <v>24</v>
      </c>
      <c r="E1384">
        <v>58</v>
      </c>
      <c r="F1384">
        <v>0.106499</v>
      </c>
      <c r="G1384">
        <v>48.808848170151578</v>
      </c>
      <c r="H1384">
        <v>47.69</v>
      </c>
    </row>
    <row r="1385" spans="1:8" x14ac:dyDescent="0.25">
      <c r="A1385" t="s">
        <v>67</v>
      </c>
      <c r="B1385" s="2">
        <v>44476</v>
      </c>
      <c r="C1385" t="s">
        <v>349</v>
      </c>
      <c r="D1385" t="s">
        <v>25</v>
      </c>
      <c r="E1385">
        <v>182</v>
      </c>
      <c r="F1385">
        <v>0.106499</v>
      </c>
      <c r="G1385">
        <v>48.808848170151578</v>
      </c>
      <c r="H1385">
        <v>45.37</v>
      </c>
    </row>
    <row r="1386" spans="1:8" x14ac:dyDescent="0.25">
      <c r="A1386" t="s">
        <v>67</v>
      </c>
      <c r="B1386" s="2">
        <v>44476</v>
      </c>
      <c r="C1386" t="s">
        <v>349</v>
      </c>
      <c r="D1386" t="s">
        <v>26</v>
      </c>
      <c r="E1386">
        <v>309</v>
      </c>
      <c r="F1386">
        <v>0.106499</v>
      </c>
      <c r="G1386">
        <v>48.808848170151578</v>
      </c>
      <c r="H1386">
        <v>43.11</v>
      </c>
    </row>
    <row r="1387" spans="1:8" x14ac:dyDescent="0.25">
      <c r="A1387" t="s">
        <v>67</v>
      </c>
      <c r="B1387" s="2">
        <v>44476</v>
      </c>
      <c r="C1387" t="s">
        <v>349</v>
      </c>
      <c r="D1387" t="s">
        <v>27</v>
      </c>
      <c r="E1387">
        <v>433</v>
      </c>
      <c r="F1387">
        <v>0.106499</v>
      </c>
      <c r="G1387">
        <v>48.808848170151578</v>
      </c>
      <c r="H1387">
        <v>41.02</v>
      </c>
    </row>
    <row r="1388" spans="1:8" x14ac:dyDescent="0.25">
      <c r="A1388" t="s">
        <v>67</v>
      </c>
      <c r="B1388" s="2">
        <v>44476</v>
      </c>
      <c r="C1388" t="s">
        <v>349</v>
      </c>
      <c r="D1388" t="s">
        <v>28</v>
      </c>
      <c r="E1388">
        <v>558</v>
      </c>
      <c r="F1388">
        <v>0.106499</v>
      </c>
      <c r="G1388">
        <v>48.808848170151578</v>
      </c>
      <c r="H1388">
        <v>39.01</v>
      </c>
    </row>
    <row r="1389" spans="1:8" x14ac:dyDescent="0.25">
      <c r="A1389" t="s">
        <v>67</v>
      </c>
      <c r="B1389" s="2">
        <v>44476</v>
      </c>
      <c r="C1389" t="s">
        <v>349</v>
      </c>
      <c r="D1389" t="s">
        <v>29</v>
      </c>
      <c r="E1389">
        <v>682</v>
      </c>
      <c r="F1389">
        <v>0.106499</v>
      </c>
      <c r="G1389">
        <v>48.808848170151578</v>
      </c>
      <c r="H1389">
        <v>37.119999999999997</v>
      </c>
    </row>
    <row r="1390" spans="1:8" x14ac:dyDescent="0.25">
      <c r="A1390" t="s">
        <v>67</v>
      </c>
      <c r="B1390" s="2">
        <v>44476</v>
      </c>
      <c r="C1390" t="s">
        <v>349</v>
      </c>
      <c r="D1390" t="s">
        <v>30</v>
      </c>
      <c r="E1390">
        <v>812</v>
      </c>
      <c r="F1390">
        <v>0.106499</v>
      </c>
      <c r="G1390">
        <v>48.808848170151578</v>
      </c>
      <c r="H1390">
        <v>35.229999999999997</v>
      </c>
    </row>
    <row r="1391" spans="1:8" x14ac:dyDescent="0.25">
      <c r="A1391" t="s">
        <v>67</v>
      </c>
      <c r="B1391" s="2">
        <v>44476</v>
      </c>
      <c r="C1391" t="s">
        <v>349</v>
      </c>
      <c r="D1391" t="s">
        <v>69</v>
      </c>
      <c r="E1391">
        <v>934</v>
      </c>
      <c r="F1391">
        <v>0.106499</v>
      </c>
      <c r="G1391">
        <v>48.808848170151578</v>
      </c>
      <c r="H1391">
        <v>33.54</v>
      </c>
    </row>
    <row r="1392" spans="1:8" x14ac:dyDescent="0.25">
      <c r="A1392" t="s">
        <v>67</v>
      </c>
      <c r="B1392" s="2">
        <v>44476</v>
      </c>
      <c r="C1392" t="s">
        <v>349</v>
      </c>
      <c r="D1392" t="s">
        <v>70</v>
      </c>
      <c r="E1392">
        <v>1065</v>
      </c>
      <c r="F1392">
        <v>0.106499</v>
      </c>
      <c r="G1392">
        <v>48.808848170151578</v>
      </c>
      <c r="H1392">
        <v>31.82</v>
      </c>
    </row>
    <row r="1393" spans="1:8" x14ac:dyDescent="0.25">
      <c r="A1393" t="s">
        <v>67</v>
      </c>
      <c r="B1393" s="2">
        <v>44476</v>
      </c>
      <c r="C1393" t="s">
        <v>349</v>
      </c>
      <c r="D1393" t="s">
        <v>71</v>
      </c>
      <c r="E1393">
        <v>1187</v>
      </c>
      <c r="F1393">
        <v>0.106499</v>
      </c>
      <c r="G1393">
        <v>48.808848170151578</v>
      </c>
      <c r="H1393">
        <v>30.3</v>
      </c>
    </row>
    <row r="1394" spans="1:8" x14ac:dyDescent="0.25">
      <c r="A1394" t="s">
        <v>67</v>
      </c>
      <c r="B1394" s="2">
        <v>44476</v>
      </c>
      <c r="C1394" t="s">
        <v>349</v>
      </c>
      <c r="D1394" t="s">
        <v>72</v>
      </c>
      <c r="E1394">
        <v>1315</v>
      </c>
      <c r="F1394">
        <v>0.106499</v>
      </c>
      <c r="G1394">
        <v>48.808848170151578</v>
      </c>
      <c r="H1394">
        <v>28.78</v>
      </c>
    </row>
    <row r="1395" spans="1:8" x14ac:dyDescent="0.25">
      <c r="A1395" t="s">
        <v>67</v>
      </c>
      <c r="B1395" s="2">
        <v>44476</v>
      </c>
      <c r="C1395" t="s">
        <v>349</v>
      </c>
      <c r="D1395" t="s">
        <v>72</v>
      </c>
      <c r="E1395">
        <v>1315</v>
      </c>
      <c r="F1395">
        <v>0.106499</v>
      </c>
      <c r="G1395">
        <v>1000</v>
      </c>
      <c r="H1395">
        <v>589.73</v>
      </c>
    </row>
    <row r="1396" spans="1:8" x14ac:dyDescent="0.25">
      <c r="A1396" t="s">
        <v>247</v>
      </c>
      <c r="B1396" s="2">
        <v>44483</v>
      </c>
      <c r="C1396" t="s">
        <v>350</v>
      </c>
      <c r="D1396" t="s">
        <v>24</v>
      </c>
      <c r="E1396">
        <v>54</v>
      </c>
      <c r="F1396">
        <v>0.1091269999999999</v>
      </c>
      <c r="G1396">
        <v>48.808848170151578</v>
      </c>
      <c r="H1396">
        <v>47.74</v>
      </c>
    </row>
    <row r="1397" spans="1:8" x14ac:dyDescent="0.25">
      <c r="A1397" t="s">
        <v>247</v>
      </c>
      <c r="B1397" s="2">
        <v>44483</v>
      </c>
      <c r="C1397" t="s">
        <v>350</v>
      </c>
      <c r="D1397" t="s">
        <v>25</v>
      </c>
      <c r="E1397">
        <v>178</v>
      </c>
      <c r="F1397">
        <v>0.1091269999999999</v>
      </c>
      <c r="G1397">
        <v>48.808848170151578</v>
      </c>
      <c r="H1397">
        <v>45.37</v>
      </c>
    </row>
    <row r="1398" spans="1:8" x14ac:dyDescent="0.25">
      <c r="A1398" t="s">
        <v>247</v>
      </c>
      <c r="B1398" s="2">
        <v>44483</v>
      </c>
      <c r="C1398" t="s">
        <v>350</v>
      </c>
      <c r="D1398" t="s">
        <v>26</v>
      </c>
      <c r="E1398">
        <v>305</v>
      </c>
      <c r="F1398">
        <v>0.1091269999999999</v>
      </c>
      <c r="G1398">
        <v>48.808848170151578</v>
      </c>
      <c r="H1398">
        <v>43.06</v>
      </c>
    </row>
    <row r="1399" spans="1:8" x14ac:dyDescent="0.25">
      <c r="A1399" t="s">
        <v>247</v>
      </c>
      <c r="B1399" s="2">
        <v>44483</v>
      </c>
      <c r="C1399" t="s">
        <v>350</v>
      </c>
      <c r="D1399" t="s">
        <v>27</v>
      </c>
      <c r="E1399">
        <v>429</v>
      </c>
      <c r="F1399">
        <v>0.1091269999999999</v>
      </c>
      <c r="G1399">
        <v>48.808848170151578</v>
      </c>
      <c r="H1399">
        <v>40.92</v>
      </c>
    </row>
    <row r="1400" spans="1:8" x14ac:dyDescent="0.25">
      <c r="A1400" t="s">
        <v>247</v>
      </c>
      <c r="B1400" s="2">
        <v>44483</v>
      </c>
      <c r="C1400" t="s">
        <v>350</v>
      </c>
      <c r="D1400" t="s">
        <v>28</v>
      </c>
      <c r="E1400">
        <v>554</v>
      </c>
      <c r="F1400">
        <v>0.1091269999999999</v>
      </c>
      <c r="G1400">
        <v>48.808848170151578</v>
      </c>
      <c r="H1400">
        <v>38.869999999999997</v>
      </c>
    </row>
    <row r="1401" spans="1:8" x14ac:dyDescent="0.25">
      <c r="A1401" t="s">
        <v>247</v>
      </c>
      <c r="B1401" s="2">
        <v>44483</v>
      </c>
      <c r="C1401" t="s">
        <v>350</v>
      </c>
      <c r="D1401" t="s">
        <v>29</v>
      </c>
      <c r="E1401">
        <v>678</v>
      </c>
      <c r="F1401">
        <v>0.1091269999999999</v>
      </c>
      <c r="G1401">
        <v>48.808848170151578</v>
      </c>
      <c r="H1401">
        <v>36.94</v>
      </c>
    </row>
    <row r="1402" spans="1:8" x14ac:dyDescent="0.25">
      <c r="A1402" t="s">
        <v>247</v>
      </c>
      <c r="B1402" s="2">
        <v>44483</v>
      </c>
      <c r="C1402" t="s">
        <v>350</v>
      </c>
      <c r="D1402" t="s">
        <v>30</v>
      </c>
      <c r="E1402">
        <v>808</v>
      </c>
      <c r="F1402">
        <v>0.1091269999999999</v>
      </c>
      <c r="G1402">
        <v>48.808848170151578</v>
      </c>
      <c r="H1402">
        <v>35.020000000000003</v>
      </c>
    </row>
    <row r="1403" spans="1:8" x14ac:dyDescent="0.25">
      <c r="A1403" t="s">
        <v>247</v>
      </c>
      <c r="B1403" s="2">
        <v>44483</v>
      </c>
      <c r="C1403" t="s">
        <v>350</v>
      </c>
      <c r="D1403" t="s">
        <v>69</v>
      </c>
      <c r="E1403">
        <v>930</v>
      </c>
      <c r="F1403">
        <v>0.1091269999999999</v>
      </c>
      <c r="G1403">
        <v>48.808848170151578</v>
      </c>
      <c r="H1403">
        <v>33.299999999999997</v>
      </c>
    </row>
    <row r="1404" spans="1:8" x14ac:dyDescent="0.25">
      <c r="A1404" t="s">
        <v>247</v>
      </c>
      <c r="B1404" s="2">
        <v>44483</v>
      </c>
      <c r="C1404" t="s">
        <v>350</v>
      </c>
      <c r="D1404" t="s">
        <v>70</v>
      </c>
      <c r="E1404">
        <v>1061</v>
      </c>
      <c r="F1404">
        <v>0.1091269999999999</v>
      </c>
      <c r="G1404">
        <v>48.808848170151578</v>
      </c>
      <c r="H1404">
        <v>31.56</v>
      </c>
    </row>
    <row r="1405" spans="1:8" x14ac:dyDescent="0.25">
      <c r="A1405" t="s">
        <v>247</v>
      </c>
      <c r="B1405" s="2">
        <v>44483</v>
      </c>
      <c r="C1405" t="s">
        <v>350</v>
      </c>
      <c r="D1405" t="s">
        <v>71</v>
      </c>
      <c r="E1405">
        <v>1183</v>
      </c>
      <c r="F1405">
        <v>0.1091269999999999</v>
      </c>
      <c r="G1405">
        <v>48.808848170151578</v>
      </c>
      <c r="H1405">
        <v>30.01</v>
      </c>
    </row>
    <row r="1406" spans="1:8" x14ac:dyDescent="0.25">
      <c r="A1406" t="s">
        <v>247</v>
      </c>
      <c r="B1406" s="2">
        <v>44483</v>
      </c>
      <c r="C1406" t="s">
        <v>350</v>
      </c>
      <c r="D1406" t="s">
        <v>72</v>
      </c>
      <c r="E1406">
        <v>1311</v>
      </c>
      <c r="F1406">
        <v>0.1091269999999999</v>
      </c>
      <c r="G1406">
        <v>48.808848170151578</v>
      </c>
      <c r="H1406">
        <v>28.48</v>
      </c>
    </row>
    <row r="1407" spans="1:8" x14ac:dyDescent="0.25">
      <c r="A1407" t="s">
        <v>247</v>
      </c>
      <c r="B1407" s="2">
        <v>44483</v>
      </c>
      <c r="C1407" t="s">
        <v>350</v>
      </c>
      <c r="D1407" t="s">
        <v>128</v>
      </c>
      <c r="E1407">
        <v>1434</v>
      </c>
      <c r="F1407">
        <v>0.1091269999999999</v>
      </c>
      <c r="G1407">
        <v>48.808848170151578</v>
      </c>
      <c r="H1407">
        <v>27.07</v>
      </c>
    </row>
    <row r="1408" spans="1:8" x14ac:dyDescent="0.25">
      <c r="A1408" t="s">
        <v>247</v>
      </c>
      <c r="B1408" s="2">
        <v>44483</v>
      </c>
      <c r="C1408" t="s">
        <v>350</v>
      </c>
      <c r="D1408" t="s">
        <v>129</v>
      </c>
      <c r="E1408">
        <v>1562</v>
      </c>
      <c r="F1408">
        <v>0.1091269999999999</v>
      </c>
      <c r="G1408">
        <v>48.808848170151578</v>
      </c>
      <c r="H1408">
        <v>25.69</v>
      </c>
    </row>
    <row r="1409" spans="1:8" x14ac:dyDescent="0.25">
      <c r="A1409" t="s">
        <v>247</v>
      </c>
      <c r="B1409" s="2">
        <v>44483</v>
      </c>
      <c r="C1409" t="s">
        <v>350</v>
      </c>
      <c r="D1409" t="s">
        <v>130</v>
      </c>
      <c r="E1409">
        <v>1686</v>
      </c>
      <c r="F1409">
        <v>0.1091269999999999</v>
      </c>
      <c r="G1409">
        <v>48.808848170151578</v>
      </c>
      <c r="H1409">
        <v>24.41</v>
      </c>
    </row>
    <row r="1410" spans="1:8" x14ac:dyDescent="0.25">
      <c r="A1410" t="s">
        <v>247</v>
      </c>
      <c r="B1410" s="2">
        <v>44483</v>
      </c>
      <c r="C1410" t="s">
        <v>350</v>
      </c>
      <c r="D1410" t="s">
        <v>131</v>
      </c>
      <c r="E1410">
        <v>1811</v>
      </c>
      <c r="F1410">
        <v>0.1091269999999999</v>
      </c>
      <c r="G1410">
        <v>48.808848170151578</v>
      </c>
      <c r="H1410">
        <v>23.19</v>
      </c>
    </row>
    <row r="1411" spans="1:8" x14ac:dyDescent="0.25">
      <c r="A1411" t="s">
        <v>247</v>
      </c>
      <c r="B1411" s="2">
        <v>44483</v>
      </c>
      <c r="C1411" t="s">
        <v>350</v>
      </c>
      <c r="D1411" t="s">
        <v>249</v>
      </c>
      <c r="E1411">
        <v>1935</v>
      </c>
      <c r="F1411">
        <v>0.1091269999999999</v>
      </c>
      <c r="G1411">
        <v>48.808848170151578</v>
      </c>
      <c r="H1411">
        <v>22.03</v>
      </c>
    </row>
    <row r="1412" spans="1:8" x14ac:dyDescent="0.25">
      <c r="A1412" t="s">
        <v>247</v>
      </c>
      <c r="B1412" s="2">
        <v>44483</v>
      </c>
      <c r="C1412" t="s">
        <v>350</v>
      </c>
      <c r="D1412" t="s">
        <v>250</v>
      </c>
      <c r="E1412">
        <v>2061</v>
      </c>
      <c r="F1412">
        <v>0.1091269999999999</v>
      </c>
      <c r="G1412">
        <v>48.808848170151578</v>
      </c>
      <c r="H1412">
        <v>20.92</v>
      </c>
    </row>
    <row r="1413" spans="1:8" x14ac:dyDescent="0.25">
      <c r="A1413" t="s">
        <v>247</v>
      </c>
      <c r="B1413" s="2">
        <v>44483</v>
      </c>
      <c r="C1413" t="s">
        <v>350</v>
      </c>
      <c r="D1413" t="s">
        <v>251</v>
      </c>
      <c r="E1413">
        <v>2184</v>
      </c>
      <c r="F1413">
        <v>0.1091269999999999</v>
      </c>
      <c r="G1413">
        <v>48.808848170151578</v>
      </c>
      <c r="H1413">
        <v>19.89</v>
      </c>
    </row>
    <row r="1414" spans="1:8" x14ac:dyDescent="0.25">
      <c r="A1414" t="s">
        <v>247</v>
      </c>
      <c r="B1414" s="2">
        <v>44483</v>
      </c>
      <c r="C1414" t="s">
        <v>350</v>
      </c>
      <c r="D1414" t="s">
        <v>252</v>
      </c>
      <c r="E1414">
        <v>2314</v>
      </c>
      <c r="F1414">
        <v>0.1091269999999999</v>
      </c>
      <c r="G1414">
        <v>48.808848170151578</v>
      </c>
      <c r="H1414">
        <v>18.86</v>
      </c>
    </row>
    <row r="1415" spans="1:8" x14ac:dyDescent="0.25">
      <c r="A1415" t="s">
        <v>247</v>
      </c>
      <c r="B1415" s="2">
        <v>44483</v>
      </c>
      <c r="C1415" t="s">
        <v>350</v>
      </c>
      <c r="D1415" t="s">
        <v>252</v>
      </c>
      <c r="E1415">
        <v>2314</v>
      </c>
      <c r="F1415">
        <v>0.1091269999999999</v>
      </c>
      <c r="G1415">
        <v>1000</v>
      </c>
      <c r="H1415">
        <v>386.33</v>
      </c>
    </row>
    <row r="1416" spans="1:8" x14ac:dyDescent="0.25">
      <c r="A1416" t="s">
        <v>67</v>
      </c>
      <c r="B1416" s="2">
        <v>44483</v>
      </c>
      <c r="C1416" t="s">
        <v>350</v>
      </c>
      <c r="D1416" t="s">
        <v>24</v>
      </c>
      <c r="E1416">
        <v>54</v>
      </c>
      <c r="F1416">
        <v>0.10417700000000001</v>
      </c>
      <c r="G1416">
        <v>48.808848170151578</v>
      </c>
      <c r="H1416">
        <v>47.78</v>
      </c>
    </row>
    <row r="1417" spans="1:8" x14ac:dyDescent="0.25">
      <c r="A1417" t="s">
        <v>67</v>
      </c>
      <c r="B1417" s="2">
        <v>44483</v>
      </c>
      <c r="C1417" t="s">
        <v>350</v>
      </c>
      <c r="D1417" t="s">
        <v>25</v>
      </c>
      <c r="E1417">
        <v>178</v>
      </c>
      <c r="F1417">
        <v>0.10417700000000001</v>
      </c>
      <c r="G1417">
        <v>48.808848170151578</v>
      </c>
      <c r="H1417">
        <v>45.51</v>
      </c>
    </row>
    <row r="1418" spans="1:8" x14ac:dyDescent="0.25">
      <c r="A1418" t="s">
        <v>67</v>
      </c>
      <c r="B1418" s="2">
        <v>44483</v>
      </c>
      <c r="C1418" t="s">
        <v>350</v>
      </c>
      <c r="D1418" t="s">
        <v>26</v>
      </c>
      <c r="E1418">
        <v>305</v>
      </c>
      <c r="F1418">
        <v>0.10417700000000001</v>
      </c>
      <c r="G1418">
        <v>48.808848170151578</v>
      </c>
      <c r="H1418">
        <v>43.29</v>
      </c>
    </row>
    <row r="1419" spans="1:8" x14ac:dyDescent="0.25">
      <c r="A1419" t="s">
        <v>67</v>
      </c>
      <c r="B1419" s="2">
        <v>44483</v>
      </c>
      <c r="C1419" t="s">
        <v>350</v>
      </c>
      <c r="D1419" t="s">
        <v>27</v>
      </c>
      <c r="E1419">
        <v>429</v>
      </c>
      <c r="F1419">
        <v>0.10417700000000001</v>
      </c>
      <c r="G1419">
        <v>48.808848170151578</v>
      </c>
      <c r="H1419">
        <v>41.23</v>
      </c>
    </row>
    <row r="1420" spans="1:8" x14ac:dyDescent="0.25">
      <c r="A1420" t="s">
        <v>67</v>
      </c>
      <c r="B1420" s="2">
        <v>44483</v>
      </c>
      <c r="C1420" t="s">
        <v>350</v>
      </c>
      <c r="D1420" t="s">
        <v>28</v>
      </c>
      <c r="E1420">
        <v>554</v>
      </c>
      <c r="F1420">
        <v>0.10417700000000001</v>
      </c>
      <c r="G1420">
        <v>48.808848170151578</v>
      </c>
      <c r="H1420">
        <v>39.25</v>
      </c>
    </row>
    <row r="1421" spans="1:8" x14ac:dyDescent="0.25">
      <c r="A1421" t="s">
        <v>67</v>
      </c>
      <c r="B1421" s="2">
        <v>44483</v>
      </c>
      <c r="C1421" t="s">
        <v>350</v>
      </c>
      <c r="D1421" t="s">
        <v>29</v>
      </c>
      <c r="E1421">
        <v>678</v>
      </c>
      <c r="F1421">
        <v>0.10417700000000001</v>
      </c>
      <c r="G1421">
        <v>48.808848170151578</v>
      </c>
      <c r="H1421">
        <v>37.39</v>
      </c>
    </row>
    <row r="1422" spans="1:8" x14ac:dyDescent="0.25">
      <c r="A1422" t="s">
        <v>67</v>
      </c>
      <c r="B1422" s="2">
        <v>44483</v>
      </c>
      <c r="C1422" t="s">
        <v>350</v>
      </c>
      <c r="D1422" t="s">
        <v>30</v>
      </c>
      <c r="E1422">
        <v>808</v>
      </c>
      <c r="F1422">
        <v>0.10417700000000001</v>
      </c>
      <c r="G1422">
        <v>48.808848170151578</v>
      </c>
      <c r="H1422">
        <v>35.520000000000003</v>
      </c>
    </row>
    <row r="1423" spans="1:8" x14ac:dyDescent="0.25">
      <c r="A1423" t="s">
        <v>67</v>
      </c>
      <c r="B1423" s="2">
        <v>44483</v>
      </c>
      <c r="C1423" t="s">
        <v>350</v>
      </c>
      <c r="D1423" t="s">
        <v>69</v>
      </c>
      <c r="E1423">
        <v>930</v>
      </c>
      <c r="F1423">
        <v>0.10417700000000001</v>
      </c>
      <c r="G1423">
        <v>48.808848170151578</v>
      </c>
      <c r="H1423">
        <v>33.86</v>
      </c>
    </row>
    <row r="1424" spans="1:8" x14ac:dyDescent="0.25">
      <c r="A1424" t="s">
        <v>67</v>
      </c>
      <c r="B1424" s="2">
        <v>44483</v>
      </c>
      <c r="C1424" t="s">
        <v>350</v>
      </c>
      <c r="D1424" t="s">
        <v>70</v>
      </c>
      <c r="E1424">
        <v>1061</v>
      </c>
      <c r="F1424">
        <v>0.10417700000000001</v>
      </c>
      <c r="G1424">
        <v>48.808848170151578</v>
      </c>
      <c r="H1424">
        <v>32.159999999999997</v>
      </c>
    </row>
    <row r="1425" spans="1:8" x14ac:dyDescent="0.25">
      <c r="A1425" t="s">
        <v>67</v>
      </c>
      <c r="B1425" s="2">
        <v>44483</v>
      </c>
      <c r="C1425" t="s">
        <v>350</v>
      </c>
      <c r="D1425" t="s">
        <v>71</v>
      </c>
      <c r="E1425">
        <v>1183</v>
      </c>
      <c r="F1425">
        <v>0.10417700000000001</v>
      </c>
      <c r="G1425">
        <v>48.808848170151578</v>
      </c>
      <c r="H1425">
        <v>30.65</v>
      </c>
    </row>
    <row r="1426" spans="1:8" x14ac:dyDescent="0.25">
      <c r="A1426" t="s">
        <v>67</v>
      </c>
      <c r="B1426" s="2">
        <v>44483</v>
      </c>
      <c r="C1426" t="s">
        <v>350</v>
      </c>
      <c r="D1426" t="s">
        <v>72</v>
      </c>
      <c r="E1426">
        <v>1311</v>
      </c>
      <c r="F1426">
        <v>0.10417700000000001</v>
      </c>
      <c r="G1426">
        <v>48.808848170151578</v>
      </c>
      <c r="H1426">
        <v>29.15</v>
      </c>
    </row>
    <row r="1427" spans="1:8" x14ac:dyDescent="0.25">
      <c r="A1427" t="s">
        <v>67</v>
      </c>
      <c r="B1427" s="2">
        <v>44483</v>
      </c>
      <c r="C1427" t="s">
        <v>350</v>
      </c>
      <c r="D1427" t="s">
        <v>72</v>
      </c>
      <c r="E1427">
        <v>1311</v>
      </c>
      <c r="F1427">
        <v>0.10417700000000001</v>
      </c>
      <c r="G1427">
        <v>1000</v>
      </c>
      <c r="H1427">
        <v>597.16999999999996</v>
      </c>
    </row>
    <row r="1428" spans="1:8" x14ac:dyDescent="0.25">
      <c r="A1428" t="s">
        <v>247</v>
      </c>
      <c r="B1428" s="2">
        <v>44490</v>
      </c>
      <c r="C1428" t="s">
        <v>351</v>
      </c>
      <c r="D1428" t="s">
        <v>24</v>
      </c>
      <c r="E1428">
        <v>49</v>
      </c>
      <c r="F1428">
        <v>0.1189899999999999</v>
      </c>
      <c r="G1428">
        <v>48.808848170151578</v>
      </c>
      <c r="H1428">
        <v>47.75</v>
      </c>
    </row>
    <row r="1429" spans="1:8" x14ac:dyDescent="0.25">
      <c r="A1429" t="s">
        <v>247</v>
      </c>
      <c r="B1429" s="2">
        <v>44490</v>
      </c>
      <c r="C1429" t="s">
        <v>351</v>
      </c>
      <c r="D1429" t="s">
        <v>25</v>
      </c>
      <c r="E1429">
        <v>173</v>
      </c>
      <c r="F1429">
        <v>0.1189899999999999</v>
      </c>
      <c r="G1429">
        <v>48.808848170151578</v>
      </c>
      <c r="H1429">
        <v>45.18</v>
      </c>
    </row>
    <row r="1430" spans="1:8" x14ac:dyDescent="0.25">
      <c r="A1430" t="s">
        <v>247</v>
      </c>
      <c r="B1430" s="2">
        <v>44490</v>
      </c>
      <c r="C1430" t="s">
        <v>351</v>
      </c>
      <c r="D1430" t="s">
        <v>26</v>
      </c>
      <c r="E1430">
        <v>300</v>
      </c>
      <c r="F1430">
        <v>0.1189899999999999</v>
      </c>
      <c r="G1430">
        <v>48.808848170151578</v>
      </c>
      <c r="H1430">
        <v>42.69</v>
      </c>
    </row>
    <row r="1431" spans="1:8" x14ac:dyDescent="0.25">
      <c r="A1431" t="s">
        <v>247</v>
      </c>
      <c r="B1431" s="2">
        <v>44490</v>
      </c>
      <c r="C1431" t="s">
        <v>351</v>
      </c>
      <c r="D1431" t="s">
        <v>27</v>
      </c>
      <c r="E1431">
        <v>424</v>
      </c>
      <c r="F1431">
        <v>0.1189899999999999</v>
      </c>
      <c r="G1431">
        <v>48.808848170151578</v>
      </c>
      <c r="H1431">
        <v>40.4</v>
      </c>
    </row>
    <row r="1432" spans="1:8" x14ac:dyDescent="0.25">
      <c r="A1432" t="s">
        <v>247</v>
      </c>
      <c r="B1432" s="2">
        <v>44490</v>
      </c>
      <c r="C1432" t="s">
        <v>351</v>
      </c>
      <c r="D1432" t="s">
        <v>28</v>
      </c>
      <c r="E1432">
        <v>549</v>
      </c>
      <c r="F1432">
        <v>0.1189899999999999</v>
      </c>
      <c r="G1432">
        <v>48.808848170151578</v>
      </c>
      <c r="H1432">
        <v>38.21</v>
      </c>
    </row>
    <row r="1433" spans="1:8" x14ac:dyDescent="0.25">
      <c r="A1433" t="s">
        <v>247</v>
      </c>
      <c r="B1433" s="2">
        <v>44490</v>
      </c>
      <c r="C1433" t="s">
        <v>351</v>
      </c>
      <c r="D1433" t="s">
        <v>29</v>
      </c>
      <c r="E1433">
        <v>673</v>
      </c>
      <c r="F1433">
        <v>0.1189899999999999</v>
      </c>
      <c r="G1433">
        <v>48.808848170151578</v>
      </c>
      <c r="H1433">
        <v>36.15</v>
      </c>
    </row>
    <row r="1434" spans="1:8" x14ac:dyDescent="0.25">
      <c r="A1434" t="s">
        <v>247</v>
      </c>
      <c r="B1434" s="2">
        <v>44490</v>
      </c>
      <c r="C1434" t="s">
        <v>351</v>
      </c>
      <c r="D1434" t="s">
        <v>30</v>
      </c>
      <c r="E1434">
        <v>803</v>
      </c>
      <c r="F1434">
        <v>0.1189899999999999</v>
      </c>
      <c r="G1434">
        <v>48.808848170151578</v>
      </c>
      <c r="H1434">
        <v>34.11</v>
      </c>
    </row>
    <row r="1435" spans="1:8" x14ac:dyDescent="0.25">
      <c r="A1435" t="s">
        <v>247</v>
      </c>
      <c r="B1435" s="2">
        <v>44490</v>
      </c>
      <c r="C1435" t="s">
        <v>351</v>
      </c>
      <c r="D1435" t="s">
        <v>69</v>
      </c>
      <c r="E1435">
        <v>925</v>
      </c>
      <c r="F1435">
        <v>0.1189899999999999</v>
      </c>
      <c r="G1435">
        <v>48.808848170151578</v>
      </c>
      <c r="H1435">
        <v>32.31</v>
      </c>
    </row>
    <row r="1436" spans="1:8" x14ac:dyDescent="0.25">
      <c r="A1436" t="s">
        <v>247</v>
      </c>
      <c r="B1436" s="2">
        <v>44490</v>
      </c>
      <c r="C1436" t="s">
        <v>351</v>
      </c>
      <c r="D1436" t="s">
        <v>70</v>
      </c>
      <c r="E1436">
        <v>1056</v>
      </c>
      <c r="F1436">
        <v>0.1189899999999999</v>
      </c>
      <c r="G1436">
        <v>48.808848170151578</v>
      </c>
      <c r="H1436">
        <v>30.47</v>
      </c>
    </row>
    <row r="1437" spans="1:8" x14ac:dyDescent="0.25">
      <c r="A1437" t="s">
        <v>247</v>
      </c>
      <c r="B1437" s="2">
        <v>44490</v>
      </c>
      <c r="C1437" t="s">
        <v>351</v>
      </c>
      <c r="D1437" t="s">
        <v>71</v>
      </c>
      <c r="E1437">
        <v>1178</v>
      </c>
      <c r="F1437">
        <v>0.1189899999999999</v>
      </c>
      <c r="G1437">
        <v>48.808848170151578</v>
      </c>
      <c r="H1437">
        <v>28.86</v>
      </c>
    </row>
    <row r="1438" spans="1:8" x14ac:dyDescent="0.25">
      <c r="A1438" t="s">
        <v>247</v>
      </c>
      <c r="B1438" s="2">
        <v>44490</v>
      </c>
      <c r="C1438" t="s">
        <v>351</v>
      </c>
      <c r="D1438" t="s">
        <v>72</v>
      </c>
      <c r="E1438">
        <v>1306</v>
      </c>
      <c r="F1438">
        <v>0.1189899999999999</v>
      </c>
      <c r="G1438">
        <v>48.808848170151578</v>
      </c>
      <c r="H1438">
        <v>27.26</v>
      </c>
    </row>
    <row r="1439" spans="1:8" x14ac:dyDescent="0.25">
      <c r="A1439" t="s">
        <v>247</v>
      </c>
      <c r="B1439" s="2">
        <v>44490</v>
      </c>
      <c r="C1439" t="s">
        <v>351</v>
      </c>
      <c r="D1439" t="s">
        <v>128</v>
      </c>
      <c r="E1439">
        <v>1429</v>
      </c>
      <c r="F1439">
        <v>0.1189899999999999</v>
      </c>
      <c r="G1439">
        <v>48.808848170151578</v>
      </c>
      <c r="H1439">
        <v>25.8</v>
      </c>
    </row>
    <row r="1440" spans="1:8" x14ac:dyDescent="0.25">
      <c r="A1440" t="s">
        <v>247</v>
      </c>
      <c r="B1440" s="2">
        <v>44490</v>
      </c>
      <c r="C1440" t="s">
        <v>351</v>
      </c>
      <c r="D1440" t="s">
        <v>129</v>
      </c>
      <c r="E1440">
        <v>1557</v>
      </c>
      <c r="F1440">
        <v>0.1189899999999999</v>
      </c>
      <c r="G1440">
        <v>48.808848170151578</v>
      </c>
      <c r="H1440">
        <v>24.37</v>
      </c>
    </row>
    <row r="1441" spans="1:8" x14ac:dyDescent="0.25">
      <c r="A1441" t="s">
        <v>247</v>
      </c>
      <c r="B1441" s="2">
        <v>44490</v>
      </c>
      <c r="C1441" t="s">
        <v>351</v>
      </c>
      <c r="D1441" t="s">
        <v>130</v>
      </c>
      <c r="E1441">
        <v>1681</v>
      </c>
      <c r="F1441">
        <v>0.1189899999999999</v>
      </c>
      <c r="G1441">
        <v>48.808848170151578</v>
      </c>
      <c r="H1441">
        <v>23.06</v>
      </c>
    </row>
    <row r="1442" spans="1:8" x14ac:dyDescent="0.25">
      <c r="A1442" t="s">
        <v>247</v>
      </c>
      <c r="B1442" s="2">
        <v>44490</v>
      </c>
      <c r="C1442" t="s">
        <v>351</v>
      </c>
      <c r="D1442" t="s">
        <v>131</v>
      </c>
      <c r="E1442">
        <v>1806</v>
      </c>
      <c r="F1442">
        <v>0.1189899999999999</v>
      </c>
      <c r="G1442">
        <v>48.808848170151578</v>
      </c>
      <c r="H1442">
        <v>21.81</v>
      </c>
    </row>
    <row r="1443" spans="1:8" x14ac:dyDescent="0.25">
      <c r="A1443" t="s">
        <v>247</v>
      </c>
      <c r="B1443" s="2">
        <v>44490</v>
      </c>
      <c r="C1443" t="s">
        <v>351</v>
      </c>
      <c r="D1443" t="s">
        <v>249</v>
      </c>
      <c r="E1443">
        <v>1930</v>
      </c>
      <c r="F1443">
        <v>0.1189899999999999</v>
      </c>
      <c r="G1443">
        <v>48.808848170151578</v>
      </c>
      <c r="H1443">
        <v>20.63</v>
      </c>
    </row>
    <row r="1444" spans="1:8" x14ac:dyDescent="0.25">
      <c r="A1444" t="s">
        <v>247</v>
      </c>
      <c r="B1444" s="2">
        <v>44490</v>
      </c>
      <c r="C1444" t="s">
        <v>351</v>
      </c>
      <c r="D1444" t="s">
        <v>250</v>
      </c>
      <c r="E1444">
        <v>2056</v>
      </c>
      <c r="F1444">
        <v>0.1189899999999999</v>
      </c>
      <c r="G1444">
        <v>48.808848170151578</v>
      </c>
      <c r="H1444">
        <v>19.5</v>
      </c>
    </row>
    <row r="1445" spans="1:8" x14ac:dyDescent="0.25">
      <c r="A1445" t="s">
        <v>247</v>
      </c>
      <c r="B1445" s="2">
        <v>44490</v>
      </c>
      <c r="C1445" t="s">
        <v>351</v>
      </c>
      <c r="D1445" t="s">
        <v>251</v>
      </c>
      <c r="E1445">
        <v>2179</v>
      </c>
      <c r="F1445">
        <v>0.1189899999999999</v>
      </c>
      <c r="G1445">
        <v>48.808848170151578</v>
      </c>
      <c r="H1445">
        <v>18.46</v>
      </c>
    </row>
    <row r="1446" spans="1:8" x14ac:dyDescent="0.25">
      <c r="A1446" t="s">
        <v>247</v>
      </c>
      <c r="B1446" s="2">
        <v>44490</v>
      </c>
      <c r="C1446" t="s">
        <v>351</v>
      </c>
      <c r="D1446" t="s">
        <v>252</v>
      </c>
      <c r="E1446">
        <v>2309</v>
      </c>
      <c r="F1446">
        <v>0.1189899999999999</v>
      </c>
      <c r="G1446">
        <v>48.808848170151578</v>
      </c>
      <c r="H1446">
        <v>17.420000000000002</v>
      </c>
    </row>
    <row r="1447" spans="1:8" x14ac:dyDescent="0.25">
      <c r="A1447" t="s">
        <v>247</v>
      </c>
      <c r="B1447" s="2">
        <v>44490</v>
      </c>
      <c r="C1447" t="s">
        <v>351</v>
      </c>
      <c r="D1447" t="s">
        <v>252</v>
      </c>
      <c r="E1447">
        <v>2309</v>
      </c>
      <c r="F1447">
        <v>0.1189899999999999</v>
      </c>
      <c r="G1447">
        <v>1000</v>
      </c>
      <c r="H1447">
        <v>356.96</v>
      </c>
    </row>
    <row r="1448" spans="1:8" x14ac:dyDescent="0.25">
      <c r="A1448" t="s">
        <v>67</v>
      </c>
      <c r="B1448" s="2">
        <v>44490</v>
      </c>
      <c r="C1448" t="s">
        <v>351</v>
      </c>
      <c r="D1448" t="s">
        <v>24</v>
      </c>
      <c r="E1448">
        <v>49</v>
      </c>
      <c r="F1448">
        <v>0.11549899999999989</v>
      </c>
      <c r="G1448">
        <v>48.808848170151578</v>
      </c>
      <c r="H1448">
        <v>47.78</v>
      </c>
    </row>
    <row r="1449" spans="1:8" x14ac:dyDescent="0.25">
      <c r="A1449" t="s">
        <v>67</v>
      </c>
      <c r="B1449" s="2">
        <v>44490</v>
      </c>
      <c r="C1449" t="s">
        <v>351</v>
      </c>
      <c r="D1449" t="s">
        <v>25</v>
      </c>
      <c r="E1449">
        <v>173</v>
      </c>
      <c r="F1449">
        <v>0.11549899999999989</v>
      </c>
      <c r="G1449">
        <v>48.808848170151578</v>
      </c>
      <c r="H1449">
        <v>45.28</v>
      </c>
    </row>
    <row r="1450" spans="1:8" x14ac:dyDescent="0.25">
      <c r="A1450" t="s">
        <v>67</v>
      </c>
      <c r="B1450" s="2">
        <v>44490</v>
      </c>
      <c r="C1450" t="s">
        <v>351</v>
      </c>
      <c r="D1450" t="s">
        <v>26</v>
      </c>
      <c r="E1450">
        <v>300</v>
      </c>
      <c r="F1450">
        <v>0.11549899999999989</v>
      </c>
      <c r="G1450">
        <v>48.808848170151578</v>
      </c>
      <c r="H1450">
        <v>42.85</v>
      </c>
    </row>
    <row r="1451" spans="1:8" x14ac:dyDescent="0.25">
      <c r="A1451" t="s">
        <v>67</v>
      </c>
      <c r="B1451" s="2">
        <v>44490</v>
      </c>
      <c r="C1451" t="s">
        <v>351</v>
      </c>
      <c r="D1451" t="s">
        <v>27</v>
      </c>
      <c r="E1451">
        <v>424</v>
      </c>
      <c r="F1451">
        <v>0.11549899999999989</v>
      </c>
      <c r="G1451">
        <v>48.808848170151578</v>
      </c>
      <c r="H1451">
        <v>40.61</v>
      </c>
    </row>
    <row r="1452" spans="1:8" x14ac:dyDescent="0.25">
      <c r="A1452" t="s">
        <v>67</v>
      </c>
      <c r="B1452" s="2">
        <v>44490</v>
      </c>
      <c r="C1452" t="s">
        <v>351</v>
      </c>
      <c r="D1452" t="s">
        <v>28</v>
      </c>
      <c r="E1452">
        <v>549</v>
      </c>
      <c r="F1452">
        <v>0.11549899999999989</v>
      </c>
      <c r="G1452">
        <v>48.808848170151578</v>
      </c>
      <c r="H1452">
        <v>38.47</v>
      </c>
    </row>
    <row r="1453" spans="1:8" x14ac:dyDescent="0.25">
      <c r="A1453" t="s">
        <v>67</v>
      </c>
      <c r="B1453" s="2">
        <v>44490</v>
      </c>
      <c r="C1453" t="s">
        <v>351</v>
      </c>
      <c r="D1453" t="s">
        <v>29</v>
      </c>
      <c r="E1453">
        <v>673</v>
      </c>
      <c r="F1453">
        <v>0.11549899999999989</v>
      </c>
      <c r="G1453">
        <v>48.808848170151578</v>
      </c>
      <c r="H1453">
        <v>36.450000000000003</v>
      </c>
    </row>
    <row r="1454" spans="1:8" x14ac:dyDescent="0.25">
      <c r="A1454" t="s">
        <v>67</v>
      </c>
      <c r="B1454" s="2">
        <v>44490</v>
      </c>
      <c r="C1454" t="s">
        <v>351</v>
      </c>
      <c r="D1454" t="s">
        <v>30</v>
      </c>
      <c r="E1454">
        <v>803</v>
      </c>
      <c r="F1454">
        <v>0.11549899999999989</v>
      </c>
      <c r="G1454">
        <v>48.808848170151578</v>
      </c>
      <c r="H1454">
        <v>34.450000000000003</v>
      </c>
    </row>
    <row r="1455" spans="1:8" x14ac:dyDescent="0.25">
      <c r="A1455" t="s">
        <v>67</v>
      </c>
      <c r="B1455" s="2">
        <v>44490</v>
      </c>
      <c r="C1455" t="s">
        <v>351</v>
      </c>
      <c r="D1455" t="s">
        <v>69</v>
      </c>
      <c r="E1455">
        <v>925</v>
      </c>
      <c r="F1455">
        <v>0.11549899999999989</v>
      </c>
      <c r="G1455">
        <v>48.808848170151578</v>
      </c>
      <c r="H1455">
        <v>32.68</v>
      </c>
    </row>
    <row r="1456" spans="1:8" x14ac:dyDescent="0.25">
      <c r="A1456" t="s">
        <v>67</v>
      </c>
      <c r="B1456" s="2">
        <v>44490</v>
      </c>
      <c r="C1456" t="s">
        <v>351</v>
      </c>
      <c r="D1456" t="s">
        <v>70</v>
      </c>
      <c r="E1456">
        <v>1056</v>
      </c>
      <c r="F1456">
        <v>0.11549899999999989</v>
      </c>
      <c r="G1456">
        <v>48.808848170151578</v>
      </c>
      <c r="H1456">
        <v>30.87</v>
      </c>
    </row>
    <row r="1457" spans="1:8" x14ac:dyDescent="0.25">
      <c r="A1457" t="s">
        <v>67</v>
      </c>
      <c r="B1457" s="2">
        <v>44490</v>
      </c>
      <c r="C1457" t="s">
        <v>351</v>
      </c>
      <c r="D1457" t="s">
        <v>71</v>
      </c>
      <c r="E1457">
        <v>1178</v>
      </c>
      <c r="F1457">
        <v>0.11549899999999989</v>
      </c>
      <c r="G1457">
        <v>48.808848170151578</v>
      </c>
      <c r="H1457">
        <v>29.28</v>
      </c>
    </row>
    <row r="1458" spans="1:8" x14ac:dyDescent="0.25">
      <c r="A1458" t="s">
        <v>67</v>
      </c>
      <c r="B1458" s="2">
        <v>44490</v>
      </c>
      <c r="C1458" t="s">
        <v>351</v>
      </c>
      <c r="D1458" t="s">
        <v>72</v>
      </c>
      <c r="E1458">
        <v>1306</v>
      </c>
      <c r="F1458">
        <v>0.11549899999999989</v>
      </c>
      <c r="G1458">
        <v>48.808848170151578</v>
      </c>
      <c r="H1458">
        <v>27.7</v>
      </c>
    </row>
    <row r="1459" spans="1:8" x14ac:dyDescent="0.25">
      <c r="A1459" t="s">
        <v>67</v>
      </c>
      <c r="B1459" s="2">
        <v>44490</v>
      </c>
      <c r="C1459" t="s">
        <v>351</v>
      </c>
      <c r="D1459" t="s">
        <v>72</v>
      </c>
      <c r="E1459">
        <v>1306</v>
      </c>
      <c r="F1459">
        <v>0.11549899999999989</v>
      </c>
      <c r="G1459">
        <v>1000</v>
      </c>
      <c r="H1459">
        <v>567.53</v>
      </c>
    </row>
    <row r="1460" spans="1:8" x14ac:dyDescent="0.25">
      <c r="A1460" t="s">
        <v>247</v>
      </c>
      <c r="B1460" s="2">
        <v>44497</v>
      </c>
      <c r="C1460" t="s">
        <v>352</v>
      </c>
      <c r="D1460" t="s">
        <v>24</v>
      </c>
      <c r="E1460">
        <v>44</v>
      </c>
      <c r="F1460">
        <v>0.12</v>
      </c>
      <c r="G1460">
        <v>48.808848170151578</v>
      </c>
      <c r="H1460">
        <v>47.85</v>
      </c>
    </row>
    <row r="1461" spans="1:8" x14ac:dyDescent="0.25">
      <c r="A1461" t="s">
        <v>247</v>
      </c>
      <c r="B1461" s="2">
        <v>44497</v>
      </c>
      <c r="C1461" t="s">
        <v>352</v>
      </c>
      <c r="D1461" t="s">
        <v>25</v>
      </c>
      <c r="E1461">
        <v>168</v>
      </c>
      <c r="F1461">
        <v>0.12</v>
      </c>
      <c r="G1461">
        <v>48.808848170151578</v>
      </c>
      <c r="H1461">
        <v>45.26</v>
      </c>
    </row>
    <row r="1462" spans="1:8" x14ac:dyDescent="0.25">
      <c r="A1462" t="s">
        <v>247</v>
      </c>
      <c r="B1462" s="2">
        <v>44497</v>
      </c>
      <c r="C1462" t="s">
        <v>352</v>
      </c>
      <c r="D1462" t="s">
        <v>26</v>
      </c>
      <c r="E1462">
        <v>295</v>
      </c>
      <c r="F1462">
        <v>0.12</v>
      </c>
      <c r="G1462">
        <v>48.808848170151578</v>
      </c>
      <c r="H1462">
        <v>42.74</v>
      </c>
    </row>
    <row r="1463" spans="1:8" x14ac:dyDescent="0.25">
      <c r="A1463" t="s">
        <v>247</v>
      </c>
      <c r="B1463" s="2">
        <v>44497</v>
      </c>
      <c r="C1463" t="s">
        <v>352</v>
      </c>
      <c r="D1463" t="s">
        <v>27</v>
      </c>
      <c r="E1463">
        <v>419</v>
      </c>
      <c r="F1463">
        <v>0.12</v>
      </c>
      <c r="G1463">
        <v>48.808848170151578</v>
      </c>
      <c r="H1463">
        <v>40.43</v>
      </c>
    </row>
    <row r="1464" spans="1:8" x14ac:dyDescent="0.25">
      <c r="A1464" t="s">
        <v>247</v>
      </c>
      <c r="B1464" s="2">
        <v>44497</v>
      </c>
      <c r="C1464" t="s">
        <v>352</v>
      </c>
      <c r="D1464" t="s">
        <v>28</v>
      </c>
      <c r="E1464">
        <v>544</v>
      </c>
      <c r="F1464">
        <v>0.12</v>
      </c>
      <c r="G1464">
        <v>48.808848170151578</v>
      </c>
      <c r="H1464">
        <v>38.22</v>
      </c>
    </row>
    <row r="1465" spans="1:8" x14ac:dyDescent="0.25">
      <c r="A1465" t="s">
        <v>247</v>
      </c>
      <c r="B1465" s="2">
        <v>44497</v>
      </c>
      <c r="C1465" t="s">
        <v>352</v>
      </c>
      <c r="D1465" t="s">
        <v>29</v>
      </c>
      <c r="E1465">
        <v>668</v>
      </c>
      <c r="F1465">
        <v>0.12</v>
      </c>
      <c r="G1465">
        <v>48.808848170151578</v>
      </c>
      <c r="H1465">
        <v>36.14</v>
      </c>
    </row>
    <row r="1466" spans="1:8" x14ac:dyDescent="0.25">
      <c r="A1466" t="s">
        <v>247</v>
      </c>
      <c r="B1466" s="2">
        <v>44497</v>
      </c>
      <c r="C1466" t="s">
        <v>352</v>
      </c>
      <c r="D1466" t="s">
        <v>30</v>
      </c>
      <c r="E1466">
        <v>798</v>
      </c>
      <c r="F1466">
        <v>0.12</v>
      </c>
      <c r="G1466">
        <v>48.808848170151578</v>
      </c>
      <c r="H1466">
        <v>34.090000000000003</v>
      </c>
    </row>
    <row r="1467" spans="1:8" x14ac:dyDescent="0.25">
      <c r="A1467" t="s">
        <v>247</v>
      </c>
      <c r="B1467" s="2">
        <v>44497</v>
      </c>
      <c r="C1467" t="s">
        <v>352</v>
      </c>
      <c r="D1467" t="s">
        <v>69</v>
      </c>
      <c r="E1467">
        <v>920</v>
      </c>
      <c r="F1467">
        <v>0.12</v>
      </c>
      <c r="G1467">
        <v>48.808848170151578</v>
      </c>
      <c r="H1467">
        <v>32.270000000000003</v>
      </c>
    </row>
    <row r="1468" spans="1:8" x14ac:dyDescent="0.25">
      <c r="A1468" t="s">
        <v>247</v>
      </c>
      <c r="B1468" s="2">
        <v>44497</v>
      </c>
      <c r="C1468" t="s">
        <v>352</v>
      </c>
      <c r="D1468" t="s">
        <v>70</v>
      </c>
      <c r="E1468">
        <v>1051</v>
      </c>
      <c r="F1468">
        <v>0.12</v>
      </c>
      <c r="G1468">
        <v>48.808848170151578</v>
      </c>
      <c r="H1468">
        <v>30.42</v>
      </c>
    </row>
    <row r="1469" spans="1:8" x14ac:dyDescent="0.25">
      <c r="A1469" t="s">
        <v>247</v>
      </c>
      <c r="B1469" s="2">
        <v>44497</v>
      </c>
      <c r="C1469" t="s">
        <v>352</v>
      </c>
      <c r="D1469" t="s">
        <v>71</v>
      </c>
      <c r="E1469">
        <v>1173</v>
      </c>
      <c r="F1469">
        <v>0.12</v>
      </c>
      <c r="G1469">
        <v>48.808848170151578</v>
      </c>
      <c r="H1469">
        <v>28.8</v>
      </c>
    </row>
    <row r="1470" spans="1:8" x14ac:dyDescent="0.25">
      <c r="A1470" t="s">
        <v>247</v>
      </c>
      <c r="B1470" s="2">
        <v>44497</v>
      </c>
      <c r="C1470" t="s">
        <v>352</v>
      </c>
      <c r="D1470" t="s">
        <v>72</v>
      </c>
      <c r="E1470">
        <v>1301</v>
      </c>
      <c r="F1470">
        <v>0.12</v>
      </c>
      <c r="G1470">
        <v>48.808848170151578</v>
      </c>
      <c r="H1470">
        <v>27.19</v>
      </c>
    </row>
    <row r="1471" spans="1:8" x14ac:dyDescent="0.25">
      <c r="A1471" t="s">
        <v>247</v>
      </c>
      <c r="B1471" s="2">
        <v>44497</v>
      </c>
      <c r="C1471" t="s">
        <v>352</v>
      </c>
      <c r="D1471" t="s">
        <v>128</v>
      </c>
      <c r="E1471">
        <v>1424</v>
      </c>
      <c r="F1471">
        <v>0.12</v>
      </c>
      <c r="G1471">
        <v>48.808848170151578</v>
      </c>
      <c r="H1471">
        <v>25.73</v>
      </c>
    </row>
    <row r="1472" spans="1:8" x14ac:dyDescent="0.25">
      <c r="A1472" t="s">
        <v>247</v>
      </c>
      <c r="B1472" s="2">
        <v>44497</v>
      </c>
      <c r="C1472" t="s">
        <v>352</v>
      </c>
      <c r="D1472" t="s">
        <v>129</v>
      </c>
      <c r="E1472">
        <v>1552</v>
      </c>
      <c r="F1472">
        <v>0.12</v>
      </c>
      <c r="G1472">
        <v>48.808848170151578</v>
      </c>
      <c r="H1472">
        <v>24.29</v>
      </c>
    </row>
    <row r="1473" spans="1:8" x14ac:dyDescent="0.25">
      <c r="A1473" t="s">
        <v>247</v>
      </c>
      <c r="B1473" s="2">
        <v>44497</v>
      </c>
      <c r="C1473" t="s">
        <v>352</v>
      </c>
      <c r="D1473" t="s">
        <v>130</v>
      </c>
      <c r="E1473">
        <v>1676</v>
      </c>
      <c r="F1473">
        <v>0.12</v>
      </c>
      <c r="G1473">
        <v>48.808848170151578</v>
      </c>
      <c r="H1473">
        <v>22.97</v>
      </c>
    </row>
    <row r="1474" spans="1:8" x14ac:dyDescent="0.25">
      <c r="A1474" t="s">
        <v>247</v>
      </c>
      <c r="B1474" s="2">
        <v>44497</v>
      </c>
      <c r="C1474" t="s">
        <v>352</v>
      </c>
      <c r="D1474" t="s">
        <v>131</v>
      </c>
      <c r="E1474">
        <v>1801</v>
      </c>
      <c r="F1474">
        <v>0.12</v>
      </c>
      <c r="G1474">
        <v>48.808848170151578</v>
      </c>
      <c r="H1474">
        <v>21.71</v>
      </c>
    </row>
    <row r="1475" spans="1:8" x14ac:dyDescent="0.25">
      <c r="A1475" t="s">
        <v>247</v>
      </c>
      <c r="B1475" s="2">
        <v>44497</v>
      </c>
      <c r="C1475" t="s">
        <v>352</v>
      </c>
      <c r="D1475" t="s">
        <v>249</v>
      </c>
      <c r="E1475">
        <v>1925</v>
      </c>
      <c r="F1475">
        <v>0.12</v>
      </c>
      <c r="G1475">
        <v>48.808848170151578</v>
      </c>
      <c r="H1475">
        <v>20.54</v>
      </c>
    </row>
    <row r="1476" spans="1:8" x14ac:dyDescent="0.25">
      <c r="A1476" t="s">
        <v>247</v>
      </c>
      <c r="B1476" s="2">
        <v>44497</v>
      </c>
      <c r="C1476" t="s">
        <v>352</v>
      </c>
      <c r="D1476" t="s">
        <v>250</v>
      </c>
      <c r="E1476">
        <v>2051</v>
      </c>
      <c r="F1476">
        <v>0.12</v>
      </c>
      <c r="G1476">
        <v>48.808848170151578</v>
      </c>
      <c r="H1476">
        <v>19.41</v>
      </c>
    </row>
    <row r="1477" spans="1:8" x14ac:dyDescent="0.25">
      <c r="A1477" t="s">
        <v>247</v>
      </c>
      <c r="B1477" s="2">
        <v>44497</v>
      </c>
      <c r="C1477" t="s">
        <v>352</v>
      </c>
      <c r="D1477" t="s">
        <v>251</v>
      </c>
      <c r="E1477">
        <v>2174</v>
      </c>
      <c r="F1477">
        <v>0.12</v>
      </c>
      <c r="G1477">
        <v>48.808848170151578</v>
      </c>
      <c r="H1477">
        <v>18.36</v>
      </c>
    </row>
    <row r="1478" spans="1:8" x14ac:dyDescent="0.25">
      <c r="A1478" t="s">
        <v>247</v>
      </c>
      <c r="B1478" s="2">
        <v>44497</v>
      </c>
      <c r="C1478" t="s">
        <v>352</v>
      </c>
      <c r="D1478" t="s">
        <v>252</v>
      </c>
      <c r="E1478">
        <v>2304</v>
      </c>
      <c r="F1478">
        <v>0.12</v>
      </c>
      <c r="G1478">
        <v>48.808848170151578</v>
      </c>
      <c r="H1478">
        <v>17.32</v>
      </c>
    </row>
    <row r="1479" spans="1:8" x14ac:dyDescent="0.25">
      <c r="A1479" t="s">
        <v>247</v>
      </c>
      <c r="B1479" s="2">
        <v>44497</v>
      </c>
      <c r="C1479" t="s">
        <v>352</v>
      </c>
      <c r="D1479" t="s">
        <v>252</v>
      </c>
      <c r="E1479">
        <v>2304</v>
      </c>
      <c r="F1479">
        <v>0.12</v>
      </c>
      <c r="G1479">
        <v>1000</v>
      </c>
      <c r="H1479">
        <v>354.82</v>
      </c>
    </row>
    <row r="1480" spans="1:8" x14ac:dyDescent="0.25">
      <c r="A1480" t="s">
        <v>67</v>
      </c>
      <c r="B1480" s="2">
        <v>44497</v>
      </c>
      <c r="C1480" t="s">
        <v>352</v>
      </c>
      <c r="D1480" t="s">
        <v>24</v>
      </c>
      <c r="E1480">
        <v>44</v>
      </c>
      <c r="F1480">
        <v>0.1195</v>
      </c>
      <c r="G1480">
        <v>48.808848170151578</v>
      </c>
      <c r="H1480">
        <v>47.86</v>
      </c>
    </row>
    <row r="1481" spans="1:8" x14ac:dyDescent="0.25">
      <c r="A1481" t="s">
        <v>67</v>
      </c>
      <c r="B1481" s="2">
        <v>44497</v>
      </c>
      <c r="C1481" t="s">
        <v>352</v>
      </c>
      <c r="D1481" t="s">
        <v>25</v>
      </c>
      <c r="E1481">
        <v>168</v>
      </c>
      <c r="F1481">
        <v>0.1195</v>
      </c>
      <c r="G1481">
        <v>48.808848170151578</v>
      </c>
      <c r="H1481">
        <v>45.27</v>
      </c>
    </row>
    <row r="1482" spans="1:8" x14ac:dyDescent="0.25">
      <c r="A1482" t="s">
        <v>67</v>
      </c>
      <c r="B1482" s="2">
        <v>44497</v>
      </c>
      <c r="C1482" t="s">
        <v>352</v>
      </c>
      <c r="D1482" t="s">
        <v>26</v>
      </c>
      <c r="E1482">
        <v>295</v>
      </c>
      <c r="F1482">
        <v>0.1195</v>
      </c>
      <c r="G1482">
        <v>48.808848170151578</v>
      </c>
      <c r="H1482">
        <v>42.77</v>
      </c>
    </row>
    <row r="1483" spans="1:8" x14ac:dyDescent="0.25">
      <c r="A1483" t="s">
        <v>67</v>
      </c>
      <c r="B1483" s="2">
        <v>44497</v>
      </c>
      <c r="C1483" t="s">
        <v>352</v>
      </c>
      <c r="D1483" t="s">
        <v>27</v>
      </c>
      <c r="E1483">
        <v>419</v>
      </c>
      <c r="F1483">
        <v>0.1195</v>
      </c>
      <c r="G1483">
        <v>48.808848170151578</v>
      </c>
      <c r="H1483">
        <v>40.46</v>
      </c>
    </row>
    <row r="1484" spans="1:8" x14ac:dyDescent="0.25">
      <c r="A1484" t="s">
        <v>67</v>
      </c>
      <c r="B1484" s="2">
        <v>44497</v>
      </c>
      <c r="C1484" t="s">
        <v>352</v>
      </c>
      <c r="D1484" t="s">
        <v>28</v>
      </c>
      <c r="E1484">
        <v>544</v>
      </c>
      <c r="F1484">
        <v>0.1195</v>
      </c>
      <c r="G1484">
        <v>48.808848170151578</v>
      </c>
      <c r="H1484">
        <v>38.25</v>
      </c>
    </row>
    <row r="1485" spans="1:8" x14ac:dyDescent="0.25">
      <c r="A1485" t="s">
        <v>67</v>
      </c>
      <c r="B1485" s="2">
        <v>44497</v>
      </c>
      <c r="C1485" t="s">
        <v>352</v>
      </c>
      <c r="D1485" t="s">
        <v>29</v>
      </c>
      <c r="E1485">
        <v>668</v>
      </c>
      <c r="F1485">
        <v>0.1195</v>
      </c>
      <c r="G1485">
        <v>48.808848170151578</v>
      </c>
      <c r="H1485">
        <v>36.19</v>
      </c>
    </row>
    <row r="1486" spans="1:8" x14ac:dyDescent="0.25">
      <c r="A1486" t="s">
        <v>67</v>
      </c>
      <c r="B1486" s="2">
        <v>44497</v>
      </c>
      <c r="C1486" t="s">
        <v>352</v>
      </c>
      <c r="D1486" t="s">
        <v>30</v>
      </c>
      <c r="E1486">
        <v>798</v>
      </c>
      <c r="F1486">
        <v>0.1195</v>
      </c>
      <c r="G1486">
        <v>48.808848170151578</v>
      </c>
      <c r="H1486">
        <v>34.14</v>
      </c>
    </row>
    <row r="1487" spans="1:8" x14ac:dyDescent="0.25">
      <c r="A1487" t="s">
        <v>67</v>
      </c>
      <c r="B1487" s="2">
        <v>44497</v>
      </c>
      <c r="C1487" t="s">
        <v>352</v>
      </c>
      <c r="D1487" t="s">
        <v>69</v>
      </c>
      <c r="E1487">
        <v>920</v>
      </c>
      <c r="F1487">
        <v>0.1195</v>
      </c>
      <c r="G1487">
        <v>48.808848170151578</v>
      </c>
      <c r="H1487">
        <v>32.32</v>
      </c>
    </row>
    <row r="1488" spans="1:8" x14ac:dyDescent="0.25">
      <c r="A1488" t="s">
        <v>67</v>
      </c>
      <c r="B1488" s="2">
        <v>44497</v>
      </c>
      <c r="C1488" t="s">
        <v>352</v>
      </c>
      <c r="D1488" t="s">
        <v>70</v>
      </c>
      <c r="E1488">
        <v>1051</v>
      </c>
      <c r="F1488">
        <v>0.1195</v>
      </c>
      <c r="G1488">
        <v>48.808848170151578</v>
      </c>
      <c r="H1488">
        <v>30.48</v>
      </c>
    </row>
    <row r="1489" spans="1:8" x14ac:dyDescent="0.25">
      <c r="A1489" t="s">
        <v>67</v>
      </c>
      <c r="B1489" s="2">
        <v>44497</v>
      </c>
      <c r="C1489" t="s">
        <v>352</v>
      </c>
      <c r="D1489" t="s">
        <v>71</v>
      </c>
      <c r="E1489">
        <v>1173</v>
      </c>
      <c r="F1489">
        <v>0.1195</v>
      </c>
      <c r="G1489">
        <v>48.808848170151578</v>
      </c>
      <c r="H1489">
        <v>28.86</v>
      </c>
    </row>
    <row r="1490" spans="1:8" x14ac:dyDescent="0.25">
      <c r="A1490" t="s">
        <v>67</v>
      </c>
      <c r="B1490" s="2">
        <v>44497</v>
      </c>
      <c r="C1490" t="s">
        <v>352</v>
      </c>
      <c r="D1490" t="s">
        <v>72</v>
      </c>
      <c r="E1490">
        <v>1301</v>
      </c>
      <c r="F1490">
        <v>0.1195</v>
      </c>
      <c r="G1490">
        <v>48.808848170151578</v>
      </c>
      <c r="H1490">
        <v>27.25</v>
      </c>
    </row>
    <row r="1491" spans="1:8" x14ac:dyDescent="0.25">
      <c r="A1491" t="s">
        <v>67</v>
      </c>
      <c r="B1491" s="2">
        <v>44497</v>
      </c>
      <c r="C1491" t="s">
        <v>352</v>
      </c>
      <c r="D1491" t="s">
        <v>72</v>
      </c>
      <c r="E1491">
        <v>1301</v>
      </c>
      <c r="F1491">
        <v>0.1195</v>
      </c>
      <c r="G1491">
        <v>1000</v>
      </c>
      <c r="H1491">
        <v>558.35</v>
      </c>
    </row>
    <row r="1492" spans="1:8" x14ac:dyDescent="0.25">
      <c r="A1492" t="s">
        <v>67</v>
      </c>
      <c r="B1492" s="2">
        <v>44504</v>
      </c>
      <c r="C1492" t="s">
        <v>353</v>
      </c>
      <c r="D1492" t="s">
        <v>24</v>
      </c>
      <c r="E1492">
        <v>40</v>
      </c>
      <c r="F1492">
        <v>0.11874899999999999</v>
      </c>
      <c r="G1492">
        <v>48.808848170151578</v>
      </c>
      <c r="H1492">
        <v>47.95</v>
      </c>
    </row>
    <row r="1493" spans="1:8" x14ac:dyDescent="0.25">
      <c r="A1493" t="s">
        <v>67</v>
      </c>
      <c r="B1493" s="2">
        <v>44504</v>
      </c>
      <c r="C1493" t="s">
        <v>353</v>
      </c>
      <c r="D1493" t="s">
        <v>25</v>
      </c>
      <c r="E1493">
        <v>164</v>
      </c>
      <c r="F1493">
        <v>0.11874899999999999</v>
      </c>
      <c r="G1493">
        <v>48.808848170151578</v>
      </c>
      <c r="H1493">
        <v>45.37</v>
      </c>
    </row>
    <row r="1494" spans="1:8" x14ac:dyDescent="0.25">
      <c r="A1494" t="s">
        <v>67</v>
      </c>
      <c r="B1494" s="2">
        <v>44504</v>
      </c>
      <c r="C1494" t="s">
        <v>353</v>
      </c>
      <c r="D1494" t="s">
        <v>26</v>
      </c>
      <c r="E1494">
        <v>291</v>
      </c>
      <c r="F1494">
        <v>0.11874899999999999</v>
      </c>
      <c r="G1494">
        <v>48.808848170151578</v>
      </c>
      <c r="H1494">
        <v>42.88</v>
      </c>
    </row>
    <row r="1495" spans="1:8" x14ac:dyDescent="0.25">
      <c r="A1495" t="s">
        <v>67</v>
      </c>
      <c r="B1495" s="2">
        <v>44504</v>
      </c>
      <c r="C1495" t="s">
        <v>353</v>
      </c>
      <c r="D1495" t="s">
        <v>27</v>
      </c>
      <c r="E1495">
        <v>415</v>
      </c>
      <c r="F1495">
        <v>0.11874899999999999</v>
      </c>
      <c r="G1495">
        <v>48.808848170151578</v>
      </c>
      <c r="H1495">
        <v>40.57</v>
      </c>
    </row>
    <row r="1496" spans="1:8" x14ac:dyDescent="0.25">
      <c r="A1496" t="s">
        <v>67</v>
      </c>
      <c r="B1496" s="2">
        <v>44504</v>
      </c>
      <c r="C1496" t="s">
        <v>353</v>
      </c>
      <c r="D1496" t="s">
        <v>28</v>
      </c>
      <c r="E1496">
        <v>540</v>
      </c>
      <c r="F1496">
        <v>0.11874899999999999</v>
      </c>
      <c r="G1496">
        <v>48.808848170151578</v>
      </c>
      <c r="H1496">
        <v>38.380000000000003</v>
      </c>
    </row>
    <row r="1497" spans="1:8" x14ac:dyDescent="0.25">
      <c r="A1497" t="s">
        <v>67</v>
      </c>
      <c r="B1497" s="2">
        <v>44504</v>
      </c>
      <c r="C1497" t="s">
        <v>353</v>
      </c>
      <c r="D1497" t="s">
        <v>29</v>
      </c>
      <c r="E1497">
        <v>664</v>
      </c>
      <c r="F1497">
        <v>0.11874899999999999</v>
      </c>
      <c r="G1497">
        <v>48.808848170151578</v>
      </c>
      <c r="H1497">
        <v>36.32</v>
      </c>
    </row>
    <row r="1498" spans="1:8" x14ac:dyDescent="0.25">
      <c r="A1498" t="s">
        <v>67</v>
      </c>
      <c r="B1498" s="2">
        <v>44504</v>
      </c>
      <c r="C1498" t="s">
        <v>353</v>
      </c>
      <c r="D1498" t="s">
        <v>30</v>
      </c>
      <c r="E1498">
        <v>794</v>
      </c>
      <c r="F1498">
        <v>0.11874899999999999</v>
      </c>
      <c r="G1498">
        <v>48.808848170151578</v>
      </c>
      <c r="H1498">
        <v>34.270000000000003</v>
      </c>
    </row>
    <row r="1499" spans="1:8" x14ac:dyDescent="0.25">
      <c r="A1499" t="s">
        <v>67</v>
      </c>
      <c r="B1499" s="2">
        <v>44504</v>
      </c>
      <c r="C1499" t="s">
        <v>353</v>
      </c>
      <c r="D1499" t="s">
        <v>69</v>
      </c>
      <c r="E1499">
        <v>916</v>
      </c>
      <c r="F1499">
        <v>0.11874899999999999</v>
      </c>
      <c r="G1499">
        <v>48.808848170151578</v>
      </c>
      <c r="H1499">
        <v>32.46</v>
      </c>
    </row>
    <row r="1500" spans="1:8" x14ac:dyDescent="0.25">
      <c r="A1500" t="s">
        <v>67</v>
      </c>
      <c r="B1500" s="2">
        <v>44504</v>
      </c>
      <c r="C1500" t="s">
        <v>353</v>
      </c>
      <c r="D1500" t="s">
        <v>70</v>
      </c>
      <c r="E1500">
        <v>1047</v>
      </c>
      <c r="F1500">
        <v>0.11874899999999999</v>
      </c>
      <c r="G1500">
        <v>48.808848170151578</v>
      </c>
      <c r="H1500">
        <v>30.62</v>
      </c>
    </row>
    <row r="1501" spans="1:8" x14ac:dyDescent="0.25">
      <c r="A1501" t="s">
        <v>67</v>
      </c>
      <c r="B1501" s="2">
        <v>44504</v>
      </c>
      <c r="C1501" t="s">
        <v>353</v>
      </c>
      <c r="D1501" t="s">
        <v>71</v>
      </c>
      <c r="E1501">
        <v>1169</v>
      </c>
      <c r="F1501">
        <v>0.11874899999999999</v>
      </c>
      <c r="G1501">
        <v>48.808848170151578</v>
      </c>
      <c r="H1501">
        <v>29</v>
      </c>
    </row>
    <row r="1502" spans="1:8" x14ac:dyDescent="0.25">
      <c r="A1502" t="s">
        <v>67</v>
      </c>
      <c r="B1502" s="2">
        <v>44504</v>
      </c>
      <c r="C1502" t="s">
        <v>353</v>
      </c>
      <c r="D1502" t="s">
        <v>72</v>
      </c>
      <c r="E1502">
        <v>1297</v>
      </c>
      <c r="F1502">
        <v>0.11874899999999999</v>
      </c>
      <c r="G1502">
        <v>48.808848170151578</v>
      </c>
      <c r="H1502">
        <v>27.4</v>
      </c>
    </row>
    <row r="1503" spans="1:8" x14ac:dyDescent="0.25">
      <c r="A1503" t="s">
        <v>67</v>
      </c>
      <c r="B1503" s="2">
        <v>44504</v>
      </c>
      <c r="C1503" t="s">
        <v>353</v>
      </c>
      <c r="D1503" t="s">
        <v>72</v>
      </c>
      <c r="E1503">
        <v>1297</v>
      </c>
      <c r="F1503">
        <v>0.11874899999999999</v>
      </c>
      <c r="G1503">
        <v>1000</v>
      </c>
      <c r="H1503">
        <v>561.28</v>
      </c>
    </row>
    <row r="1504" spans="1:8" x14ac:dyDescent="0.25">
      <c r="A1504" t="s">
        <v>247</v>
      </c>
      <c r="B1504" s="2">
        <v>44504</v>
      </c>
      <c r="C1504" t="s">
        <v>353</v>
      </c>
      <c r="D1504" t="s">
        <v>24</v>
      </c>
      <c r="E1504">
        <v>40</v>
      </c>
      <c r="F1504">
        <v>0.1179989999999999</v>
      </c>
      <c r="G1504">
        <v>48.808848170151578</v>
      </c>
      <c r="H1504">
        <v>47.95</v>
      </c>
    </row>
    <row r="1505" spans="1:8" x14ac:dyDescent="0.25">
      <c r="A1505" t="s">
        <v>247</v>
      </c>
      <c r="B1505" s="2">
        <v>44504</v>
      </c>
      <c r="C1505" t="s">
        <v>353</v>
      </c>
      <c r="D1505" t="s">
        <v>25</v>
      </c>
      <c r="E1505">
        <v>164</v>
      </c>
      <c r="F1505">
        <v>0.1179989999999999</v>
      </c>
      <c r="G1505">
        <v>48.808848170151578</v>
      </c>
      <c r="H1505">
        <v>45.39</v>
      </c>
    </row>
    <row r="1506" spans="1:8" x14ac:dyDescent="0.25">
      <c r="A1506" t="s">
        <v>247</v>
      </c>
      <c r="B1506" s="2">
        <v>44504</v>
      </c>
      <c r="C1506" t="s">
        <v>353</v>
      </c>
      <c r="D1506" t="s">
        <v>26</v>
      </c>
      <c r="E1506">
        <v>291</v>
      </c>
      <c r="F1506">
        <v>0.1179989999999999</v>
      </c>
      <c r="G1506">
        <v>48.808848170151578</v>
      </c>
      <c r="H1506">
        <v>42.91</v>
      </c>
    </row>
    <row r="1507" spans="1:8" x14ac:dyDescent="0.25">
      <c r="A1507" t="s">
        <v>247</v>
      </c>
      <c r="B1507" s="2">
        <v>44504</v>
      </c>
      <c r="C1507" t="s">
        <v>353</v>
      </c>
      <c r="D1507" t="s">
        <v>27</v>
      </c>
      <c r="E1507">
        <v>415</v>
      </c>
      <c r="F1507">
        <v>0.1179989999999999</v>
      </c>
      <c r="G1507">
        <v>48.808848170151578</v>
      </c>
      <c r="H1507">
        <v>40.619999999999997</v>
      </c>
    </row>
    <row r="1508" spans="1:8" x14ac:dyDescent="0.25">
      <c r="A1508" t="s">
        <v>247</v>
      </c>
      <c r="B1508" s="2">
        <v>44504</v>
      </c>
      <c r="C1508" t="s">
        <v>353</v>
      </c>
      <c r="D1508" t="s">
        <v>28</v>
      </c>
      <c r="E1508">
        <v>540</v>
      </c>
      <c r="F1508">
        <v>0.1179989999999999</v>
      </c>
      <c r="G1508">
        <v>48.808848170151578</v>
      </c>
      <c r="H1508">
        <v>38.43</v>
      </c>
    </row>
    <row r="1509" spans="1:8" x14ac:dyDescent="0.25">
      <c r="A1509" t="s">
        <v>247</v>
      </c>
      <c r="B1509" s="2">
        <v>44504</v>
      </c>
      <c r="C1509" t="s">
        <v>353</v>
      </c>
      <c r="D1509" t="s">
        <v>29</v>
      </c>
      <c r="E1509">
        <v>664</v>
      </c>
      <c r="F1509">
        <v>0.1179989999999999</v>
      </c>
      <c r="G1509">
        <v>48.808848170151578</v>
      </c>
      <c r="H1509">
        <v>36.380000000000003</v>
      </c>
    </row>
    <row r="1510" spans="1:8" x14ac:dyDescent="0.25">
      <c r="A1510" t="s">
        <v>247</v>
      </c>
      <c r="B1510" s="2">
        <v>44504</v>
      </c>
      <c r="C1510" t="s">
        <v>353</v>
      </c>
      <c r="D1510" t="s">
        <v>30</v>
      </c>
      <c r="E1510">
        <v>794</v>
      </c>
      <c r="F1510">
        <v>0.1179989999999999</v>
      </c>
      <c r="G1510">
        <v>48.808848170151578</v>
      </c>
      <c r="H1510">
        <v>34.35</v>
      </c>
    </row>
    <row r="1511" spans="1:8" x14ac:dyDescent="0.25">
      <c r="A1511" t="s">
        <v>247</v>
      </c>
      <c r="B1511" s="2">
        <v>44504</v>
      </c>
      <c r="C1511" t="s">
        <v>353</v>
      </c>
      <c r="D1511" t="s">
        <v>69</v>
      </c>
      <c r="E1511">
        <v>916</v>
      </c>
      <c r="F1511">
        <v>0.1179989999999999</v>
      </c>
      <c r="G1511">
        <v>48.808848170151578</v>
      </c>
      <c r="H1511">
        <v>32.54</v>
      </c>
    </row>
    <row r="1512" spans="1:8" x14ac:dyDescent="0.25">
      <c r="A1512" t="s">
        <v>247</v>
      </c>
      <c r="B1512" s="2">
        <v>44504</v>
      </c>
      <c r="C1512" t="s">
        <v>353</v>
      </c>
      <c r="D1512" t="s">
        <v>70</v>
      </c>
      <c r="E1512">
        <v>1047</v>
      </c>
      <c r="F1512">
        <v>0.1179989999999999</v>
      </c>
      <c r="G1512">
        <v>48.808848170151578</v>
      </c>
      <c r="H1512">
        <v>30.71</v>
      </c>
    </row>
    <row r="1513" spans="1:8" x14ac:dyDescent="0.25">
      <c r="A1513" t="s">
        <v>247</v>
      </c>
      <c r="B1513" s="2">
        <v>44504</v>
      </c>
      <c r="C1513" t="s">
        <v>353</v>
      </c>
      <c r="D1513" t="s">
        <v>71</v>
      </c>
      <c r="E1513">
        <v>1169</v>
      </c>
      <c r="F1513">
        <v>0.1179989999999999</v>
      </c>
      <c r="G1513">
        <v>48.808848170151578</v>
      </c>
      <c r="H1513">
        <v>29.09</v>
      </c>
    </row>
    <row r="1514" spans="1:8" x14ac:dyDescent="0.25">
      <c r="A1514" t="s">
        <v>247</v>
      </c>
      <c r="B1514" s="2">
        <v>44504</v>
      </c>
      <c r="C1514" t="s">
        <v>353</v>
      </c>
      <c r="D1514" t="s">
        <v>72</v>
      </c>
      <c r="E1514">
        <v>1297</v>
      </c>
      <c r="F1514">
        <v>0.1179989999999999</v>
      </c>
      <c r="G1514">
        <v>48.808848170151578</v>
      </c>
      <c r="H1514">
        <v>27.49</v>
      </c>
    </row>
    <row r="1515" spans="1:8" x14ac:dyDescent="0.25">
      <c r="A1515" t="s">
        <v>247</v>
      </c>
      <c r="B1515" s="2">
        <v>44504</v>
      </c>
      <c r="C1515" t="s">
        <v>353</v>
      </c>
      <c r="D1515" t="s">
        <v>128</v>
      </c>
      <c r="E1515">
        <v>1420</v>
      </c>
      <c r="F1515">
        <v>0.1179989999999999</v>
      </c>
      <c r="G1515">
        <v>48.808848170151578</v>
      </c>
      <c r="H1515">
        <v>26.03</v>
      </c>
    </row>
    <row r="1516" spans="1:8" x14ac:dyDescent="0.25">
      <c r="A1516" t="s">
        <v>247</v>
      </c>
      <c r="B1516" s="2">
        <v>44504</v>
      </c>
      <c r="C1516" t="s">
        <v>353</v>
      </c>
      <c r="D1516" t="s">
        <v>129</v>
      </c>
      <c r="E1516">
        <v>1548</v>
      </c>
      <c r="F1516">
        <v>0.1179989999999999</v>
      </c>
      <c r="G1516">
        <v>48.808848170151578</v>
      </c>
      <c r="H1516">
        <v>24.6</v>
      </c>
    </row>
    <row r="1517" spans="1:8" x14ac:dyDescent="0.25">
      <c r="A1517" t="s">
        <v>247</v>
      </c>
      <c r="B1517" s="2">
        <v>44504</v>
      </c>
      <c r="C1517" t="s">
        <v>353</v>
      </c>
      <c r="D1517" t="s">
        <v>130</v>
      </c>
      <c r="E1517">
        <v>1672</v>
      </c>
      <c r="F1517">
        <v>0.1179989999999999</v>
      </c>
      <c r="G1517">
        <v>48.808848170151578</v>
      </c>
      <c r="H1517">
        <v>23.29</v>
      </c>
    </row>
    <row r="1518" spans="1:8" x14ac:dyDescent="0.25">
      <c r="A1518" t="s">
        <v>247</v>
      </c>
      <c r="B1518" s="2">
        <v>44504</v>
      </c>
      <c r="C1518" t="s">
        <v>353</v>
      </c>
      <c r="D1518" t="s">
        <v>131</v>
      </c>
      <c r="E1518">
        <v>1797</v>
      </c>
      <c r="F1518">
        <v>0.1179989999999999</v>
      </c>
      <c r="G1518">
        <v>48.808848170151578</v>
      </c>
      <c r="H1518">
        <v>22.03</v>
      </c>
    </row>
    <row r="1519" spans="1:8" x14ac:dyDescent="0.25">
      <c r="A1519" t="s">
        <v>247</v>
      </c>
      <c r="B1519" s="2">
        <v>44504</v>
      </c>
      <c r="C1519" t="s">
        <v>353</v>
      </c>
      <c r="D1519" t="s">
        <v>249</v>
      </c>
      <c r="E1519">
        <v>1921</v>
      </c>
      <c r="F1519">
        <v>0.1179989999999999</v>
      </c>
      <c r="G1519">
        <v>48.808848170151578</v>
      </c>
      <c r="H1519">
        <v>20.86</v>
      </c>
    </row>
    <row r="1520" spans="1:8" x14ac:dyDescent="0.25">
      <c r="A1520" t="s">
        <v>247</v>
      </c>
      <c r="B1520" s="2">
        <v>44504</v>
      </c>
      <c r="C1520" t="s">
        <v>353</v>
      </c>
      <c r="D1520" t="s">
        <v>250</v>
      </c>
      <c r="E1520">
        <v>2047</v>
      </c>
      <c r="F1520">
        <v>0.1179989999999999</v>
      </c>
      <c r="G1520">
        <v>48.808848170151578</v>
      </c>
      <c r="H1520">
        <v>19.72</v>
      </c>
    </row>
    <row r="1521" spans="1:8" x14ac:dyDescent="0.25">
      <c r="A1521" t="s">
        <v>247</v>
      </c>
      <c r="B1521" s="2">
        <v>44504</v>
      </c>
      <c r="C1521" t="s">
        <v>353</v>
      </c>
      <c r="D1521" t="s">
        <v>251</v>
      </c>
      <c r="E1521">
        <v>2170</v>
      </c>
      <c r="F1521">
        <v>0.1179989999999999</v>
      </c>
      <c r="G1521">
        <v>48.808848170151578</v>
      </c>
      <c r="H1521">
        <v>18.68</v>
      </c>
    </row>
    <row r="1522" spans="1:8" x14ac:dyDescent="0.25">
      <c r="A1522" t="s">
        <v>247</v>
      </c>
      <c r="B1522" s="2">
        <v>44504</v>
      </c>
      <c r="C1522" t="s">
        <v>353</v>
      </c>
      <c r="D1522" t="s">
        <v>252</v>
      </c>
      <c r="E1522">
        <v>2300</v>
      </c>
      <c r="F1522">
        <v>0.1179989999999999</v>
      </c>
      <c r="G1522">
        <v>48.808848170151578</v>
      </c>
      <c r="H1522">
        <v>17.63</v>
      </c>
    </row>
    <row r="1523" spans="1:8" x14ac:dyDescent="0.25">
      <c r="A1523" t="s">
        <v>247</v>
      </c>
      <c r="B1523" s="2">
        <v>44504</v>
      </c>
      <c r="C1523" t="s">
        <v>353</v>
      </c>
      <c r="D1523" t="s">
        <v>252</v>
      </c>
      <c r="E1523">
        <v>2300</v>
      </c>
      <c r="F1523">
        <v>0.1179989999999999</v>
      </c>
      <c r="G1523">
        <v>1000</v>
      </c>
      <c r="H1523">
        <v>361.31</v>
      </c>
    </row>
    <row r="1524" spans="1:8" x14ac:dyDescent="0.25">
      <c r="A1524" t="s">
        <v>67</v>
      </c>
      <c r="B1524" s="2">
        <v>44511</v>
      </c>
      <c r="C1524" t="s">
        <v>354</v>
      </c>
      <c r="D1524" t="s">
        <v>24</v>
      </c>
      <c r="E1524">
        <v>35</v>
      </c>
      <c r="F1524">
        <v>0.11424899999999991</v>
      </c>
      <c r="G1524">
        <v>48.808848170151578</v>
      </c>
      <c r="H1524">
        <v>48.08</v>
      </c>
    </row>
    <row r="1525" spans="1:8" x14ac:dyDescent="0.25">
      <c r="A1525" t="s">
        <v>67</v>
      </c>
      <c r="B1525" s="2">
        <v>44511</v>
      </c>
      <c r="C1525" t="s">
        <v>354</v>
      </c>
      <c r="D1525" t="s">
        <v>25</v>
      </c>
      <c r="E1525">
        <v>159</v>
      </c>
      <c r="F1525">
        <v>0.11424899999999991</v>
      </c>
      <c r="G1525">
        <v>48.808848170151578</v>
      </c>
      <c r="H1525">
        <v>45.59</v>
      </c>
    </row>
    <row r="1526" spans="1:8" x14ac:dyDescent="0.25">
      <c r="A1526" t="s">
        <v>67</v>
      </c>
      <c r="B1526" s="2">
        <v>44511</v>
      </c>
      <c r="C1526" t="s">
        <v>354</v>
      </c>
      <c r="D1526" t="s">
        <v>26</v>
      </c>
      <c r="E1526">
        <v>286</v>
      </c>
      <c r="F1526">
        <v>0.11424899999999991</v>
      </c>
      <c r="G1526">
        <v>48.808848170151578</v>
      </c>
      <c r="H1526">
        <v>43.17</v>
      </c>
    </row>
    <row r="1527" spans="1:8" x14ac:dyDescent="0.25">
      <c r="A1527" t="s">
        <v>67</v>
      </c>
      <c r="B1527" s="2">
        <v>44511</v>
      </c>
      <c r="C1527" t="s">
        <v>354</v>
      </c>
      <c r="D1527" t="s">
        <v>27</v>
      </c>
      <c r="E1527">
        <v>410</v>
      </c>
      <c r="F1527">
        <v>0.11424899999999991</v>
      </c>
      <c r="G1527">
        <v>48.808848170151578</v>
      </c>
      <c r="H1527">
        <v>40.93</v>
      </c>
    </row>
    <row r="1528" spans="1:8" x14ac:dyDescent="0.25">
      <c r="A1528" t="s">
        <v>67</v>
      </c>
      <c r="B1528" s="2">
        <v>44511</v>
      </c>
      <c r="C1528" t="s">
        <v>354</v>
      </c>
      <c r="D1528" t="s">
        <v>28</v>
      </c>
      <c r="E1528">
        <v>535</v>
      </c>
      <c r="F1528">
        <v>0.11424899999999991</v>
      </c>
      <c r="G1528">
        <v>48.808848170151578</v>
      </c>
      <c r="H1528">
        <v>38.79</v>
      </c>
    </row>
    <row r="1529" spans="1:8" x14ac:dyDescent="0.25">
      <c r="A1529" t="s">
        <v>67</v>
      </c>
      <c r="B1529" s="2">
        <v>44511</v>
      </c>
      <c r="C1529" t="s">
        <v>354</v>
      </c>
      <c r="D1529" t="s">
        <v>29</v>
      </c>
      <c r="E1529">
        <v>659</v>
      </c>
      <c r="F1529">
        <v>0.11424899999999991</v>
      </c>
      <c r="G1529">
        <v>48.808848170151578</v>
      </c>
      <c r="H1529">
        <v>36.78</v>
      </c>
    </row>
    <row r="1530" spans="1:8" x14ac:dyDescent="0.25">
      <c r="A1530" t="s">
        <v>67</v>
      </c>
      <c r="B1530" s="2">
        <v>44511</v>
      </c>
      <c r="C1530" t="s">
        <v>354</v>
      </c>
      <c r="D1530" t="s">
        <v>30</v>
      </c>
      <c r="E1530">
        <v>789</v>
      </c>
      <c r="F1530">
        <v>0.11424899999999991</v>
      </c>
      <c r="G1530">
        <v>48.808848170151578</v>
      </c>
      <c r="H1530">
        <v>34.79</v>
      </c>
    </row>
    <row r="1531" spans="1:8" x14ac:dyDescent="0.25">
      <c r="A1531" t="s">
        <v>67</v>
      </c>
      <c r="B1531" s="2">
        <v>44511</v>
      </c>
      <c r="C1531" t="s">
        <v>354</v>
      </c>
      <c r="D1531" t="s">
        <v>69</v>
      </c>
      <c r="E1531">
        <v>911</v>
      </c>
      <c r="F1531">
        <v>0.11424899999999991</v>
      </c>
      <c r="G1531">
        <v>48.808848170151578</v>
      </c>
      <c r="H1531">
        <v>33.01</v>
      </c>
    </row>
    <row r="1532" spans="1:8" x14ac:dyDescent="0.25">
      <c r="A1532" t="s">
        <v>67</v>
      </c>
      <c r="B1532" s="2">
        <v>44511</v>
      </c>
      <c r="C1532" t="s">
        <v>354</v>
      </c>
      <c r="D1532" t="s">
        <v>70</v>
      </c>
      <c r="E1532">
        <v>1042</v>
      </c>
      <c r="F1532">
        <v>0.11424899999999991</v>
      </c>
      <c r="G1532">
        <v>48.808848170151578</v>
      </c>
      <c r="H1532">
        <v>31.21</v>
      </c>
    </row>
    <row r="1533" spans="1:8" x14ac:dyDescent="0.25">
      <c r="A1533" t="s">
        <v>67</v>
      </c>
      <c r="B1533" s="2">
        <v>44511</v>
      </c>
      <c r="C1533" t="s">
        <v>354</v>
      </c>
      <c r="D1533" t="s">
        <v>71</v>
      </c>
      <c r="E1533">
        <v>1164</v>
      </c>
      <c r="F1533">
        <v>0.11424899999999991</v>
      </c>
      <c r="G1533">
        <v>48.808848170151578</v>
      </c>
      <c r="H1533">
        <v>29.61</v>
      </c>
    </row>
    <row r="1534" spans="1:8" x14ac:dyDescent="0.25">
      <c r="A1534" t="s">
        <v>67</v>
      </c>
      <c r="B1534" s="2">
        <v>44511</v>
      </c>
      <c r="C1534" t="s">
        <v>354</v>
      </c>
      <c r="D1534" t="s">
        <v>72</v>
      </c>
      <c r="E1534">
        <v>1292</v>
      </c>
      <c r="F1534">
        <v>0.11424899999999991</v>
      </c>
      <c r="G1534">
        <v>48.808848170151578</v>
      </c>
      <c r="H1534">
        <v>28.03</v>
      </c>
    </row>
    <row r="1535" spans="1:8" x14ac:dyDescent="0.25">
      <c r="A1535" t="s">
        <v>67</v>
      </c>
      <c r="B1535" s="2">
        <v>44511</v>
      </c>
      <c r="C1535" t="s">
        <v>354</v>
      </c>
      <c r="D1535" t="s">
        <v>72</v>
      </c>
      <c r="E1535">
        <v>1292</v>
      </c>
      <c r="F1535">
        <v>0.11424899999999991</v>
      </c>
      <c r="G1535">
        <v>1000</v>
      </c>
      <c r="H1535">
        <v>574.28</v>
      </c>
    </row>
    <row r="1536" spans="1:8" x14ac:dyDescent="0.25">
      <c r="A1536" t="s">
        <v>247</v>
      </c>
      <c r="B1536" s="2">
        <v>44511</v>
      </c>
      <c r="C1536" t="s">
        <v>354</v>
      </c>
      <c r="D1536" t="s">
        <v>24</v>
      </c>
      <c r="E1536">
        <v>35</v>
      </c>
      <c r="F1536">
        <v>0.11405</v>
      </c>
      <c r="G1536">
        <v>48.808848170151578</v>
      </c>
      <c r="H1536">
        <v>48.08</v>
      </c>
    </row>
    <row r="1537" spans="1:8" x14ac:dyDescent="0.25">
      <c r="A1537" t="s">
        <v>247</v>
      </c>
      <c r="B1537" s="2">
        <v>44511</v>
      </c>
      <c r="C1537" t="s">
        <v>354</v>
      </c>
      <c r="D1537" t="s">
        <v>25</v>
      </c>
      <c r="E1537">
        <v>159</v>
      </c>
      <c r="F1537">
        <v>0.11405</v>
      </c>
      <c r="G1537">
        <v>48.808848170151578</v>
      </c>
      <c r="H1537">
        <v>45.59</v>
      </c>
    </row>
    <row r="1538" spans="1:8" x14ac:dyDescent="0.25">
      <c r="A1538" t="s">
        <v>247</v>
      </c>
      <c r="B1538" s="2">
        <v>44511</v>
      </c>
      <c r="C1538" t="s">
        <v>354</v>
      </c>
      <c r="D1538" t="s">
        <v>26</v>
      </c>
      <c r="E1538">
        <v>286</v>
      </c>
      <c r="F1538">
        <v>0.11405</v>
      </c>
      <c r="G1538">
        <v>48.808848170151578</v>
      </c>
      <c r="H1538">
        <v>43.18</v>
      </c>
    </row>
    <row r="1539" spans="1:8" x14ac:dyDescent="0.25">
      <c r="A1539" t="s">
        <v>247</v>
      </c>
      <c r="B1539" s="2">
        <v>44511</v>
      </c>
      <c r="C1539" t="s">
        <v>354</v>
      </c>
      <c r="D1539" t="s">
        <v>27</v>
      </c>
      <c r="E1539">
        <v>410</v>
      </c>
      <c r="F1539">
        <v>0.11405</v>
      </c>
      <c r="G1539">
        <v>48.808848170151578</v>
      </c>
      <c r="H1539">
        <v>40.94</v>
      </c>
    </row>
    <row r="1540" spans="1:8" x14ac:dyDescent="0.25">
      <c r="A1540" t="s">
        <v>247</v>
      </c>
      <c r="B1540" s="2">
        <v>44511</v>
      </c>
      <c r="C1540" t="s">
        <v>354</v>
      </c>
      <c r="D1540" t="s">
        <v>28</v>
      </c>
      <c r="E1540">
        <v>535</v>
      </c>
      <c r="F1540">
        <v>0.11405</v>
      </c>
      <c r="G1540">
        <v>48.808848170151578</v>
      </c>
      <c r="H1540">
        <v>38.81</v>
      </c>
    </row>
    <row r="1541" spans="1:8" x14ac:dyDescent="0.25">
      <c r="A1541" t="s">
        <v>247</v>
      </c>
      <c r="B1541" s="2">
        <v>44511</v>
      </c>
      <c r="C1541" t="s">
        <v>354</v>
      </c>
      <c r="D1541" t="s">
        <v>29</v>
      </c>
      <c r="E1541">
        <v>659</v>
      </c>
      <c r="F1541">
        <v>0.11405</v>
      </c>
      <c r="G1541">
        <v>48.808848170151578</v>
      </c>
      <c r="H1541">
        <v>36.799999999999997</v>
      </c>
    </row>
    <row r="1542" spans="1:8" x14ac:dyDescent="0.25">
      <c r="A1542" t="s">
        <v>247</v>
      </c>
      <c r="B1542" s="2">
        <v>44511</v>
      </c>
      <c r="C1542" t="s">
        <v>354</v>
      </c>
      <c r="D1542" t="s">
        <v>30</v>
      </c>
      <c r="E1542">
        <v>789</v>
      </c>
      <c r="F1542">
        <v>0.11405</v>
      </c>
      <c r="G1542">
        <v>48.808848170151578</v>
      </c>
      <c r="H1542">
        <v>34.81</v>
      </c>
    </row>
    <row r="1543" spans="1:8" x14ac:dyDescent="0.25">
      <c r="A1543" t="s">
        <v>247</v>
      </c>
      <c r="B1543" s="2">
        <v>44511</v>
      </c>
      <c r="C1543" t="s">
        <v>354</v>
      </c>
      <c r="D1543" t="s">
        <v>69</v>
      </c>
      <c r="E1543">
        <v>911</v>
      </c>
      <c r="F1543">
        <v>0.11405</v>
      </c>
      <c r="G1543">
        <v>48.808848170151578</v>
      </c>
      <c r="H1543">
        <v>33.03</v>
      </c>
    </row>
    <row r="1544" spans="1:8" x14ac:dyDescent="0.25">
      <c r="A1544" t="s">
        <v>247</v>
      </c>
      <c r="B1544" s="2">
        <v>44511</v>
      </c>
      <c r="C1544" t="s">
        <v>354</v>
      </c>
      <c r="D1544" t="s">
        <v>70</v>
      </c>
      <c r="E1544">
        <v>1042</v>
      </c>
      <c r="F1544">
        <v>0.11405</v>
      </c>
      <c r="G1544">
        <v>48.808848170151578</v>
      </c>
      <c r="H1544">
        <v>31.23</v>
      </c>
    </row>
    <row r="1545" spans="1:8" x14ac:dyDescent="0.25">
      <c r="A1545" t="s">
        <v>247</v>
      </c>
      <c r="B1545" s="2">
        <v>44511</v>
      </c>
      <c r="C1545" t="s">
        <v>354</v>
      </c>
      <c r="D1545" t="s">
        <v>71</v>
      </c>
      <c r="E1545">
        <v>1164</v>
      </c>
      <c r="F1545">
        <v>0.11405</v>
      </c>
      <c r="G1545">
        <v>48.808848170151578</v>
      </c>
      <c r="H1545">
        <v>29.64</v>
      </c>
    </row>
    <row r="1546" spans="1:8" x14ac:dyDescent="0.25">
      <c r="A1546" t="s">
        <v>247</v>
      </c>
      <c r="B1546" s="2">
        <v>44511</v>
      </c>
      <c r="C1546" t="s">
        <v>354</v>
      </c>
      <c r="D1546" t="s">
        <v>72</v>
      </c>
      <c r="E1546">
        <v>1292</v>
      </c>
      <c r="F1546">
        <v>0.11405</v>
      </c>
      <c r="G1546">
        <v>48.808848170151578</v>
      </c>
      <c r="H1546">
        <v>28.06</v>
      </c>
    </row>
    <row r="1547" spans="1:8" x14ac:dyDescent="0.25">
      <c r="A1547" t="s">
        <v>247</v>
      </c>
      <c r="B1547" s="2">
        <v>44511</v>
      </c>
      <c r="C1547" t="s">
        <v>354</v>
      </c>
      <c r="D1547" t="s">
        <v>128</v>
      </c>
      <c r="E1547">
        <v>1415</v>
      </c>
      <c r="F1547">
        <v>0.11405</v>
      </c>
      <c r="G1547">
        <v>48.808848170151578</v>
      </c>
      <c r="H1547">
        <v>26.61</v>
      </c>
    </row>
    <row r="1548" spans="1:8" x14ac:dyDescent="0.25">
      <c r="A1548" t="s">
        <v>247</v>
      </c>
      <c r="B1548" s="2">
        <v>44511</v>
      </c>
      <c r="C1548" t="s">
        <v>354</v>
      </c>
      <c r="D1548" t="s">
        <v>129</v>
      </c>
      <c r="E1548">
        <v>1543</v>
      </c>
      <c r="F1548">
        <v>0.11405</v>
      </c>
      <c r="G1548">
        <v>48.808848170151578</v>
      </c>
      <c r="H1548">
        <v>25.19</v>
      </c>
    </row>
    <row r="1549" spans="1:8" x14ac:dyDescent="0.25">
      <c r="A1549" t="s">
        <v>247</v>
      </c>
      <c r="B1549" s="2">
        <v>44511</v>
      </c>
      <c r="C1549" t="s">
        <v>354</v>
      </c>
      <c r="D1549" t="s">
        <v>130</v>
      </c>
      <c r="E1549">
        <v>1667</v>
      </c>
      <c r="F1549">
        <v>0.11405</v>
      </c>
      <c r="G1549">
        <v>48.808848170151578</v>
      </c>
      <c r="H1549">
        <v>23.89</v>
      </c>
    </row>
    <row r="1550" spans="1:8" x14ac:dyDescent="0.25">
      <c r="A1550" t="s">
        <v>247</v>
      </c>
      <c r="B1550" s="2">
        <v>44511</v>
      </c>
      <c r="C1550" t="s">
        <v>354</v>
      </c>
      <c r="D1550" t="s">
        <v>131</v>
      </c>
      <c r="E1550">
        <v>1792</v>
      </c>
      <c r="F1550">
        <v>0.11405</v>
      </c>
      <c r="G1550">
        <v>48.808848170151578</v>
      </c>
      <c r="H1550">
        <v>22.64</v>
      </c>
    </row>
    <row r="1551" spans="1:8" x14ac:dyDescent="0.25">
      <c r="A1551" t="s">
        <v>247</v>
      </c>
      <c r="B1551" s="2">
        <v>44511</v>
      </c>
      <c r="C1551" t="s">
        <v>354</v>
      </c>
      <c r="D1551" t="s">
        <v>249</v>
      </c>
      <c r="E1551">
        <v>1916</v>
      </c>
      <c r="F1551">
        <v>0.11405</v>
      </c>
      <c r="G1551">
        <v>48.808848170151578</v>
      </c>
      <c r="H1551">
        <v>21.47</v>
      </c>
    </row>
    <row r="1552" spans="1:8" x14ac:dyDescent="0.25">
      <c r="A1552" t="s">
        <v>247</v>
      </c>
      <c r="B1552" s="2">
        <v>44511</v>
      </c>
      <c r="C1552" t="s">
        <v>354</v>
      </c>
      <c r="D1552" t="s">
        <v>250</v>
      </c>
      <c r="E1552">
        <v>2042</v>
      </c>
      <c r="F1552">
        <v>0.11405</v>
      </c>
      <c r="G1552">
        <v>48.808848170151578</v>
      </c>
      <c r="H1552">
        <v>20.34</v>
      </c>
    </row>
    <row r="1553" spans="1:8" x14ac:dyDescent="0.25">
      <c r="A1553" t="s">
        <v>247</v>
      </c>
      <c r="B1553" s="2">
        <v>44511</v>
      </c>
      <c r="C1553" t="s">
        <v>354</v>
      </c>
      <c r="D1553" t="s">
        <v>251</v>
      </c>
      <c r="E1553">
        <v>2165</v>
      </c>
      <c r="F1553">
        <v>0.11405</v>
      </c>
      <c r="G1553">
        <v>48.808848170151578</v>
      </c>
      <c r="H1553">
        <v>19.3</v>
      </c>
    </row>
    <row r="1554" spans="1:8" x14ac:dyDescent="0.25">
      <c r="A1554" t="s">
        <v>247</v>
      </c>
      <c r="B1554" s="2">
        <v>44511</v>
      </c>
      <c r="C1554" t="s">
        <v>354</v>
      </c>
      <c r="D1554" t="s">
        <v>252</v>
      </c>
      <c r="E1554">
        <v>2295</v>
      </c>
      <c r="F1554">
        <v>0.11405</v>
      </c>
      <c r="G1554">
        <v>48.808848170151578</v>
      </c>
      <c r="H1554">
        <v>18.25</v>
      </c>
    </row>
    <row r="1555" spans="1:8" x14ac:dyDescent="0.25">
      <c r="A1555" t="s">
        <v>247</v>
      </c>
      <c r="B1555" s="2">
        <v>44511</v>
      </c>
      <c r="C1555" t="s">
        <v>354</v>
      </c>
      <c r="D1555" t="s">
        <v>252</v>
      </c>
      <c r="E1555">
        <v>2295</v>
      </c>
      <c r="F1555">
        <v>0.11405</v>
      </c>
      <c r="G1555">
        <v>1000</v>
      </c>
      <c r="H1555">
        <v>373.97</v>
      </c>
    </row>
    <row r="1556" spans="1:8" x14ac:dyDescent="0.25">
      <c r="A1556" t="s">
        <v>247</v>
      </c>
      <c r="B1556" s="2">
        <v>44518</v>
      </c>
      <c r="C1556" t="s">
        <v>355</v>
      </c>
      <c r="D1556" t="s">
        <v>24</v>
      </c>
      <c r="E1556">
        <v>31</v>
      </c>
      <c r="F1556">
        <v>0.11789899999999991</v>
      </c>
      <c r="G1556">
        <v>48.808848170151578</v>
      </c>
      <c r="H1556">
        <v>48.14</v>
      </c>
    </row>
    <row r="1557" spans="1:8" x14ac:dyDescent="0.25">
      <c r="A1557" t="s">
        <v>247</v>
      </c>
      <c r="B1557" s="2">
        <v>44518</v>
      </c>
      <c r="C1557" t="s">
        <v>355</v>
      </c>
      <c r="D1557" t="s">
        <v>25</v>
      </c>
      <c r="E1557">
        <v>155</v>
      </c>
      <c r="F1557">
        <v>0.11789899999999991</v>
      </c>
      <c r="G1557">
        <v>48.808848170151578</v>
      </c>
      <c r="H1557">
        <v>45.58</v>
      </c>
    </row>
    <row r="1558" spans="1:8" x14ac:dyDescent="0.25">
      <c r="A1558" t="s">
        <v>247</v>
      </c>
      <c r="B1558" s="2">
        <v>44518</v>
      </c>
      <c r="C1558" t="s">
        <v>355</v>
      </c>
      <c r="D1558" t="s">
        <v>26</v>
      </c>
      <c r="E1558">
        <v>282</v>
      </c>
      <c r="F1558">
        <v>0.11789899999999991</v>
      </c>
      <c r="G1558">
        <v>48.808848170151578</v>
      </c>
      <c r="H1558">
        <v>43.09</v>
      </c>
    </row>
    <row r="1559" spans="1:8" x14ac:dyDescent="0.25">
      <c r="A1559" t="s">
        <v>247</v>
      </c>
      <c r="B1559" s="2">
        <v>44518</v>
      </c>
      <c r="C1559" t="s">
        <v>355</v>
      </c>
      <c r="D1559" t="s">
        <v>27</v>
      </c>
      <c r="E1559">
        <v>406</v>
      </c>
      <c r="F1559">
        <v>0.11789899999999991</v>
      </c>
      <c r="G1559">
        <v>48.808848170151578</v>
      </c>
      <c r="H1559">
        <v>40.79</v>
      </c>
    </row>
    <row r="1560" spans="1:8" x14ac:dyDescent="0.25">
      <c r="A1560" t="s">
        <v>247</v>
      </c>
      <c r="B1560" s="2">
        <v>44518</v>
      </c>
      <c r="C1560" t="s">
        <v>355</v>
      </c>
      <c r="D1560" t="s">
        <v>28</v>
      </c>
      <c r="E1560">
        <v>531</v>
      </c>
      <c r="F1560">
        <v>0.11789899999999991</v>
      </c>
      <c r="G1560">
        <v>48.808848170151578</v>
      </c>
      <c r="H1560">
        <v>38.590000000000003</v>
      </c>
    </row>
    <row r="1561" spans="1:8" x14ac:dyDescent="0.25">
      <c r="A1561" t="s">
        <v>247</v>
      </c>
      <c r="B1561" s="2">
        <v>44518</v>
      </c>
      <c r="C1561" t="s">
        <v>355</v>
      </c>
      <c r="D1561" t="s">
        <v>29</v>
      </c>
      <c r="E1561">
        <v>655</v>
      </c>
      <c r="F1561">
        <v>0.11789899999999991</v>
      </c>
      <c r="G1561">
        <v>48.808848170151578</v>
      </c>
      <c r="H1561">
        <v>36.53</v>
      </c>
    </row>
    <row r="1562" spans="1:8" x14ac:dyDescent="0.25">
      <c r="A1562" t="s">
        <v>247</v>
      </c>
      <c r="B1562" s="2">
        <v>44518</v>
      </c>
      <c r="C1562" t="s">
        <v>355</v>
      </c>
      <c r="D1562" t="s">
        <v>30</v>
      </c>
      <c r="E1562">
        <v>785</v>
      </c>
      <c r="F1562">
        <v>0.11789899999999991</v>
      </c>
      <c r="G1562">
        <v>48.808848170151578</v>
      </c>
      <c r="H1562">
        <v>34.49</v>
      </c>
    </row>
    <row r="1563" spans="1:8" x14ac:dyDescent="0.25">
      <c r="A1563" t="s">
        <v>247</v>
      </c>
      <c r="B1563" s="2">
        <v>44518</v>
      </c>
      <c r="C1563" t="s">
        <v>355</v>
      </c>
      <c r="D1563" t="s">
        <v>69</v>
      </c>
      <c r="E1563">
        <v>907</v>
      </c>
      <c r="F1563">
        <v>0.11789899999999991</v>
      </c>
      <c r="G1563">
        <v>48.808848170151578</v>
      </c>
      <c r="H1563">
        <v>32.68</v>
      </c>
    </row>
    <row r="1564" spans="1:8" x14ac:dyDescent="0.25">
      <c r="A1564" t="s">
        <v>247</v>
      </c>
      <c r="B1564" s="2">
        <v>44518</v>
      </c>
      <c r="C1564" t="s">
        <v>355</v>
      </c>
      <c r="D1564" t="s">
        <v>70</v>
      </c>
      <c r="E1564">
        <v>1038</v>
      </c>
      <c r="F1564">
        <v>0.11789899999999991</v>
      </c>
      <c r="G1564">
        <v>48.808848170151578</v>
      </c>
      <c r="H1564">
        <v>30.84</v>
      </c>
    </row>
    <row r="1565" spans="1:8" x14ac:dyDescent="0.25">
      <c r="A1565" t="s">
        <v>247</v>
      </c>
      <c r="B1565" s="2">
        <v>44518</v>
      </c>
      <c r="C1565" t="s">
        <v>355</v>
      </c>
      <c r="D1565" t="s">
        <v>71</v>
      </c>
      <c r="E1565">
        <v>1160</v>
      </c>
      <c r="F1565">
        <v>0.11789899999999991</v>
      </c>
      <c r="G1565">
        <v>48.808848170151578</v>
      </c>
      <c r="H1565">
        <v>29.22</v>
      </c>
    </row>
    <row r="1566" spans="1:8" x14ac:dyDescent="0.25">
      <c r="A1566" t="s">
        <v>247</v>
      </c>
      <c r="B1566" s="2">
        <v>44518</v>
      </c>
      <c r="C1566" t="s">
        <v>355</v>
      </c>
      <c r="D1566" t="s">
        <v>72</v>
      </c>
      <c r="E1566">
        <v>1288</v>
      </c>
      <c r="F1566">
        <v>0.11789899999999991</v>
      </c>
      <c r="G1566">
        <v>48.808848170151578</v>
      </c>
      <c r="H1566">
        <v>27.61</v>
      </c>
    </row>
    <row r="1567" spans="1:8" x14ac:dyDescent="0.25">
      <c r="A1567" t="s">
        <v>247</v>
      </c>
      <c r="B1567" s="2">
        <v>44518</v>
      </c>
      <c r="C1567" t="s">
        <v>355</v>
      </c>
      <c r="D1567" t="s">
        <v>128</v>
      </c>
      <c r="E1567">
        <v>1411</v>
      </c>
      <c r="F1567">
        <v>0.11789899999999991</v>
      </c>
      <c r="G1567">
        <v>48.808848170151578</v>
      </c>
      <c r="H1567">
        <v>26.15</v>
      </c>
    </row>
    <row r="1568" spans="1:8" x14ac:dyDescent="0.25">
      <c r="A1568" t="s">
        <v>247</v>
      </c>
      <c r="B1568" s="2">
        <v>44518</v>
      </c>
      <c r="C1568" t="s">
        <v>355</v>
      </c>
      <c r="D1568" t="s">
        <v>129</v>
      </c>
      <c r="E1568">
        <v>1539</v>
      </c>
      <c r="F1568">
        <v>0.11789899999999991</v>
      </c>
      <c r="G1568">
        <v>48.808848170151578</v>
      </c>
      <c r="H1568">
        <v>24.71</v>
      </c>
    </row>
    <row r="1569" spans="1:8" x14ac:dyDescent="0.25">
      <c r="A1569" t="s">
        <v>247</v>
      </c>
      <c r="B1569" s="2">
        <v>44518</v>
      </c>
      <c r="C1569" t="s">
        <v>355</v>
      </c>
      <c r="D1569" t="s">
        <v>130</v>
      </c>
      <c r="E1569">
        <v>1663</v>
      </c>
      <c r="F1569">
        <v>0.11789899999999991</v>
      </c>
      <c r="G1569">
        <v>48.808848170151578</v>
      </c>
      <c r="H1569">
        <v>23.39</v>
      </c>
    </row>
    <row r="1570" spans="1:8" x14ac:dyDescent="0.25">
      <c r="A1570" t="s">
        <v>247</v>
      </c>
      <c r="B1570" s="2">
        <v>44518</v>
      </c>
      <c r="C1570" t="s">
        <v>355</v>
      </c>
      <c r="D1570" t="s">
        <v>131</v>
      </c>
      <c r="E1570">
        <v>1788</v>
      </c>
      <c r="F1570">
        <v>0.11789899999999991</v>
      </c>
      <c r="G1570">
        <v>48.808848170151578</v>
      </c>
      <c r="H1570">
        <v>22.13</v>
      </c>
    </row>
    <row r="1571" spans="1:8" x14ac:dyDescent="0.25">
      <c r="A1571" t="s">
        <v>247</v>
      </c>
      <c r="B1571" s="2">
        <v>44518</v>
      </c>
      <c r="C1571" t="s">
        <v>355</v>
      </c>
      <c r="D1571" t="s">
        <v>249</v>
      </c>
      <c r="E1571">
        <v>1912</v>
      </c>
      <c r="F1571">
        <v>0.11789899999999991</v>
      </c>
      <c r="G1571">
        <v>48.808848170151578</v>
      </c>
      <c r="H1571">
        <v>20.95</v>
      </c>
    </row>
    <row r="1572" spans="1:8" x14ac:dyDescent="0.25">
      <c r="A1572" t="s">
        <v>247</v>
      </c>
      <c r="B1572" s="2">
        <v>44518</v>
      </c>
      <c r="C1572" t="s">
        <v>355</v>
      </c>
      <c r="D1572" t="s">
        <v>250</v>
      </c>
      <c r="E1572">
        <v>2038</v>
      </c>
      <c r="F1572">
        <v>0.11789899999999991</v>
      </c>
      <c r="G1572">
        <v>48.808848170151578</v>
      </c>
      <c r="H1572">
        <v>19.82</v>
      </c>
    </row>
    <row r="1573" spans="1:8" x14ac:dyDescent="0.25">
      <c r="A1573" t="s">
        <v>247</v>
      </c>
      <c r="B1573" s="2">
        <v>44518</v>
      </c>
      <c r="C1573" t="s">
        <v>355</v>
      </c>
      <c r="D1573" t="s">
        <v>251</v>
      </c>
      <c r="E1573">
        <v>2161</v>
      </c>
      <c r="F1573">
        <v>0.11789899999999991</v>
      </c>
      <c r="G1573">
        <v>48.808848170151578</v>
      </c>
      <c r="H1573">
        <v>18.77</v>
      </c>
    </row>
    <row r="1574" spans="1:8" x14ac:dyDescent="0.25">
      <c r="A1574" t="s">
        <v>247</v>
      </c>
      <c r="B1574" s="2">
        <v>44518</v>
      </c>
      <c r="C1574" t="s">
        <v>355</v>
      </c>
      <c r="D1574" t="s">
        <v>252</v>
      </c>
      <c r="E1574">
        <v>2291</v>
      </c>
      <c r="F1574">
        <v>0.11789899999999991</v>
      </c>
      <c r="G1574">
        <v>48.808848170151578</v>
      </c>
      <c r="H1574">
        <v>17.72</v>
      </c>
    </row>
    <row r="1575" spans="1:8" x14ac:dyDescent="0.25">
      <c r="A1575" t="s">
        <v>247</v>
      </c>
      <c r="B1575" s="2">
        <v>44518</v>
      </c>
      <c r="C1575" t="s">
        <v>355</v>
      </c>
      <c r="D1575" t="s">
        <v>252</v>
      </c>
      <c r="E1575">
        <v>2291</v>
      </c>
      <c r="F1575">
        <v>0.11789899999999991</v>
      </c>
      <c r="G1575">
        <v>1000</v>
      </c>
      <c r="H1575">
        <v>363.04</v>
      </c>
    </row>
    <row r="1576" spans="1:8" x14ac:dyDescent="0.25">
      <c r="A1576" t="s">
        <v>67</v>
      </c>
      <c r="B1576" s="2">
        <v>44518</v>
      </c>
      <c r="C1576" t="s">
        <v>355</v>
      </c>
      <c r="D1576" t="s">
        <v>24</v>
      </c>
      <c r="E1576">
        <v>31</v>
      </c>
      <c r="F1576">
        <v>0.119099</v>
      </c>
      <c r="G1576">
        <v>48.808848170151578</v>
      </c>
      <c r="H1576">
        <v>48.14</v>
      </c>
    </row>
    <row r="1577" spans="1:8" x14ac:dyDescent="0.25">
      <c r="A1577" t="s">
        <v>67</v>
      </c>
      <c r="B1577" s="2">
        <v>44518</v>
      </c>
      <c r="C1577" t="s">
        <v>355</v>
      </c>
      <c r="D1577" t="s">
        <v>25</v>
      </c>
      <c r="E1577">
        <v>155</v>
      </c>
      <c r="F1577">
        <v>0.119099</v>
      </c>
      <c r="G1577">
        <v>48.808848170151578</v>
      </c>
      <c r="H1577">
        <v>45.54</v>
      </c>
    </row>
    <row r="1578" spans="1:8" x14ac:dyDescent="0.25">
      <c r="A1578" t="s">
        <v>67</v>
      </c>
      <c r="B1578" s="2">
        <v>44518</v>
      </c>
      <c r="C1578" t="s">
        <v>355</v>
      </c>
      <c r="D1578" t="s">
        <v>26</v>
      </c>
      <c r="E1578">
        <v>282</v>
      </c>
      <c r="F1578">
        <v>0.119099</v>
      </c>
      <c r="G1578">
        <v>48.808848170151578</v>
      </c>
      <c r="H1578">
        <v>43.03</v>
      </c>
    </row>
    <row r="1579" spans="1:8" x14ac:dyDescent="0.25">
      <c r="A1579" t="s">
        <v>67</v>
      </c>
      <c r="B1579" s="2">
        <v>44518</v>
      </c>
      <c r="C1579" t="s">
        <v>355</v>
      </c>
      <c r="D1579" t="s">
        <v>27</v>
      </c>
      <c r="E1579">
        <v>406</v>
      </c>
      <c r="F1579">
        <v>0.119099</v>
      </c>
      <c r="G1579">
        <v>48.808848170151578</v>
      </c>
      <c r="H1579">
        <v>40.72</v>
      </c>
    </row>
    <row r="1580" spans="1:8" x14ac:dyDescent="0.25">
      <c r="A1580" t="s">
        <v>67</v>
      </c>
      <c r="B1580" s="2">
        <v>44518</v>
      </c>
      <c r="C1580" t="s">
        <v>355</v>
      </c>
      <c r="D1580" t="s">
        <v>28</v>
      </c>
      <c r="E1580">
        <v>531</v>
      </c>
      <c r="F1580">
        <v>0.119099</v>
      </c>
      <c r="G1580">
        <v>48.808848170151578</v>
      </c>
      <c r="H1580">
        <v>38.51</v>
      </c>
    </row>
    <row r="1581" spans="1:8" x14ac:dyDescent="0.25">
      <c r="A1581" t="s">
        <v>67</v>
      </c>
      <c r="B1581" s="2">
        <v>44518</v>
      </c>
      <c r="C1581" t="s">
        <v>355</v>
      </c>
      <c r="D1581" t="s">
        <v>29</v>
      </c>
      <c r="E1581">
        <v>655</v>
      </c>
      <c r="F1581">
        <v>0.119099</v>
      </c>
      <c r="G1581">
        <v>48.808848170151578</v>
      </c>
      <c r="H1581">
        <v>36.43</v>
      </c>
    </row>
    <row r="1582" spans="1:8" x14ac:dyDescent="0.25">
      <c r="A1582" t="s">
        <v>67</v>
      </c>
      <c r="B1582" s="2">
        <v>44518</v>
      </c>
      <c r="C1582" t="s">
        <v>355</v>
      </c>
      <c r="D1582" t="s">
        <v>30</v>
      </c>
      <c r="E1582">
        <v>785</v>
      </c>
      <c r="F1582">
        <v>0.119099</v>
      </c>
      <c r="G1582">
        <v>48.808848170151578</v>
      </c>
      <c r="H1582">
        <v>34.380000000000003</v>
      </c>
    </row>
    <row r="1583" spans="1:8" x14ac:dyDescent="0.25">
      <c r="A1583" t="s">
        <v>67</v>
      </c>
      <c r="B1583" s="2">
        <v>44518</v>
      </c>
      <c r="C1583" t="s">
        <v>355</v>
      </c>
      <c r="D1583" t="s">
        <v>69</v>
      </c>
      <c r="E1583">
        <v>907</v>
      </c>
      <c r="F1583">
        <v>0.119099</v>
      </c>
      <c r="G1583">
        <v>48.808848170151578</v>
      </c>
      <c r="H1583">
        <v>32.549999999999997</v>
      </c>
    </row>
    <row r="1584" spans="1:8" x14ac:dyDescent="0.25">
      <c r="A1584" t="s">
        <v>67</v>
      </c>
      <c r="B1584" s="2">
        <v>44518</v>
      </c>
      <c r="C1584" t="s">
        <v>355</v>
      </c>
      <c r="D1584" t="s">
        <v>70</v>
      </c>
      <c r="E1584">
        <v>1038</v>
      </c>
      <c r="F1584">
        <v>0.119099</v>
      </c>
      <c r="G1584">
        <v>48.808848170151578</v>
      </c>
      <c r="H1584">
        <v>30.7</v>
      </c>
    </row>
    <row r="1585" spans="1:8" x14ac:dyDescent="0.25">
      <c r="A1585" t="s">
        <v>67</v>
      </c>
      <c r="B1585" s="2">
        <v>44518</v>
      </c>
      <c r="C1585" t="s">
        <v>355</v>
      </c>
      <c r="D1585" t="s">
        <v>71</v>
      </c>
      <c r="E1585">
        <v>1160</v>
      </c>
      <c r="F1585">
        <v>0.119099</v>
      </c>
      <c r="G1585">
        <v>48.808848170151578</v>
      </c>
      <c r="H1585">
        <v>29.08</v>
      </c>
    </row>
    <row r="1586" spans="1:8" x14ac:dyDescent="0.25">
      <c r="A1586" t="s">
        <v>67</v>
      </c>
      <c r="B1586" s="2">
        <v>44518</v>
      </c>
      <c r="C1586" t="s">
        <v>355</v>
      </c>
      <c r="D1586" t="s">
        <v>72</v>
      </c>
      <c r="E1586">
        <v>1288</v>
      </c>
      <c r="F1586">
        <v>0.119099</v>
      </c>
      <c r="G1586">
        <v>48.808848170151578</v>
      </c>
      <c r="H1586">
        <v>27.46</v>
      </c>
    </row>
    <row r="1587" spans="1:8" x14ac:dyDescent="0.25">
      <c r="A1587" t="s">
        <v>67</v>
      </c>
      <c r="B1587" s="2">
        <v>44518</v>
      </c>
      <c r="C1587" t="s">
        <v>355</v>
      </c>
      <c r="D1587" t="s">
        <v>72</v>
      </c>
      <c r="E1587">
        <v>1288</v>
      </c>
      <c r="F1587">
        <v>0.119099</v>
      </c>
      <c r="G1587">
        <v>1000</v>
      </c>
      <c r="H1587">
        <v>562.64</v>
      </c>
    </row>
    <row r="1588" spans="1:8" x14ac:dyDescent="0.25">
      <c r="A1588" t="s">
        <v>247</v>
      </c>
      <c r="B1588" s="2">
        <v>44525</v>
      </c>
      <c r="C1588" t="s">
        <v>356</v>
      </c>
      <c r="D1588" t="s">
        <v>24</v>
      </c>
      <c r="E1588">
        <v>26</v>
      </c>
      <c r="F1588">
        <v>0.116439</v>
      </c>
      <c r="G1588">
        <v>48.808848170151578</v>
      </c>
      <c r="H1588">
        <v>48.26</v>
      </c>
    </row>
    <row r="1589" spans="1:8" x14ac:dyDescent="0.25">
      <c r="A1589" t="s">
        <v>247</v>
      </c>
      <c r="B1589" s="2">
        <v>44525</v>
      </c>
      <c r="C1589" t="s">
        <v>356</v>
      </c>
      <c r="D1589" t="s">
        <v>25</v>
      </c>
      <c r="E1589">
        <v>150</v>
      </c>
      <c r="F1589">
        <v>0.116439</v>
      </c>
      <c r="G1589">
        <v>48.808848170151578</v>
      </c>
      <c r="H1589">
        <v>45.71</v>
      </c>
    </row>
    <row r="1590" spans="1:8" x14ac:dyDescent="0.25">
      <c r="A1590" t="s">
        <v>247</v>
      </c>
      <c r="B1590" s="2">
        <v>44525</v>
      </c>
      <c r="C1590" t="s">
        <v>356</v>
      </c>
      <c r="D1590" t="s">
        <v>26</v>
      </c>
      <c r="E1590">
        <v>277</v>
      </c>
      <c r="F1590">
        <v>0.116439</v>
      </c>
      <c r="G1590">
        <v>48.808848170151578</v>
      </c>
      <c r="H1590">
        <v>43.24</v>
      </c>
    </row>
    <row r="1591" spans="1:8" x14ac:dyDescent="0.25">
      <c r="A1591" t="s">
        <v>247</v>
      </c>
      <c r="B1591" s="2">
        <v>44525</v>
      </c>
      <c r="C1591" t="s">
        <v>356</v>
      </c>
      <c r="D1591" t="s">
        <v>27</v>
      </c>
      <c r="E1591">
        <v>401</v>
      </c>
      <c r="F1591">
        <v>0.116439</v>
      </c>
      <c r="G1591">
        <v>48.808848170151578</v>
      </c>
      <c r="H1591">
        <v>40.96</v>
      </c>
    </row>
    <row r="1592" spans="1:8" x14ac:dyDescent="0.25">
      <c r="A1592" t="s">
        <v>247</v>
      </c>
      <c r="B1592" s="2">
        <v>44525</v>
      </c>
      <c r="C1592" t="s">
        <v>356</v>
      </c>
      <c r="D1592" t="s">
        <v>28</v>
      </c>
      <c r="E1592">
        <v>526</v>
      </c>
      <c r="F1592">
        <v>0.116439</v>
      </c>
      <c r="G1592">
        <v>48.808848170151578</v>
      </c>
      <c r="H1592">
        <v>38.78</v>
      </c>
    </row>
    <row r="1593" spans="1:8" x14ac:dyDescent="0.25">
      <c r="A1593" t="s">
        <v>247</v>
      </c>
      <c r="B1593" s="2">
        <v>44525</v>
      </c>
      <c r="C1593" t="s">
        <v>356</v>
      </c>
      <c r="D1593" t="s">
        <v>29</v>
      </c>
      <c r="E1593">
        <v>650</v>
      </c>
      <c r="F1593">
        <v>0.116439</v>
      </c>
      <c r="G1593">
        <v>48.808848170151578</v>
      </c>
      <c r="H1593">
        <v>36.74</v>
      </c>
    </row>
    <row r="1594" spans="1:8" x14ac:dyDescent="0.25">
      <c r="A1594" t="s">
        <v>247</v>
      </c>
      <c r="B1594" s="2">
        <v>44525</v>
      </c>
      <c r="C1594" t="s">
        <v>356</v>
      </c>
      <c r="D1594" t="s">
        <v>30</v>
      </c>
      <c r="E1594">
        <v>780</v>
      </c>
      <c r="F1594">
        <v>0.116439</v>
      </c>
      <c r="G1594">
        <v>48.808848170151578</v>
      </c>
      <c r="H1594">
        <v>34.71</v>
      </c>
    </row>
    <row r="1595" spans="1:8" x14ac:dyDescent="0.25">
      <c r="A1595" t="s">
        <v>247</v>
      </c>
      <c r="B1595" s="2">
        <v>44525</v>
      </c>
      <c r="C1595" t="s">
        <v>356</v>
      </c>
      <c r="D1595" t="s">
        <v>69</v>
      </c>
      <c r="E1595">
        <v>902</v>
      </c>
      <c r="F1595">
        <v>0.116439</v>
      </c>
      <c r="G1595">
        <v>48.808848170151578</v>
      </c>
      <c r="H1595">
        <v>32.909999999999997</v>
      </c>
    </row>
    <row r="1596" spans="1:8" x14ac:dyDescent="0.25">
      <c r="A1596" t="s">
        <v>247</v>
      </c>
      <c r="B1596" s="2">
        <v>44525</v>
      </c>
      <c r="C1596" t="s">
        <v>356</v>
      </c>
      <c r="D1596" t="s">
        <v>70</v>
      </c>
      <c r="E1596">
        <v>1033</v>
      </c>
      <c r="F1596">
        <v>0.116439</v>
      </c>
      <c r="G1596">
        <v>48.808848170151578</v>
      </c>
      <c r="H1596">
        <v>31.08</v>
      </c>
    </row>
    <row r="1597" spans="1:8" x14ac:dyDescent="0.25">
      <c r="A1597" t="s">
        <v>247</v>
      </c>
      <c r="B1597" s="2">
        <v>44525</v>
      </c>
      <c r="C1597" t="s">
        <v>356</v>
      </c>
      <c r="D1597" t="s">
        <v>71</v>
      </c>
      <c r="E1597">
        <v>1155</v>
      </c>
      <c r="F1597">
        <v>0.116439</v>
      </c>
      <c r="G1597">
        <v>48.808848170151578</v>
      </c>
      <c r="H1597">
        <v>29.46</v>
      </c>
    </row>
    <row r="1598" spans="1:8" x14ac:dyDescent="0.25">
      <c r="A1598" t="s">
        <v>247</v>
      </c>
      <c r="B1598" s="2">
        <v>44525</v>
      </c>
      <c r="C1598" t="s">
        <v>356</v>
      </c>
      <c r="D1598" t="s">
        <v>72</v>
      </c>
      <c r="E1598">
        <v>1283</v>
      </c>
      <c r="F1598">
        <v>0.116439</v>
      </c>
      <c r="G1598">
        <v>48.808848170151578</v>
      </c>
      <c r="H1598">
        <v>27.86</v>
      </c>
    </row>
    <row r="1599" spans="1:8" x14ac:dyDescent="0.25">
      <c r="A1599" t="s">
        <v>247</v>
      </c>
      <c r="B1599" s="2">
        <v>44525</v>
      </c>
      <c r="C1599" t="s">
        <v>356</v>
      </c>
      <c r="D1599" t="s">
        <v>128</v>
      </c>
      <c r="E1599">
        <v>1406</v>
      </c>
      <c r="F1599">
        <v>0.116439</v>
      </c>
      <c r="G1599">
        <v>48.808848170151578</v>
      </c>
      <c r="H1599">
        <v>26.4</v>
      </c>
    </row>
    <row r="1600" spans="1:8" x14ac:dyDescent="0.25">
      <c r="A1600" t="s">
        <v>247</v>
      </c>
      <c r="B1600" s="2">
        <v>44525</v>
      </c>
      <c r="C1600" t="s">
        <v>356</v>
      </c>
      <c r="D1600" t="s">
        <v>129</v>
      </c>
      <c r="E1600">
        <v>1534</v>
      </c>
      <c r="F1600">
        <v>0.116439</v>
      </c>
      <c r="G1600">
        <v>48.808848170151578</v>
      </c>
      <c r="H1600">
        <v>24.96</v>
      </c>
    </row>
    <row r="1601" spans="1:8" x14ac:dyDescent="0.25">
      <c r="A1601" t="s">
        <v>247</v>
      </c>
      <c r="B1601" s="2">
        <v>44525</v>
      </c>
      <c r="C1601" t="s">
        <v>356</v>
      </c>
      <c r="D1601" t="s">
        <v>130</v>
      </c>
      <c r="E1601">
        <v>1658</v>
      </c>
      <c r="F1601">
        <v>0.116439</v>
      </c>
      <c r="G1601">
        <v>48.808848170151578</v>
      </c>
      <c r="H1601">
        <v>23.65</v>
      </c>
    </row>
    <row r="1602" spans="1:8" x14ac:dyDescent="0.25">
      <c r="A1602" t="s">
        <v>247</v>
      </c>
      <c r="B1602" s="2">
        <v>44525</v>
      </c>
      <c r="C1602" t="s">
        <v>356</v>
      </c>
      <c r="D1602" t="s">
        <v>131</v>
      </c>
      <c r="E1602">
        <v>1783</v>
      </c>
      <c r="F1602">
        <v>0.116439</v>
      </c>
      <c r="G1602">
        <v>48.808848170151578</v>
      </c>
      <c r="H1602">
        <v>22.39</v>
      </c>
    </row>
    <row r="1603" spans="1:8" x14ac:dyDescent="0.25">
      <c r="A1603" t="s">
        <v>247</v>
      </c>
      <c r="B1603" s="2">
        <v>44525</v>
      </c>
      <c r="C1603" t="s">
        <v>356</v>
      </c>
      <c r="D1603" t="s">
        <v>249</v>
      </c>
      <c r="E1603">
        <v>1907</v>
      </c>
      <c r="F1603">
        <v>0.116439</v>
      </c>
      <c r="G1603">
        <v>48.808848170151578</v>
      </c>
      <c r="H1603">
        <v>21.21</v>
      </c>
    </row>
    <row r="1604" spans="1:8" x14ac:dyDescent="0.25">
      <c r="A1604" t="s">
        <v>247</v>
      </c>
      <c r="B1604" s="2">
        <v>44525</v>
      </c>
      <c r="C1604" t="s">
        <v>356</v>
      </c>
      <c r="D1604" t="s">
        <v>250</v>
      </c>
      <c r="E1604">
        <v>2033</v>
      </c>
      <c r="F1604">
        <v>0.116439</v>
      </c>
      <c r="G1604">
        <v>48.808848170151578</v>
      </c>
      <c r="H1604">
        <v>20.07</v>
      </c>
    </row>
    <row r="1605" spans="1:8" x14ac:dyDescent="0.25">
      <c r="A1605" t="s">
        <v>247</v>
      </c>
      <c r="B1605" s="2">
        <v>44525</v>
      </c>
      <c r="C1605" t="s">
        <v>356</v>
      </c>
      <c r="D1605" t="s">
        <v>251</v>
      </c>
      <c r="E1605">
        <v>2156</v>
      </c>
      <c r="F1605">
        <v>0.116439</v>
      </c>
      <c r="G1605">
        <v>48.808848170151578</v>
      </c>
      <c r="H1605">
        <v>19.02</v>
      </c>
    </row>
    <row r="1606" spans="1:8" x14ac:dyDescent="0.25">
      <c r="A1606" t="s">
        <v>247</v>
      </c>
      <c r="B1606" s="2">
        <v>44525</v>
      </c>
      <c r="C1606" t="s">
        <v>356</v>
      </c>
      <c r="D1606" t="s">
        <v>252</v>
      </c>
      <c r="E1606">
        <v>2286</v>
      </c>
      <c r="F1606">
        <v>0.116439</v>
      </c>
      <c r="G1606">
        <v>48.808848170151578</v>
      </c>
      <c r="H1606">
        <v>17.97</v>
      </c>
    </row>
    <row r="1607" spans="1:8" x14ac:dyDescent="0.25">
      <c r="A1607" t="s">
        <v>247</v>
      </c>
      <c r="B1607" s="2">
        <v>44525</v>
      </c>
      <c r="C1607" t="s">
        <v>356</v>
      </c>
      <c r="D1607" t="s">
        <v>252</v>
      </c>
      <c r="E1607">
        <v>2286</v>
      </c>
      <c r="F1607">
        <v>0.116439</v>
      </c>
      <c r="G1607">
        <v>1000</v>
      </c>
      <c r="H1607">
        <v>368.19</v>
      </c>
    </row>
    <row r="1608" spans="1:8" x14ac:dyDescent="0.25">
      <c r="A1608" t="s">
        <v>67</v>
      </c>
      <c r="B1608" s="2">
        <v>44525</v>
      </c>
      <c r="C1608" t="s">
        <v>356</v>
      </c>
      <c r="D1608" t="s">
        <v>24</v>
      </c>
      <c r="E1608">
        <v>26</v>
      </c>
      <c r="F1608">
        <v>0.1169389999999999</v>
      </c>
      <c r="G1608">
        <v>48.808848170151578</v>
      </c>
      <c r="H1608">
        <v>48.26</v>
      </c>
    </row>
    <row r="1609" spans="1:8" x14ac:dyDescent="0.25">
      <c r="A1609" t="s">
        <v>67</v>
      </c>
      <c r="B1609" s="2">
        <v>44525</v>
      </c>
      <c r="C1609" t="s">
        <v>356</v>
      </c>
      <c r="D1609" t="s">
        <v>25</v>
      </c>
      <c r="E1609">
        <v>150</v>
      </c>
      <c r="F1609">
        <v>0.1169389999999999</v>
      </c>
      <c r="G1609">
        <v>48.808848170151578</v>
      </c>
      <c r="H1609">
        <v>45.7</v>
      </c>
    </row>
    <row r="1610" spans="1:8" x14ac:dyDescent="0.25">
      <c r="A1610" t="s">
        <v>67</v>
      </c>
      <c r="B1610" s="2">
        <v>44525</v>
      </c>
      <c r="C1610" t="s">
        <v>356</v>
      </c>
      <c r="D1610" t="s">
        <v>26</v>
      </c>
      <c r="E1610">
        <v>277</v>
      </c>
      <c r="F1610">
        <v>0.1169389999999999</v>
      </c>
      <c r="G1610">
        <v>48.808848170151578</v>
      </c>
      <c r="H1610">
        <v>43.22</v>
      </c>
    </row>
    <row r="1611" spans="1:8" x14ac:dyDescent="0.25">
      <c r="A1611" t="s">
        <v>67</v>
      </c>
      <c r="B1611" s="2">
        <v>44525</v>
      </c>
      <c r="C1611" t="s">
        <v>356</v>
      </c>
      <c r="D1611" t="s">
        <v>27</v>
      </c>
      <c r="E1611">
        <v>401</v>
      </c>
      <c r="F1611">
        <v>0.1169389999999999</v>
      </c>
      <c r="G1611">
        <v>48.808848170151578</v>
      </c>
      <c r="H1611">
        <v>40.93</v>
      </c>
    </row>
    <row r="1612" spans="1:8" x14ac:dyDescent="0.25">
      <c r="A1612" t="s">
        <v>67</v>
      </c>
      <c r="B1612" s="2">
        <v>44525</v>
      </c>
      <c r="C1612" t="s">
        <v>356</v>
      </c>
      <c r="D1612" t="s">
        <v>28</v>
      </c>
      <c r="E1612">
        <v>526</v>
      </c>
      <c r="F1612">
        <v>0.1169389999999999</v>
      </c>
      <c r="G1612">
        <v>48.808848170151578</v>
      </c>
      <c r="H1612">
        <v>38.75</v>
      </c>
    </row>
    <row r="1613" spans="1:8" x14ac:dyDescent="0.25">
      <c r="A1613" t="s">
        <v>67</v>
      </c>
      <c r="B1613" s="2">
        <v>44525</v>
      </c>
      <c r="C1613" t="s">
        <v>356</v>
      </c>
      <c r="D1613" t="s">
        <v>29</v>
      </c>
      <c r="E1613">
        <v>650</v>
      </c>
      <c r="F1613">
        <v>0.1169389999999999</v>
      </c>
      <c r="G1613">
        <v>48.808848170151578</v>
      </c>
      <c r="H1613">
        <v>36.700000000000003</v>
      </c>
    </row>
    <row r="1614" spans="1:8" x14ac:dyDescent="0.25">
      <c r="A1614" t="s">
        <v>67</v>
      </c>
      <c r="B1614" s="2">
        <v>44525</v>
      </c>
      <c r="C1614" t="s">
        <v>356</v>
      </c>
      <c r="D1614" t="s">
        <v>30</v>
      </c>
      <c r="E1614">
        <v>780</v>
      </c>
      <c r="F1614">
        <v>0.1169389999999999</v>
      </c>
      <c r="G1614">
        <v>48.808848170151578</v>
      </c>
      <c r="H1614">
        <v>34.659999999999997</v>
      </c>
    </row>
    <row r="1615" spans="1:8" x14ac:dyDescent="0.25">
      <c r="A1615" t="s">
        <v>67</v>
      </c>
      <c r="B1615" s="2">
        <v>44525</v>
      </c>
      <c r="C1615" t="s">
        <v>356</v>
      </c>
      <c r="D1615" t="s">
        <v>69</v>
      </c>
      <c r="E1615">
        <v>902</v>
      </c>
      <c r="F1615">
        <v>0.1169389999999999</v>
      </c>
      <c r="G1615">
        <v>48.808848170151578</v>
      </c>
      <c r="H1615">
        <v>32.85</v>
      </c>
    </row>
    <row r="1616" spans="1:8" x14ac:dyDescent="0.25">
      <c r="A1616" t="s">
        <v>67</v>
      </c>
      <c r="B1616" s="2">
        <v>44525</v>
      </c>
      <c r="C1616" t="s">
        <v>356</v>
      </c>
      <c r="D1616" t="s">
        <v>70</v>
      </c>
      <c r="E1616">
        <v>1033</v>
      </c>
      <c r="F1616">
        <v>0.1169389999999999</v>
      </c>
      <c r="G1616">
        <v>48.808848170151578</v>
      </c>
      <c r="H1616">
        <v>31.02</v>
      </c>
    </row>
    <row r="1617" spans="1:8" x14ac:dyDescent="0.25">
      <c r="A1617" t="s">
        <v>67</v>
      </c>
      <c r="B1617" s="2">
        <v>44525</v>
      </c>
      <c r="C1617" t="s">
        <v>356</v>
      </c>
      <c r="D1617" t="s">
        <v>71</v>
      </c>
      <c r="E1617">
        <v>1155</v>
      </c>
      <c r="F1617">
        <v>0.1169389999999999</v>
      </c>
      <c r="G1617">
        <v>48.808848170151578</v>
      </c>
      <c r="H1617">
        <v>29.4</v>
      </c>
    </row>
    <row r="1618" spans="1:8" x14ac:dyDescent="0.25">
      <c r="A1618" t="s">
        <v>67</v>
      </c>
      <c r="B1618" s="2">
        <v>44525</v>
      </c>
      <c r="C1618" t="s">
        <v>356</v>
      </c>
      <c r="D1618" t="s">
        <v>72</v>
      </c>
      <c r="E1618">
        <v>1283</v>
      </c>
      <c r="F1618">
        <v>0.1169389999999999</v>
      </c>
      <c r="G1618">
        <v>48.808848170151578</v>
      </c>
      <c r="H1618">
        <v>27.8</v>
      </c>
    </row>
    <row r="1619" spans="1:8" x14ac:dyDescent="0.25">
      <c r="A1619" t="s">
        <v>67</v>
      </c>
      <c r="B1619" s="2">
        <v>44525</v>
      </c>
      <c r="C1619" t="s">
        <v>356</v>
      </c>
      <c r="D1619" t="s">
        <v>72</v>
      </c>
      <c r="E1619">
        <v>1283</v>
      </c>
      <c r="F1619">
        <v>0.1169389999999999</v>
      </c>
      <c r="G1619">
        <v>1000</v>
      </c>
      <c r="H1619">
        <v>569.47</v>
      </c>
    </row>
    <row r="1620" spans="1:8" x14ac:dyDescent="0.25">
      <c r="A1620" t="s">
        <v>67</v>
      </c>
      <c r="B1620" s="2">
        <v>44532</v>
      </c>
      <c r="C1620" t="s">
        <v>357</v>
      </c>
      <c r="D1620" t="s">
        <v>24</v>
      </c>
      <c r="E1620">
        <v>21</v>
      </c>
      <c r="F1620">
        <v>0.11349999999999991</v>
      </c>
      <c r="G1620">
        <v>48.808848170151578</v>
      </c>
      <c r="H1620">
        <v>48.37</v>
      </c>
    </row>
    <row r="1621" spans="1:8" x14ac:dyDescent="0.25">
      <c r="A1621" t="s">
        <v>67</v>
      </c>
      <c r="B1621" s="2">
        <v>44532</v>
      </c>
      <c r="C1621" t="s">
        <v>357</v>
      </c>
      <c r="D1621" t="s">
        <v>25</v>
      </c>
      <c r="E1621">
        <v>145</v>
      </c>
      <c r="F1621">
        <v>0.11349999999999991</v>
      </c>
      <c r="G1621">
        <v>48.808848170151578</v>
      </c>
      <c r="H1621">
        <v>45.88</v>
      </c>
    </row>
    <row r="1622" spans="1:8" x14ac:dyDescent="0.25">
      <c r="A1622" t="s">
        <v>67</v>
      </c>
      <c r="B1622" s="2">
        <v>44532</v>
      </c>
      <c r="C1622" t="s">
        <v>357</v>
      </c>
      <c r="D1622" t="s">
        <v>26</v>
      </c>
      <c r="E1622">
        <v>272</v>
      </c>
      <c r="F1622">
        <v>0.11349999999999991</v>
      </c>
      <c r="G1622">
        <v>48.808848170151578</v>
      </c>
      <c r="H1622">
        <v>43.46</v>
      </c>
    </row>
    <row r="1623" spans="1:8" x14ac:dyDescent="0.25">
      <c r="A1623" t="s">
        <v>67</v>
      </c>
      <c r="B1623" s="2">
        <v>44532</v>
      </c>
      <c r="C1623" t="s">
        <v>357</v>
      </c>
      <c r="D1623" t="s">
        <v>27</v>
      </c>
      <c r="E1623">
        <v>396</v>
      </c>
      <c r="F1623">
        <v>0.11349999999999991</v>
      </c>
      <c r="G1623">
        <v>48.808848170151578</v>
      </c>
      <c r="H1623">
        <v>41.22</v>
      </c>
    </row>
    <row r="1624" spans="1:8" x14ac:dyDescent="0.25">
      <c r="A1624" t="s">
        <v>67</v>
      </c>
      <c r="B1624" s="2">
        <v>44532</v>
      </c>
      <c r="C1624" t="s">
        <v>357</v>
      </c>
      <c r="D1624" t="s">
        <v>28</v>
      </c>
      <c r="E1624">
        <v>521</v>
      </c>
      <c r="F1624">
        <v>0.11349999999999991</v>
      </c>
      <c r="G1624">
        <v>48.808848170151578</v>
      </c>
      <c r="H1624">
        <v>39.08</v>
      </c>
    </row>
    <row r="1625" spans="1:8" x14ac:dyDescent="0.25">
      <c r="A1625" t="s">
        <v>67</v>
      </c>
      <c r="B1625" s="2">
        <v>44532</v>
      </c>
      <c r="C1625" t="s">
        <v>357</v>
      </c>
      <c r="D1625" t="s">
        <v>29</v>
      </c>
      <c r="E1625">
        <v>645</v>
      </c>
      <c r="F1625">
        <v>0.11349999999999991</v>
      </c>
      <c r="G1625">
        <v>48.808848170151578</v>
      </c>
      <c r="H1625">
        <v>37.07</v>
      </c>
    </row>
    <row r="1626" spans="1:8" x14ac:dyDescent="0.25">
      <c r="A1626" t="s">
        <v>67</v>
      </c>
      <c r="B1626" s="2">
        <v>44532</v>
      </c>
      <c r="C1626" t="s">
        <v>357</v>
      </c>
      <c r="D1626" t="s">
        <v>30</v>
      </c>
      <c r="E1626">
        <v>775</v>
      </c>
      <c r="F1626">
        <v>0.11349999999999991</v>
      </c>
      <c r="G1626">
        <v>48.808848170151578</v>
      </c>
      <c r="H1626">
        <v>35.07</v>
      </c>
    </row>
    <row r="1627" spans="1:8" x14ac:dyDescent="0.25">
      <c r="A1627" t="s">
        <v>67</v>
      </c>
      <c r="B1627" s="2">
        <v>44532</v>
      </c>
      <c r="C1627" t="s">
        <v>357</v>
      </c>
      <c r="D1627" t="s">
        <v>69</v>
      </c>
      <c r="E1627">
        <v>897</v>
      </c>
      <c r="F1627">
        <v>0.11349999999999991</v>
      </c>
      <c r="G1627">
        <v>48.808848170151578</v>
      </c>
      <c r="H1627">
        <v>33.29</v>
      </c>
    </row>
    <row r="1628" spans="1:8" x14ac:dyDescent="0.25">
      <c r="A1628" t="s">
        <v>67</v>
      </c>
      <c r="B1628" s="2">
        <v>44532</v>
      </c>
      <c r="C1628" t="s">
        <v>357</v>
      </c>
      <c r="D1628" t="s">
        <v>70</v>
      </c>
      <c r="E1628">
        <v>1028</v>
      </c>
      <c r="F1628">
        <v>0.11349999999999991</v>
      </c>
      <c r="G1628">
        <v>48.808848170151578</v>
      </c>
      <c r="H1628">
        <v>31.48</v>
      </c>
    </row>
    <row r="1629" spans="1:8" x14ac:dyDescent="0.25">
      <c r="A1629" t="s">
        <v>67</v>
      </c>
      <c r="B1629" s="2">
        <v>44532</v>
      </c>
      <c r="C1629" t="s">
        <v>357</v>
      </c>
      <c r="D1629" t="s">
        <v>71</v>
      </c>
      <c r="E1629">
        <v>1150</v>
      </c>
      <c r="F1629">
        <v>0.11349999999999991</v>
      </c>
      <c r="G1629">
        <v>48.808848170151578</v>
      </c>
      <c r="H1629">
        <v>29.88</v>
      </c>
    </row>
    <row r="1630" spans="1:8" x14ac:dyDescent="0.25">
      <c r="A1630" t="s">
        <v>67</v>
      </c>
      <c r="B1630" s="2">
        <v>44532</v>
      </c>
      <c r="C1630" t="s">
        <v>357</v>
      </c>
      <c r="D1630" t="s">
        <v>72</v>
      </c>
      <c r="E1630">
        <v>1278</v>
      </c>
      <c r="F1630">
        <v>0.11349999999999991</v>
      </c>
      <c r="G1630">
        <v>48.808848170151578</v>
      </c>
      <c r="H1630">
        <v>28.3</v>
      </c>
    </row>
    <row r="1631" spans="1:8" x14ac:dyDescent="0.25">
      <c r="A1631" t="s">
        <v>67</v>
      </c>
      <c r="B1631" s="2">
        <v>44532</v>
      </c>
      <c r="C1631" t="s">
        <v>357</v>
      </c>
      <c r="D1631" t="s">
        <v>72</v>
      </c>
      <c r="E1631">
        <v>1278</v>
      </c>
      <c r="F1631">
        <v>0.11349999999999991</v>
      </c>
      <c r="G1631">
        <v>1000</v>
      </c>
      <c r="H1631">
        <v>579.71</v>
      </c>
    </row>
    <row r="1632" spans="1:8" x14ac:dyDescent="0.25">
      <c r="A1632" t="s">
        <v>247</v>
      </c>
      <c r="B1632" s="2">
        <v>44532</v>
      </c>
      <c r="C1632" t="s">
        <v>357</v>
      </c>
      <c r="D1632" t="s">
        <v>24</v>
      </c>
      <c r="E1632">
        <v>21</v>
      </c>
      <c r="F1632">
        <v>0.11363899999999991</v>
      </c>
      <c r="G1632">
        <v>48.808848170151578</v>
      </c>
      <c r="H1632">
        <v>48.37</v>
      </c>
    </row>
    <row r="1633" spans="1:8" x14ac:dyDescent="0.25">
      <c r="A1633" t="s">
        <v>247</v>
      </c>
      <c r="B1633" s="2">
        <v>44532</v>
      </c>
      <c r="C1633" t="s">
        <v>357</v>
      </c>
      <c r="D1633" t="s">
        <v>25</v>
      </c>
      <c r="E1633">
        <v>145</v>
      </c>
      <c r="F1633">
        <v>0.11363899999999991</v>
      </c>
      <c r="G1633">
        <v>48.808848170151578</v>
      </c>
      <c r="H1633">
        <v>45.88</v>
      </c>
    </row>
    <row r="1634" spans="1:8" x14ac:dyDescent="0.25">
      <c r="A1634" t="s">
        <v>247</v>
      </c>
      <c r="B1634" s="2">
        <v>44532</v>
      </c>
      <c r="C1634" t="s">
        <v>357</v>
      </c>
      <c r="D1634" t="s">
        <v>26</v>
      </c>
      <c r="E1634">
        <v>272</v>
      </c>
      <c r="F1634">
        <v>0.11363899999999991</v>
      </c>
      <c r="G1634">
        <v>48.808848170151578</v>
      </c>
      <c r="H1634">
        <v>43.46</v>
      </c>
    </row>
    <row r="1635" spans="1:8" x14ac:dyDescent="0.25">
      <c r="A1635" t="s">
        <v>247</v>
      </c>
      <c r="B1635" s="2">
        <v>44532</v>
      </c>
      <c r="C1635" t="s">
        <v>357</v>
      </c>
      <c r="D1635" t="s">
        <v>27</v>
      </c>
      <c r="E1635">
        <v>396</v>
      </c>
      <c r="F1635">
        <v>0.11363899999999991</v>
      </c>
      <c r="G1635">
        <v>48.808848170151578</v>
      </c>
      <c r="H1635">
        <v>41.21</v>
      </c>
    </row>
    <row r="1636" spans="1:8" x14ac:dyDescent="0.25">
      <c r="A1636" t="s">
        <v>247</v>
      </c>
      <c r="B1636" s="2">
        <v>44532</v>
      </c>
      <c r="C1636" t="s">
        <v>357</v>
      </c>
      <c r="D1636" t="s">
        <v>28</v>
      </c>
      <c r="E1636">
        <v>521</v>
      </c>
      <c r="F1636">
        <v>0.11363899999999991</v>
      </c>
      <c r="G1636">
        <v>48.808848170151578</v>
      </c>
      <c r="H1636">
        <v>39.07</v>
      </c>
    </row>
    <row r="1637" spans="1:8" x14ac:dyDescent="0.25">
      <c r="A1637" t="s">
        <v>247</v>
      </c>
      <c r="B1637" s="2">
        <v>44532</v>
      </c>
      <c r="C1637" t="s">
        <v>357</v>
      </c>
      <c r="D1637" t="s">
        <v>29</v>
      </c>
      <c r="E1637">
        <v>645</v>
      </c>
      <c r="F1637">
        <v>0.11363899999999991</v>
      </c>
      <c r="G1637">
        <v>48.808848170151578</v>
      </c>
      <c r="H1637">
        <v>37.06</v>
      </c>
    </row>
    <row r="1638" spans="1:8" x14ac:dyDescent="0.25">
      <c r="A1638" t="s">
        <v>247</v>
      </c>
      <c r="B1638" s="2">
        <v>44532</v>
      </c>
      <c r="C1638" t="s">
        <v>357</v>
      </c>
      <c r="D1638" t="s">
        <v>30</v>
      </c>
      <c r="E1638">
        <v>775</v>
      </c>
      <c r="F1638">
        <v>0.11363899999999991</v>
      </c>
      <c r="G1638">
        <v>48.808848170151578</v>
      </c>
      <c r="H1638">
        <v>35.049999999999997</v>
      </c>
    </row>
    <row r="1639" spans="1:8" x14ac:dyDescent="0.25">
      <c r="A1639" t="s">
        <v>247</v>
      </c>
      <c r="B1639" s="2">
        <v>44532</v>
      </c>
      <c r="C1639" t="s">
        <v>357</v>
      </c>
      <c r="D1639" t="s">
        <v>69</v>
      </c>
      <c r="E1639">
        <v>897</v>
      </c>
      <c r="F1639">
        <v>0.11363899999999991</v>
      </c>
      <c r="G1639">
        <v>48.808848170151578</v>
      </c>
      <c r="H1639">
        <v>33.270000000000003</v>
      </c>
    </row>
    <row r="1640" spans="1:8" x14ac:dyDescent="0.25">
      <c r="A1640" t="s">
        <v>247</v>
      </c>
      <c r="B1640" s="2">
        <v>44532</v>
      </c>
      <c r="C1640" t="s">
        <v>357</v>
      </c>
      <c r="D1640" t="s">
        <v>70</v>
      </c>
      <c r="E1640">
        <v>1028</v>
      </c>
      <c r="F1640">
        <v>0.11363899999999991</v>
      </c>
      <c r="G1640">
        <v>48.808848170151578</v>
      </c>
      <c r="H1640">
        <v>31.46</v>
      </c>
    </row>
    <row r="1641" spans="1:8" x14ac:dyDescent="0.25">
      <c r="A1641" t="s">
        <v>247</v>
      </c>
      <c r="B1641" s="2">
        <v>44532</v>
      </c>
      <c r="C1641" t="s">
        <v>357</v>
      </c>
      <c r="D1641" t="s">
        <v>71</v>
      </c>
      <c r="E1641">
        <v>1150</v>
      </c>
      <c r="F1641">
        <v>0.11363899999999991</v>
      </c>
      <c r="G1641">
        <v>48.808848170151578</v>
      </c>
      <c r="H1641">
        <v>29.87</v>
      </c>
    </row>
    <row r="1642" spans="1:8" x14ac:dyDescent="0.25">
      <c r="A1642" t="s">
        <v>247</v>
      </c>
      <c r="B1642" s="2">
        <v>44532</v>
      </c>
      <c r="C1642" t="s">
        <v>357</v>
      </c>
      <c r="D1642" t="s">
        <v>72</v>
      </c>
      <c r="E1642">
        <v>1278</v>
      </c>
      <c r="F1642">
        <v>0.11363899999999991</v>
      </c>
      <c r="G1642">
        <v>48.808848170151578</v>
      </c>
      <c r="H1642">
        <v>28.28</v>
      </c>
    </row>
    <row r="1643" spans="1:8" x14ac:dyDescent="0.25">
      <c r="A1643" t="s">
        <v>247</v>
      </c>
      <c r="B1643" s="2">
        <v>44532</v>
      </c>
      <c r="C1643" t="s">
        <v>357</v>
      </c>
      <c r="D1643" t="s">
        <v>128</v>
      </c>
      <c r="E1643">
        <v>1401</v>
      </c>
      <c r="F1643">
        <v>0.11363899999999991</v>
      </c>
      <c r="G1643">
        <v>48.808848170151578</v>
      </c>
      <c r="H1643">
        <v>26.83</v>
      </c>
    </row>
    <row r="1644" spans="1:8" x14ac:dyDescent="0.25">
      <c r="A1644" t="s">
        <v>247</v>
      </c>
      <c r="B1644" s="2">
        <v>44532</v>
      </c>
      <c r="C1644" t="s">
        <v>357</v>
      </c>
      <c r="D1644" t="s">
        <v>129</v>
      </c>
      <c r="E1644">
        <v>1529</v>
      </c>
      <c r="F1644">
        <v>0.11363899999999991</v>
      </c>
      <c r="G1644">
        <v>48.808848170151578</v>
      </c>
      <c r="H1644">
        <v>25.4</v>
      </c>
    </row>
    <row r="1645" spans="1:8" x14ac:dyDescent="0.25">
      <c r="A1645" t="s">
        <v>247</v>
      </c>
      <c r="B1645" s="2">
        <v>44532</v>
      </c>
      <c r="C1645" t="s">
        <v>357</v>
      </c>
      <c r="D1645" t="s">
        <v>130</v>
      </c>
      <c r="E1645">
        <v>1653</v>
      </c>
      <c r="F1645">
        <v>0.11363899999999991</v>
      </c>
      <c r="G1645">
        <v>48.808848170151578</v>
      </c>
      <c r="H1645">
        <v>24.09</v>
      </c>
    </row>
    <row r="1646" spans="1:8" x14ac:dyDescent="0.25">
      <c r="A1646" t="s">
        <v>247</v>
      </c>
      <c r="B1646" s="2">
        <v>44532</v>
      </c>
      <c r="C1646" t="s">
        <v>357</v>
      </c>
      <c r="D1646" t="s">
        <v>131</v>
      </c>
      <c r="E1646">
        <v>1778</v>
      </c>
      <c r="F1646">
        <v>0.11363899999999991</v>
      </c>
      <c r="G1646">
        <v>48.808848170151578</v>
      </c>
      <c r="H1646">
        <v>22.84</v>
      </c>
    </row>
    <row r="1647" spans="1:8" x14ac:dyDescent="0.25">
      <c r="A1647" t="s">
        <v>247</v>
      </c>
      <c r="B1647" s="2">
        <v>44532</v>
      </c>
      <c r="C1647" t="s">
        <v>357</v>
      </c>
      <c r="D1647" t="s">
        <v>249</v>
      </c>
      <c r="E1647">
        <v>1902</v>
      </c>
      <c r="F1647">
        <v>0.11363899999999991</v>
      </c>
      <c r="G1647">
        <v>48.808848170151578</v>
      </c>
      <c r="H1647">
        <v>21.66</v>
      </c>
    </row>
    <row r="1648" spans="1:8" x14ac:dyDescent="0.25">
      <c r="A1648" t="s">
        <v>247</v>
      </c>
      <c r="B1648" s="2">
        <v>44532</v>
      </c>
      <c r="C1648" t="s">
        <v>357</v>
      </c>
      <c r="D1648" t="s">
        <v>250</v>
      </c>
      <c r="E1648">
        <v>2028</v>
      </c>
      <c r="F1648">
        <v>0.11363899999999991</v>
      </c>
      <c r="G1648">
        <v>48.808848170151578</v>
      </c>
      <c r="H1648">
        <v>20.53</v>
      </c>
    </row>
    <row r="1649" spans="1:8" x14ac:dyDescent="0.25">
      <c r="A1649" t="s">
        <v>247</v>
      </c>
      <c r="B1649" s="2">
        <v>44532</v>
      </c>
      <c r="C1649" t="s">
        <v>357</v>
      </c>
      <c r="D1649" t="s">
        <v>251</v>
      </c>
      <c r="E1649">
        <v>2151</v>
      </c>
      <c r="F1649">
        <v>0.11363899999999991</v>
      </c>
      <c r="G1649">
        <v>48.808848170151578</v>
      </c>
      <c r="H1649">
        <v>19.48</v>
      </c>
    </row>
    <row r="1650" spans="1:8" x14ac:dyDescent="0.25">
      <c r="A1650" t="s">
        <v>247</v>
      </c>
      <c r="B1650" s="2">
        <v>44532</v>
      </c>
      <c r="C1650" t="s">
        <v>357</v>
      </c>
      <c r="D1650" t="s">
        <v>252</v>
      </c>
      <c r="E1650">
        <v>2281</v>
      </c>
      <c r="F1650">
        <v>0.11363899999999991</v>
      </c>
      <c r="G1650">
        <v>48.808848170151578</v>
      </c>
      <c r="H1650">
        <v>18.420000000000002</v>
      </c>
    </row>
    <row r="1651" spans="1:8" x14ac:dyDescent="0.25">
      <c r="A1651" t="s">
        <v>247</v>
      </c>
      <c r="B1651" s="2">
        <v>44532</v>
      </c>
      <c r="C1651" t="s">
        <v>357</v>
      </c>
      <c r="D1651" t="s">
        <v>252</v>
      </c>
      <c r="E1651">
        <v>2281</v>
      </c>
      <c r="F1651">
        <v>0.11363899999999991</v>
      </c>
      <c r="G1651">
        <v>1000</v>
      </c>
      <c r="H1651">
        <v>377.48</v>
      </c>
    </row>
    <row r="1652" spans="1:8" x14ac:dyDescent="0.25">
      <c r="A1652" t="s">
        <v>247</v>
      </c>
      <c r="B1652" s="2">
        <v>44539</v>
      </c>
      <c r="C1652" t="s">
        <v>358</v>
      </c>
      <c r="D1652" t="s">
        <v>24</v>
      </c>
      <c r="E1652">
        <v>16</v>
      </c>
      <c r="F1652">
        <v>0.10799400000000001</v>
      </c>
      <c r="G1652">
        <v>48.808848170151578</v>
      </c>
      <c r="H1652">
        <v>48.49</v>
      </c>
    </row>
    <row r="1653" spans="1:8" x14ac:dyDescent="0.25">
      <c r="A1653" t="s">
        <v>247</v>
      </c>
      <c r="B1653" s="2">
        <v>44539</v>
      </c>
      <c r="C1653" t="s">
        <v>358</v>
      </c>
      <c r="D1653" t="s">
        <v>25</v>
      </c>
      <c r="E1653">
        <v>140</v>
      </c>
      <c r="F1653">
        <v>0.10799400000000001</v>
      </c>
      <c r="G1653">
        <v>48.808848170151578</v>
      </c>
      <c r="H1653">
        <v>46.11</v>
      </c>
    </row>
    <row r="1654" spans="1:8" x14ac:dyDescent="0.25">
      <c r="A1654" t="s">
        <v>247</v>
      </c>
      <c r="B1654" s="2">
        <v>44539</v>
      </c>
      <c r="C1654" t="s">
        <v>358</v>
      </c>
      <c r="D1654" t="s">
        <v>26</v>
      </c>
      <c r="E1654">
        <v>267</v>
      </c>
      <c r="F1654">
        <v>0.10799400000000001</v>
      </c>
      <c r="G1654">
        <v>48.808848170151578</v>
      </c>
      <c r="H1654">
        <v>43.78</v>
      </c>
    </row>
    <row r="1655" spans="1:8" x14ac:dyDescent="0.25">
      <c r="A1655" t="s">
        <v>247</v>
      </c>
      <c r="B1655" s="2">
        <v>44539</v>
      </c>
      <c r="C1655" t="s">
        <v>358</v>
      </c>
      <c r="D1655" t="s">
        <v>27</v>
      </c>
      <c r="E1655">
        <v>391</v>
      </c>
      <c r="F1655">
        <v>0.10799400000000001</v>
      </c>
      <c r="G1655">
        <v>48.808848170151578</v>
      </c>
      <c r="H1655">
        <v>41.63</v>
      </c>
    </row>
    <row r="1656" spans="1:8" x14ac:dyDescent="0.25">
      <c r="A1656" t="s">
        <v>247</v>
      </c>
      <c r="B1656" s="2">
        <v>44539</v>
      </c>
      <c r="C1656" t="s">
        <v>358</v>
      </c>
      <c r="D1656" t="s">
        <v>28</v>
      </c>
      <c r="E1656">
        <v>516</v>
      </c>
      <c r="F1656">
        <v>0.10799400000000001</v>
      </c>
      <c r="G1656">
        <v>48.808848170151578</v>
      </c>
      <c r="H1656">
        <v>39.56</v>
      </c>
    </row>
    <row r="1657" spans="1:8" x14ac:dyDescent="0.25">
      <c r="A1657" t="s">
        <v>247</v>
      </c>
      <c r="B1657" s="2">
        <v>44539</v>
      </c>
      <c r="C1657" t="s">
        <v>358</v>
      </c>
      <c r="D1657" t="s">
        <v>29</v>
      </c>
      <c r="E1657">
        <v>640</v>
      </c>
      <c r="F1657">
        <v>0.10799400000000001</v>
      </c>
      <c r="G1657">
        <v>48.808848170151578</v>
      </c>
      <c r="H1657">
        <v>37.619999999999997</v>
      </c>
    </row>
    <row r="1658" spans="1:8" x14ac:dyDescent="0.25">
      <c r="A1658" t="s">
        <v>247</v>
      </c>
      <c r="B1658" s="2">
        <v>44539</v>
      </c>
      <c r="C1658" t="s">
        <v>358</v>
      </c>
      <c r="D1658" t="s">
        <v>30</v>
      </c>
      <c r="E1658">
        <v>770</v>
      </c>
      <c r="F1658">
        <v>0.10799400000000001</v>
      </c>
      <c r="G1658">
        <v>48.808848170151578</v>
      </c>
      <c r="H1658">
        <v>35.68</v>
      </c>
    </row>
    <row r="1659" spans="1:8" x14ac:dyDescent="0.25">
      <c r="A1659" t="s">
        <v>247</v>
      </c>
      <c r="B1659" s="2">
        <v>44539</v>
      </c>
      <c r="C1659" t="s">
        <v>358</v>
      </c>
      <c r="D1659" t="s">
        <v>69</v>
      </c>
      <c r="E1659">
        <v>892</v>
      </c>
      <c r="F1659">
        <v>0.10799400000000001</v>
      </c>
      <c r="G1659">
        <v>48.808848170151578</v>
      </c>
      <c r="H1659">
        <v>33.950000000000003</v>
      </c>
    </row>
    <row r="1660" spans="1:8" x14ac:dyDescent="0.25">
      <c r="A1660" t="s">
        <v>247</v>
      </c>
      <c r="B1660" s="2">
        <v>44539</v>
      </c>
      <c r="C1660" t="s">
        <v>358</v>
      </c>
      <c r="D1660" t="s">
        <v>70</v>
      </c>
      <c r="E1660">
        <v>1023</v>
      </c>
      <c r="F1660">
        <v>0.10799400000000001</v>
      </c>
      <c r="G1660">
        <v>48.808848170151578</v>
      </c>
      <c r="H1660">
        <v>32.19</v>
      </c>
    </row>
    <row r="1661" spans="1:8" x14ac:dyDescent="0.25">
      <c r="A1661" t="s">
        <v>247</v>
      </c>
      <c r="B1661" s="2">
        <v>44539</v>
      </c>
      <c r="C1661" t="s">
        <v>358</v>
      </c>
      <c r="D1661" t="s">
        <v>71</v>
      </c>
      <c r="E1661">
        <v>1145</v>
      </c>
      <c r="F1661">
        <v>0.10799400000000001</v>
      </c>
      <c r="G1661">
        <v>48.808848170151578</v>
      </c>
      <c r="H1661">
        <v>30.63</v>
      </c>
    </row>
    <row r="1662" spans="1:8" x14ac:dyDescent="0.25">
      <c r="A1662" t="s">
        <v>247</v>
      </c>
      <c r="B1662" s="2">
        <v>44539</v>
      </c>
      <c r="C1662" t="s">
        <v>358</v>
      </c>
      <c r="D1662" t="s">
        <v>72</v>
      </c>
      <c r="E1662">
        <v>1273</v>
      </c>
      <c r="F1662">
        <v>0.10799400000000001</v>
      </c>
      <c r="G1662">
        <v>48.808848170151578</v>
      </c>
      <c r="H1662">
        <v>29.07</v>
      </c>
    </row>
    <row r="1663" spans="1:8" x14ac:dyDescent="0.25">
      <c r="A1663" t="s">
        <v>247</v>
      </c>
      <c r="B1663" s="2">
        <v>44539</v>
      </c>
      <c r="C1663" t="s">
        <v>358</v>
      </c>
      <c r="D1663" t="s">
        <v>128</v>
      </c>
      <c r="E1663">
        <v>1396</v>
      </c>
      <c r="F1663">
        <v>0.10799400000000001</v>
      </c>
      <c r="G1663">
        <v>48.808848170151578</v>
      </c>
      <c r="H1663">
        <v>27.66</v>
      </c>
    </row>
    <row r="1664" spans="1:8" x14ac:dyDescent="0.25">
      <c r="A1664" t="s">
        <v>247</v>
      </c>
      <c r="B1664" s="2">
        <v>44539</v>
      </c>
      <c r="C1664" t="s">
        <v>358</v>
      </c>
      <c r="D1664" t="s">
        <v>129</v>
      </c>
      <c r="E1664">
        <v>1524</v>
      </c>
      <c r="F1664">
        <v>0.10799400000000001</v>
      </c>
      <c r="G1664">
        <v>48.808848170151578</v>
      </c>
      <c r="H1664">
        <v>26.25</v>
      </c>
    </row>
    <row r="1665" spans="1:8" x14ac:dyDescent="0.25">
      <c r="A1665" t="s">
        <v>247</v>
      </c>
      <c r="B1665" s="2">
        <v>44539</v>
      </c>
      <c r="C1665" t="s">
        <v>358</v>
      </c>
      <c r="D1665" t="s">
        <v>130</v>
      </c>
      <c r="E1665">
        <v>1648</v>
      </c>
      <c r="F1665">
        <v>0.10799400000000001</v>
      </c>
      <c r="G1665">
        <v>48.808848170151578</v>
      </c>
      <c r="H1665">
        <v>24.96</v>
      </c>
    </row>
    <row r="1666" spans="1:8" x14ac:dyDescent="0.25">
      <c r="A1666" t="s">
        <v>247</v>
      </c>
      <c r="B1666" s="2">
        <v>44539</v>
      </c>
      <c r="C1666" t="s">
        <v>358</v>
      </c>
      <c r="D1666" t="s">
        <v>131</v>
      </c>
      <c r="E1666">
        <v>1773</v>
      </c>
      <c r="F1666">
        <v>0.10799400000000001</v>
      </c>
      <c r="G1666">
        <v>48.808848170151578</v>
      </c>
      <c r="H1666">
        <v>23.72</v>
      </c>
    </row>
    <row r="1667" spans="1:8" x14ac:dyDescent="0.25">
      <c r="A1667" t="s">
        <v>247</v>
      </c>
      <c r="B1667" s="2">
        <v>44539</v>
      </c>
      <c r="C1667" t="s">
        <v>358</v>
      </c>
      <c r="D1667" t="s">
        <v>249</v>
      </c>
      <c r="E1667">
        <v>1897</v>
      </c>
      <c r="F1667">
        <v>0.10799400000000001</v>
      </c>
      <c r="G1667">
        <v>48.808848170151578</v>
      </c>
      <c r="H1667">
        <v>22.55</v>
      </c>
    </row>
    <row r="1668" spans="1:8" x14ac:dyDescent="0.25">
      <c r="A1668" t="s">
        <v>247</v>
      </c>
      <c r="B1668" s="2">
        <v>44539</v>
      </c>
      <c r="C1668" t="s">
        <v>358</v>
      </c>
      <c r="D1668" t="s">
        <v>250</v>
      </c>
      <c r="E1668">
        <v>2023</v>
      </c>
      <c r="F1668">
        <v>0.10799400000000001</v>
      </c>
      <c r="G1668">
        <v>48.808848170151578</v>
      </c>
      <c r="H1668">
        <v>21.43</v>
      </c>
    </row>
    <row r="1669" spans="1:8" x14ac:dyDescent="0.25">
      <c r="A1669" t="s">
        <v>247</v>
      </c>
      <c r="B1669" s="2">
        <v>44539</v>
      </c>
      <c r="C1669" t="s">
        <v>358</v>
      </c>
      <c r="D1669" t="s">
        <v>251</v>
      </c>
      <c r="E1669">
        <v>2146</v>
      </c>
      <c r="F1669">
        <v>0.10799400000000001</v>
      </c>
      <c r="G1669">
        <v>48.808848170151578</v>
      </c>
      <c r="H1669">
        <v>20.38</v>
      </c>
    </row>
    <row r="1670" spans="1:8" x14ac:dyDescent="0.25">
      <c r="A1670" t="s">
        <v>247</v>
      </c>
      <c r="B1670" s="2">
        <v>44539</v>
      </c>
      <c r="C1670" t="s">
        <v>358</v>
      </c>
      <c r="D1670" t="s">
        <v>252</v>
      </c>
      <c r="E1670">
        <v>2276</v>
      </c>
      <c r="F1670">
        <v>0.10799400000000001</v>
      </c>
      <c r="G1670">
        <v>48.808848170151578</v>
      </c>
      <c r="H1670">
        <v>19.329999999999998</v>
      </c>
    </row>
    <row r="1671" spans="1:8" x14ac:dyDescent="0.25">
      <c r="A1671" t="s">
        <v>247</v>
      </c>
      <c r="B1671" s="2">
        <v>44539</v>
      </c>
      <c r="C1671" t="s">
        <v>358</v>
      </c>
      <c r="D1671" t="s">
        <v>252</v>
      </c>
      <c r="E1671">
        <v>2276</v>
      </c>
      <c r="F1671">
        <v>0.10799400000000001</v>
      </c>
      <c r="G1671">
        <v>1000</v>
      </c>
      <c r="H1671">
        <v>396.05</v>
      </c>
    </row>
    <row r="1672" spans="1:8" x14ac:dyDescent="0.25">
      <c r="A1672" t="s">
        <v>67</v>
      </c>
      <c r="B1672" s="2">
        <v>44539</v>
      </c>
      <c r="C1672" t="s">
        <v>358</v>
      </c>
      <c r="D1672" t="s">
        <v>24</v>
      </c>
      <c r="E1672">
        <v>16</v>
      </c>
      <c r="F1672">
        <v>0.107199</v>
      </c>
      <c r="G1672">
        <v>48.808848170151578</v>
      </c>
      <c r="H1672">
        <v>48.49</v>
      </c>
    </row>
    <row r="1673" spans="1:8" x14ac:dyDescent="0.25">
      <c r="A1673" t="s">
        <v>67</v>
      </c>
      <c r="B1673" s="2">
        <v>44539</v>
      </c>
      <c r="C1673" t="s">
        <v>358</v>
      </c>
      <c r="D1673" t="s">
        <v>25</v>
      </c>
      <c r="E1673">
        <v>140</v>
      </c>
      <c r="F1673">
        <v>0.107199</v>
      </c>
      <c r="G1673">
        <v>48.808848170151578</v>
      </c>
      <c r="H1673">
        <v>46.12</v>
      </c>
    </row>
    <row r="1674" spans="1:8" x14ac:dyDescent="0.25">
      <c r="A1674" t="s">
        <v>67</v>
      </c>
      <c r="B1674" s="2">
        <v>44539</v>
      </c>
      <c r="C1674" t="s">
        <v>358</v>
      </c>
      <c r="D1674" t="s">
        <v>26</v>
      </c>
      <c r="E1674">
        <v>267</v>
      </c>
      <c r="F1674">
        <v>0.107199</v>
      </c>
      <c r="G1674">
        <v>48.808848170151578</v>
      </c>
      <c r="H1674">
        <v>43.82</v>
      </c>
    </row>
    <row r="1675" spans="1:8" x14ac:dyDescent="0.25">
      <c r="A1675" t="s">
        <v>67</v>
      </c>
      <c r="B1675" s="2">
        <v>44539</v>
      </c>
      <c r="C1675" t="s">
        <v>358</v>
      </c>
      <c r="D1675" t="s">
        <v>27</v>
      </c>
      <c r="E1675">
        <v>391</v>
      </c>
      <c r="F1675">
        <v>0.107199</v>
      </c>
      <c r="G1675">
        <v>48.808848170151578</v>
      </c>
      <c r="H1675">
        <v>41.68</v>
      </c>
    </row>
    <row r="1676" spans="1:8" x14ac:dyDescent="0.25">
      <c r="A1676" t="s">
        <v>67</v>
      </c>
      <c r="B1676" s="2">
        <v>44539</v>
      </c>
      <c r="C1676" t="s">
        <v>358</v>
      </c>
      <c r="D1676" t="s">
        <v>28</v>
      </c>
      <c r="E1676">
        <v>516</v>
      </c>
      <c r="F1676">
        <v>0.107199</v>
      </c>
      <c r="G1676">
        <v>48.808848170151578</v>
      </c>
      <c r="H1676">
        <v>39.619999999999997</v>
      </c>
    </row>
    <row r="1677" spans="1:8" x14ac:dyDescent="0.25">
      <c r="A1677" t="s">
        <v>67</v>
      </c>
      <c r="B1677" s="2">
        <v>44539</v>
      </c>
      <c r="C1677" t="s">
        <v>358</v>
      </c>
      <c r="D1677" t="s">
        <v>29</v>
      </c>
      <c r="E1677">
        <v>640</v>
      </c>
      <c r="F1677">
        <v>0.107199</v>
      </c>
      <c r="G1677">
        <v>48.808848170151578</v>
      </c>
      <c r="H1677">
        <v>37.69</v>
      </c>
    </row>
    <row r="1678" spans="1:8" x14ac:dyDescent="0.25">
      <c r="A1678" t="s">
        <v>67</v>
      </c>
      <c r="B1678" s="2">
        <v>44539</v>
      </c>
      <c r="C1678" t="s">
        <v>358</v>
      </c>
      <c r="D1678" t="s">
        <v>30</v>
      </c>
      <c r="E1678">
        <v>770</v>
      </c>
      <c r="F1678">
        <v>0.107199</v>
      </c>
      <c r="G1678">
        <v>48.808848170151578</v>
      </c>
      <c r="H1678">
        <v>35.76</v>
      </c>
    </row>
    <row r="1679" spans="1:8" x14ac:dyDescent="0.25">
      <c r="A1679" t="s">
        <v>67</v>
      </c>
      <c r="B1679" s="2">
        <v>44539</v>
      </c>
      <c r="C1679" t="s">
        <v>358</v>
      </c>
      <c r="D1679" t="s">
        <v>69</v>
      </c>
      <c r="E1679">
        <v>892</v>
      </c>
      <c r="F1679">
        <v>0.107199</v>
      </c>
      <c r="G1679">
        <v>48.808848170151578</v>
      </c>
      <c r="H1679">
        <v>34.04</v>
      </c>
    </row>
    <row r="1680" spans="1:8" x14ac:dyDescent="0.25">
      <c r="A1680" t="s">
        <v>67</v>
      </c>
      <c r="B1680" s="2">
        <v>44539</v>
      </c>
      <c r="C1680" t="s">
        <v>358</v>
      </c>
      <c r="D1680" t="s">
        <v>70</v>
      </c>
      <c r="E1680">
        <v>1023</v>
      </c>
      <c r="F1680">
        <v>0.107199</v>
      </c>
      <c r="G1680">
        <v>48.808848170151578</v>
      </c>
      <c r="H1680">
        <v>32.28</v>
      </c>
    </row>
    <row r="1681" spans="1:8" x14ac:dyDescent="0.25">
      <c r="A1681" t="s">
        <v>67</v>
      </c>
      <c r="B1681" s="2">
        <v>44539</v>
      </c>
      <c r="C1681" t="s">
        <v>358</v>
      </c>
      <c r="D1681" t="s">
        <v>71</v>
      </c>
      <c r="E1681">
        <v>1145</v>
      </c>
      <c r="F1681">
        <v>0.107199</v>
      </c>
      <c r="G1681">
        <v>48.808848170151578</v>
      </c>
      <c r="H1681">
        <v>30.73</v>
      </c>
    </row>
    <row r="1682" spans="1:8" x14ac:dyDescent="0.25">
      <c r="A1682" t="s">
        <v>67</v>
      </c>
      <c r="B1682" s="2">
        <v>44539</v>
      </c>
      <c r="C1682" t="s">
        <v>358</v>
      </c>
      <c r="D1682" t="s">
        <v>72</v>
      </c>
      <c r="E1682">
        <v>1273</v>
      </c>
      <c r="F1682">
        <v>0.107199</v>
      </c>
      <c r="G1682">
        <v>48.808848170151578</v>
      </c>
      <c r="H1682">
        <v>29.18</v>
      </c>
    </row>
    <row r="1683" spans="1:8" x14ac:dyDescent="0.25">
      <c r="A1683" t="s">
        <v>67</v>
      </c>
      <c r="B1683" s="2">
        <v>44539</v>
      </c>
      <c r="C1683" t="s">
        <v>358</v>
      </c>
      <c r="D1683" t="s">
        <v>72</v>
      </c>
      <c r="E1683">
        <v>1273</v>
      </c>
      <c r="F1683">
        <v>0.107199</v>
      </c>
      <c r="G1683">
        <v>1000</v>
      </c>
      <c r="H1683">
        <v>597.85</v>
      </c>
    </row>
    <row r="1684" spans="1:8" x14ac:dyDescent="0.25">
      <c r="A1684" t="s">
        <v>67</v>
      </c>
      <c r="B1684" s="2">
        <v>44546</v>
      </c>
      <c r="C1684" t="s">
        <v>359</v>
      </c>
      <c r="D1684" t="s">
        <v>24</v>
      </c>
      <c r="E1684">
        <v>11</v>
      </c>
      <c r="F1684">
        <v>0.105698</v>
      </c>
      <c r="G1684">
        <v>48.808848170151578</v>
      </c>
      <c r="H1684">
        <v>48.6</v>
      </c>
    </row>
    <row r="1685" spans="1:8" x14ac:dyDescent="0.25">
      <c r="A1685" t="s">
        <v>67</v>
      </c>
      <c r="B1685" s="2">
        <v>44546</v>
      </c>
      <c r="C1685" t="s">
        <v>359</v>
      </c>
      <c r="D1685" t="s">
        <v>25</v>
      </c>
      <c r="E1685">
        <v>135</v>
      </c>
      <c r="F1685">
        <v>0.105698</v>
      </c>
      <c r="G1685">
        <v>48.808848170151578</v>
      </c>
      <c r="H1685">
        <v>46.25</v>
      </c>
    </row>
    <row r="1686" spans="1:8" x14ac:dyDescent="0.25">
      <c r="A1686" t="s">
        <v>67</v>
      </c>
      <c r="B1686" s="2">
        <v>44546</v>
      </c>
      <c r="C1686" t="s">
        <v>359</v>
      </c>
      <c r="D1686" t="s">
        <v>26</v>
      </c>
      <c r="E1686">
        <v>262</v>
      </c>
      <c r="F1686">
        <v>0.105698</v>
      </c>
      <c r="G1686">
        <v>48.808848170151578</v>
      </c>
      <c r="H1686">
        <v>43.97</v>
      </c>
    </row>
    <row r="1687" spans="1:8" x14ac:dyDescent="0.25">
      <c r="A1687" t="s">
        <v>67</v>
      </c>
      <c r="B1687" s="2">
        <v>44546</v>
      </c>
      <c r="C1687" t="s">
        <v>359</v>
      </c>
      <c r="D1687" t="s">
        <v>27</v>
      </c>
      <c r="E1687">
        <v>386</v>
      </c>
      <c r="F1687">
        <v>0.105698</v>
      </c>
      <c r="G1687">
        <v>48.808848170151578</v>
      </c>
      <c r="H1687">
        <v>41.85</v>
      </c>
    </row>
    <row r="1688" spans="1:8" x14ac:dyDescent="0.25">
      <c r="A1688" t="s">
        <v>67</v>
      </c>
      <c r="B1688" s="2">
        <v>44546</v>
      </c>
      <c r="C1688" t="s">
        <v>359</v>
      </c>
      <c r="D1688" t="s">
        <v>28</v>
      </c>
      <c r="E1688">
        <v>511</v>
      </c>
      <c r="F1688">
        <v>0.105698</v>
      </c>
      <c r="G1688">
        <v>48.808848170151578</v>
      </c>
      <c r="H1688">
        <v>39.81</v>
      </c>
    </row>
    <row r="1689" spans="1:8" x14ac:dyDescent="0.25">
      <c r="A1689" t="s">
        <v>67</v>
      </c>
      <c r="B1689" s="2">
        <v>44546</v>
      </c>
      <c r="C1689" t="s">
        <v>359</v>
      </c>
      <c r="D1689" t="s">
        <v>29</v>
      </c>
      <c r="E1689">
        <v>635</v>
      </c>
      <c r="F1689">
        <v>0.105698</v>
      </c>
      <c r="G1689">
        <v>48.808848170151578</v>
      </c>
      <c r="H1689">
        <v>37.89</v>
      </c>
    </row>
    <row r="1690" spans="1:8" x14ac:dyDescent="0.25">
      <c r="A1690" t="s">
        <v>67</v>
      </c>
      <c r="B1690" s="2">
        <v>44546</v>
      </c>
      <c r="C1690" t="s">
        <v>359</v>
      </c>
      <c r="D1690" t="s">
        <v>30</v>
      </c>
      <c r="E1690">
        <v>765</v>
      </c>
      <c r="F1690">
        <v>0.105698</v>
      </c>
      <c r="G1690">
        <v>48.808848170151578</v>
      </c>
      <c r="H1690">
        <v>35.979999999999997</v>
      </c>
    </row>
    <row r="1691" spans="1:8" x14ac:dyDescent="0.25">
      <c r="A1691" t="s">
        <v>67</v>
      </c>
      <c r="B1691" s="2">
        <v>44546</v>
      </c>
      <c r="C1691" t="s">
        <v>359</v>
      </c>
      <c r="D1691" t="s">
        <v>69</v>
      </c>
      <c r="E1691">
        <v>887</v>
      </c>
      <c r="F1691">
        <v>0.105698</v>
      </c>
      <c r="G1691">
        <v>48.808848170151578</v>
      </c>
      <c r="H1691">
        <v>34.270000000000003</v>
      </c>
    </row>
    <row r="1692" spans="1:8" x14ac:dyDescent="0.25">
      <c r="A1692" t="s">
        <v>67</v>
      </c>
      <c r="B1692" s="2">
        <v>44546</v>
      </c>
      <c r="C1692" t="s">
        <v>359</v>
      </c>
      <c r="D1692" t="s">
        <v>70</v>
      </c>
      <c r="E1692">
        <v>1018</v>
      </c>
      <c r="F1692">
        <v>0.105698</v>
      </c>
      <c r="G1692">
        <v>48.808848170151578</v>
      </c>
      <c r="H1692">
        <v>32.53</v>
      </c>
    </row>
    <row r="1693" spans="1:8" x14ac:dyDescent="0.25">
      <c r="A1693" t="s">
        <v>67</v>
      </c>
      <c r="B1693" s="2">
        <v>44546</v>
      </c>
      <c r="C1693" t="s">
        <v>359</v>
      </c>
      <c r="D1693" t="s">
        <v>71</v>
      </c>
      <c r="E1693">
        <v>1140</v>
      </c>
      <c r="F1693">
        <v>0.105698</v>
      </c>
      <c r="G1693">
        <v>48.808848170151578</v>
      </c>
      <c r="H1693">
        <v>30.98</v>
      </c>
    </row>
    <row r="1694" spans="1:8" x14ac:dyDescent="0.25">
      <c r="A1694" t="s">
        <v>67</v>
      </c>
      <c r="B1694" s="2">
        <v>44546</v>
      </c>
      <c r="C1694" t="s">
        <v>359</v>
      </c>
      <c r="D1694" t="s">
        <v>72</v>
      </c>
      <c r="E1694">
        <v>1268</v>
      </c>
      <c r="F1694">
        <v>0.105698</v>
      </c>
      <c r="G1694">
        <v>48.808848170151578</v>
      </c>
      <c r="H1694">
        <v>29.44</v>
      </c>
    </row>
    <row r="1695" spans="1:8" x14ac:dyDescent="0.25">
      <c r="A1695" t="s">
        <v>67</v>
      </c>
      <c r="B1695" s="2">
        <v>44546</v>
      </c>
      <c r="C1695" t="s">
        <v>359</v>
      </c>
      <c r="D1695" t="s">
        <v>72</v>
      </c>
      <c r="E1695">
        <v>1268</v>
      </c>
      <c r="F1695">
        <v>0.105698</v>
      </c>
      <c r="G1695">
        <v>1000</v>
      </c>
      <c r="H1695">
        <v>603.16</v>
      </c>
    </row>
    <row r="1696" spans="1:8" x14ac:dyDescent="0.25">
      <c r="A1696" t="s">
        <v>247</v>
      </c>
      <c r="B1696" s="2">
        <v>44546</v>
      </c>
      <c r="C1696" t="s">
        <v>359</v>
      </c>
      <c r="D1696" t="s">
        <v>24</v>
      </c>
      <c r="E1696">
        <v>11</v>
      </c>
      <c r="F1696">
        <v>0.10653799999999999</v>
      </c>
      <c r="G1696">
        <v>48.808848170151578</v>
      </c>
      <c r="H1696">
        <v>48.59</v>
      </c>
    </row>
    <row r="1697" spans="1:8" x14ac:dyDescent="0.25">
      <c r="A1697" t="s">
        <v>247</v>
      </c>
      <c r="B1697" s="2">
        <v>44546</v>
      </c>
      <c r="C1697" t="s">
        <v>359</v>
      </c>
      <c r="D1697" t="s">
        <v>25</v>
      </c>
      <c r="E1697">
        <v>135</v>
      </c>
      <c r="F1697">
        <v>0.10653799999999999</v>
      </c>
      <c r="G1697">
        <v>48.808848170151578</v>
      </c>
      <c r="H1697">
        <v>46.23</v>
      </c>
    </row>
    <row r="1698" spans="1:8" x14ac:dyDescent="0.25">
      <c r="A1698" t="s">
        <v>247</v>
      </c>
      <c r="B1698" s="2">
        <v>44546</v>
      </c>
      <c r="C1698" t="s">
        <v>359</v>
      </c>
      <c r="D1698" t="s">
        <v>26</v>
      </c>
      <c r="E1698">
        <v>262</v>
      </c>
      <c r="F1698">
        <v>0.10653799999999999</v>
      </c>
      <c r="G1698">
        <v>48.808848170151578</v>
      </c>
      <c r="H1698">
        <v>43.93</v>
      </c>
    </row>
    <row r="1699" spans="1:8" x14ac:dyDescent="0.25">
      <c r="A1699" t="s">
        <v>247</v>
      </c>
      <c r="B1699" s="2">
        <v>44546</v>
      </c>
      <c r="C1699" t="s">
        <v>359</v>
      </c>
      <c r="D1699" t="s">
        <v>27</v>
      </c>
      <c r="E1699">
        <v>386</v>
      </c>
      <c r="F1699">
        <v>0.10653799999999999</v>
      </c>
      <c r="G1699">
        <v>48.808848170151578</v>
      </c>
      <c r="H1699">
        <v>41.8</v>
      </c>
    </row>
    <row r="1700" spans="1:8" x14ac:dyDescent="0.25">
      <c r="A1700" t="s">
        <v>247</v>
      </c>
      <c r="B1700" s="2">
        <v>44546</v>
      </c>
      <c r="C1700" t="s">
        <v>359</v>
      </c>
      <c r="D1700" t="s">
        <v>28</v>
      </c>
      <c r="E1700">
        <v>511</v>
      </c>
      <c r="F1700">
        <v>0.10653799999999999</v>
      </c>
      <c r="G1700">
        <v>48.808848170151578</v>
      </c>
      <c r="H1700">
        <v>39.75</v>
      </c>
    </row>
    <row r="1701" spans="1:8" x14ac:dyDescent="0.25">
      <c r="A1701" t="s">
        <v>247</v>
      </c>
      <c r="B1701" s="2">
        <v>44546</v>
      </c>
      <c r="C1701" t="s">
        <v>359</v>
      </c>
      <c r="D1701" t="s">
        <v>29</v>
      </c>
      <c r="E1701">
        <v>635</v>
      </c>
      <c r="F1701">
        <v>0.10653799999999999</v>
      </c>
      <c r="G1701">
        <v>48.808848170151578</v>
      </c>
      <c r="H1701">
        <v>37.82</v>
      </c>
    </row>
    <row r="1702" spans="1:8" x14ac:dyDescent="0.25">
      <c r="A1702" t="s">
        <v>247</v>
      </c>
      <c r="B1702" s="2">
        <v>44546</v>
      </c>
      <c r="C1702" t="s">
        <v>359</v>
      </c>
      <c r="D1702" t="s">
        <v>30</v>
      </c>
      <c r="E1702">
        <v>765</v>
      </c>
      <c r="F1702">
        <v>0.10653799999999999</v>
      </c>
      <c r="G1702">
        <v>48.808848170151578</v>
      </c>
      <c r="H1702">
        <v>35.89</v>
      </c>
    </row>
    <row r="1703" spans="1:8" x14ac:dyDescent="0.25">
      <c r="A1703" t="s">
        <v>247</v>
      </c>
      <c r="B1703" s="2">
        <v>44546</v>
      </c>
      <c r="C1703" t="s">
        <v>359</v>
      </c>
      <c r="D1703" t="s">
        <v>69</v>
      </c>
      <c r="E1703">
        <v>887</v>
      </c>
      <c r="F1703">
        <v>0.10653799999999999</v>
      </c>
      <c r="G1703">
        <v>48.808848170151578</v>
      </c>
      <c r="H1703">
        <v>34.18</v>
      </c>
    </row>
    <row r="1704" spans="1:8" x14ac:dyDescent="0.25">
      <c r="A1704" t="s">
        <v>247</v>
      </c>
      <c r="B1704" s="2">
        <v>44546</v>
      </c>
      <c r="C1704" t="s">
        <v>359</v>
      </c>
      <c r="D1704" t="s">
        <v>70</v>
      </c>
      <c r="E1704">
        <v>1018</v>
      </c>
      <c r="F1704">
        <v>0.10653799999999999</v>
      </c>
      <c r="G1704">
        <v>48.808848170151578</v>
      </c>
      <c r="H1704">
        <v>32.43</v>
      </c>
    </row>
    <row r="1705" spans="1:8" x14ac:dyDescent="0.25">
      <c r="A1705" t="s">
        <v>247</v>
      </c>
      <c r="B1705" s="2">
        <v>44546</v>
      </c>
      <c r="C1705" t="s">
        <v>359</v>
      </c>
      <c r="D1705" t="s">
        <v>71</v>
      </c>
      <c r="E1705">
        <v>1140</v>
      </c>
      <c r="F1705">
        <v>0.10653799999999999</v>
      </c>
      <c r="G1705">
        <v>48.808848170151578</v>
      </c>
      <c r="H1705">
        <v>30.87</v>
      </c>
    </row>
    <row r="1706" spans="1:8" x14ac:dyDescent="0.25">
      <c r="A1706" t="s">
        <v>247</v>
      </c>
      <c r="B1706" s="2">
        <v>44546</v>
      </c>
      <c r="C1706" t="s">
        <v>359</v>
      </c>
      <c r="D1706" t="s">
        <v>72</v>
      </c>
      <c r="E1706">
        <v>1268</v>
      </c>
      <c r="F1706">
        <v>0.10653799999999999</v>
      </c>
      <c r="G1706">
        <v>48.808848170151578</v>
      </c>
      <c r="H1706">
        <v>29.33</v>
      </c>
    </row>
    <row r="1707" spans="1:8" x14ac:dyDescent="0.25">
      <c r="A1707" t="s">
        <v>247</v>
      </c>
      <c r="B1707" s="2">
        <v>44546</v>
      </c>
      <c r="C1707" t="s">
        <v>359</v>
      </c>
      <c r="D1707" t="s">
        <v>128</v>
      </c>
      <c r="E1707">
        <v>1391</v>
      </c>
      <c r="F1707">
        <v>0.10653799999999999</v>
      </c>
      <c r="G1707">
        <v>48.808848170151578</v>
      </c>
      <c r="H1707">
        <v>27.91</v>
      </c>
    </row>
    <row r="1708" spans="1:8" x14ac:dyDescent="0.25">
      <c r="A1708" t="s">
        <v>247</v>
      </c>
      <c r="B1708" s="2">
        <v>44546</v>
      </c>
      <c r="C1708" t="s">
        <v>359</v>
      </c>
      <c r="D1708" t="s">
        <v>129</v>
      </c>
      <c r="E1708">
        <v>1519</v>
      </c>
      <c r="F1708">
        <v>0.10653799999999999</v>
      </c>
      <c r="G1708">
        <v>48.808848170151578</v>
      </c>
      <c r="H1708">
        <v>26.51</v>
      </c>
    </row>
    <row r="1709" spans="1:8" x14ac:dyDescent="0.25">
      <c r="A1709" t="s">
        <v>247</v>
      </c>
      <c r="B1709" s="2">
        <v>44546</v>
      </c>
      <c r="C1709" t="s">
        <v>359</v>
      </c>
      <c r="D1709" t="s">
        <v>130</v>
      </c>
      <c r="E1709">
        <v>1643</v>
      </c>
      <c r="F1709">
        <v>0.10653799999999999</v>
      </c>
      <c r="G1709">
        <v>48.808848170151578</v>
      </c>
      <c r="H1709">
        <v>25.23</v>
      </c>
    </row>
    <row r="1710" spans="1:8" x14ac:dyDescent="0.25">
      <c r="A1710" t="s">
        <v>247</v>
      </c>
      <c r="B1710" s="2">
        <v>44546</v>
      </c>
      <c r="C1710" t="s">
        <v>359</v>
      </c>
      <c r="D1710" t="s">
        <v>131</v>
      </c>
      <c r="E1710">
        <v>1768</v>
      </c>
      <c r="F1710">
        <v>0.10653799999999999</v>
      </c>
      <c r="G1710">
        <v>48.808848170151578</v>
      </c>
      <c r="H1710">
        <v>23.99</v>
      </c>
    </row>
    <row r="1711" spans="1:8" x14ac:dyDescent="0.25">
      <c r="A1711" t="s">
        <v>247</v>
      </c>
      <c r="B1711" s="2">
        <v>44546</v>
      </c>
      <c r="C1711" t="s">
        <v>359</v>
      </c>
      <c r="D1711" t="s">
        <v>249</v>
      </c>
      <c r="E1711">
        <v>1892</v>
      </c>
      <c r="F1711">
        <v>0.10653799999999999</v>
      </c>
      <c r="G1711">
        <v>48.808848170151578</v>
      </c>
      <c r="H1711">
        <v>22.82</v>
      </c>
    </row>
    <row r="1712" spans="1:8" x14ac:dyDescent="0.25">
      <c r="A1712" t="s">
        <v>247</v>
      </c>
      <c r="B1712" s="2">
        <v>44546</v>
      </c>
      <c r="C1712" t="s">
        <v>359</v>
      </c>
      <c r="D1712" t="s">
        <v>250</v>
      </c>
      <c r="E1712">
        <v>2018</v>
      </c>
      <c r="F1712">
        <v>0.10653799999999999</v>
      </c>
      <c r="G1712">
        <v>48.808848170151578</v>
      </c>
      <c r="H1712">
        <v>21.7</v>
      </c>
    </row>
    <row r="1713" spans="1:8" x14ac:dyDescent="0.25">
      <c r="A1713" t="s">
        <v>247</v>
      </c>
      <c r="B1713" s="2">
        <v>44546</v>
      </c>
      <c r="C1713" t="s">
        <v>359</v>
      </c>
      <c r="D1713" t="s">
        <v>251</v>
      </c>
      <c r="E1713">
        <v>2141</v>
      </c>
      <c r="F1713">
        <v>0.10653799999999999</v>
      </c>
      <c r="G1713">
        <v>48.808848170151578</v>
      </c>
      <c r="H1713">
        <v>20.65</v>
      </c>
    </row>
    <row r="1714" spans="1:8" x14ac:dyDescent="0.25">
      <c r="A1714" t="s">
        <v>247</v>
      </c>
      <c r="B1714" s="2">
        <v>44546</v>
      </c>
      <c r="C1714" t="s">
        <v>359</v>
      </c>
      <c r="D1714" t="s">
        <v>252</v>
      </c>
      <c r="E1714">
        <v>2271</v>
      </c>
      <c r="F1714">
        <v>0.10653799999999999</v>
      </c>
      <c r="G1714">
        <v>48.808848170151578</v>
      </c>
      <c r="H1714">
        <v>19.600000000000001</v>
      </c>
    </row>
    <row r="1715" spans="1:8" x14ac:dyDescent="0.25">
      <c r="A1715" t="s">
        <v>247</v>
      </c>
      <c r="B1715" s="2">
        <v>44546</v>
      </c>
      <c r="C1715" t="s">
        <v>359</v>
      </c>
      <c r="D1715" t="s">
        <v>252</v>
      </c>
      <c r="E1715">
        <v>2271</v>
      </c>
      <c r="F1715">
        <v>0.10653799999999999</v>
      </c>
      <c r="G1715">
        <v>1000</v>
      </c>
      <c r="H1715">
        <v>401.59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5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126</v>
      </c>
      <c r="B2" s="2">
        <v>44567</v>
      </c>
      <c r="C2" t="s">
        <v>360</v>
      </c>
      <c r="D2" t="s">
        <v>25</v>
      </c>
      <c r="E2">
        <v>120</v>
      </c>
      <c r="F2">
        <v>0.11404400000000001</v>
      </c>
      <c r="G2">
        <v>48.808848170151578</v>
      </c>
      <c r="H2">
        <v>46.36</v>
      </c>
    </row>
    <row r="3" spans="1:8" x14ac:dyDescent="0.25">
      <c r="A3" t="s">
        <v>126</v>
      </c>
      <c r="B3" s="2">
        <v>44567</v>
      </c>
      <c r="C3" t="s">
        <v>360</v>
      </c>
      <c r="D3" t="s">
        <v>26</v>
      </c>
      <c r="E3">
        <v>247</v>
      </c>
      <c r="F3">
        <v>0.11404400000000001</v>
      </c>
      <c r="G3">
        <v>48.808848170151578</v>
      </c>
      <c r="H3">
        <v>43.91</v>
      </c>
    </row>
    <row r="4" spans="1:8" x14ac:dyDescent="0.25">
      <c r="A4" t="s">
        <v>126</v>
      </c>
      <c r="B4" s="2">
        <v>44567</v>
      </c>
      <c r="C4" t="s">
        <v>360</v>
      </c>
      <c r="D4" t="s">
        <v>27</v>
      </c>
      <c r="E4">
        <v>371</v>
      </c>
      <c r="F4">
        <v>0.11404400000000001</v>
      </c>
      <c r="G4">
        <v>48.808848170151578</v>
      </c>
      <c r="H4">
        <v>41.63</v>
      </c>
    </row>
    <row r="5" spans="1:8" x14ac:dyDescent="0.25">
      <c r="A5" t="s">
        <v>126</v>
      </c>
      <c r="B5" s="2">
        <v>44567</v>
      </c>
      <c r="C5" t="s">
        <v>360</v>
      </c>
      <c r="D5" t="s">
        <v>28</v>
      </c>
      <c r="E5">
        <v>496</v>
      </c>
      <c r="F5">
        <v>0.11404400000000001</v>
      </c>
      <c r="G5">
        <v>48.808848170151578</v>
      </c>
      <c r="H5">
        <v>39.46</v>
      </c>
    </row>
    <row r="6" spans="1:8" x14ac:dyDescent="0.25">
      <c r="A6" t="s">
        <v>126</v>
      </c>
      <c r="B6" s="2">
        <v>44567</v>
      </c>
      <c r="C6" t="s">
        <v>360</v>
      </c>
      <c r="D6" t="s">
        <v>29</v>
      </c>
      <c r="E6">
        <v>620</v>
      </c>
      <c r="F6">
        <v>0.11404400000000001</v>
      </c>
      <c r="G6">
        <v>48.808848170151578</v>
      </c>
      <c r="H6">
        <v>37.42</v>
      </c>
    </row>
    <row r="7" spans="1:8" x14ac:dyDescent="0.25">
      <c r="A7" t="s">
        <v>126</v>
      </c>
      <c r="B7" s="2">
        <v>44567</v>
      </c>
      <c r="C7" t="s">
        <v>360</v>
      </c>
      <c r="D7" t="s">
        <v>30</v>
      </c>
      <c r="E7">
        <v>750</v>
      </c>
      <c r="F7">
        <v>0.11404400000000001</v>
      </c>
      <c r="G7">
        <v>48.808848170151578</v>
      </c>
      <c r="H7">
        <v>35.39</v>
      </c>
    </row>
    <row r="8" spans="1:8" x14ac:dyDescent="0.25">
      <c r="A8" t="s">
        <v>126</v>
      </c>
      <c r="B8" s="2">
        <v>44567</v>
      </c>
      <c r="C8" t="s">
        <v>360</v>
      </c>
      <c r="D8" t="s">
        <v>69</v>
      </c>
      <c r="E8">
        <v>872</v>
      </c>
      <c r="F8">
        <v>0.11404400000000001</v>
      </c>
      <c r="G8">
        <v>48.808848170151578</v>
      </c>
      <c r="H8">
        <v>33.590000000000003</v>
      </c>
    </row>
    <row r="9" spans="1:8" x14ac:dyDescent="0.25">
      <c r="A9" t="s">
        <v>126</v>
      </c>
      <c r="B9" s="2">
        <v>44567</v>
      </c>
      <c r="C9" t="s">
        <v>360</v>
      </c>
      <c r="D9" t="s">
        <v>70</v>
      </c>
      <c r="E9">
        <v>1003</v>
      </c>
      <c r="F9">
        <v>0.11404400000000001</v>
      </c>
      <c r="G9">
        <v>48.808848170151578</v>
      </c>
      <c r="H9">
        <v>31.76</v>
      </c>
    </row>
    <row r="10" spans="1:8" x14ac:dyDescent="0.25">
      <c r="A10" t="s">
        <v>126</v>
      </c>
      <c r="B10" s="2">
        <v>44567</v>
      </c>
      <c r="C10" t="s">
        <v>360</v>
      </c>
      <c r="D10" t="s">
        <v>71</v>
      </c>
      <c r="E10">
        <v>1125</v>
      </c>
      <c r="F10">
        <v>0.11404400000000001</v>
      </c>
      <c r="G10">
        <v>48.808848170151578</v>
      </c>
      <c r="H10">
        <v>30.14</v>
      </c>
    </row>
    <row r="11" spans="1:8" x14ac:dyDescent="0.25">
      <c r="A11" t="s">
        <v>126</v>
      </c>
      <c r="B11" s="2">
        <v>44567</v>
      </c>
      <c r="C11" t="s">
        <v>360</v>
      </c>
      <c r="D11" t="s">
        <v>72</v>
      </c>
      <c r="E11">
        <v>1253</v>
      </c>
      <c r="F11">
        <v>0.11404400000000001</v>
      </c>
      <c r="G11">
        <v>48.808848170151578</v>
      </c>
      <c r="H11">
        <v>28.53</v>
      </c>
    </row>
    <row r="12" spans="1:8" x14ac:dyDescent="0.25">
      <c r="A12" t="s">
        <v>126</v>
      </c>
      <c r="B12" s="2">
        <v>44567</v>
      </c>
      <c r="C12" t="s">
        <v>360</v>
      </c>
      <c r="D12" t="s">
        <v>128</v>
      </c>
      <c r="E12">
        <v>1376</v>
      </c>
      <c r="F12">
        <v>0.11404400000000001</v>
      </c>
      <c r="G12">
        <v>48.808848170151578</v>
      </c>
      <c r="H12">
        <v>27.06</v>
      </c>
    </row>
    <row r="13" spans="1:8" x14ac:dyDescent="0.25">
      <c r="A13" t="s">
        <v>126</v>
      </c>
      <c r="B13" s="2">
        <v>44567</v>
      </c>
      <c r="C13" t="s">
        <v>360</v>
      </c>
      <c r="D13" t="s">
        <v>129</v>
      </c>
      <c r="E13">
        <v>1504</v>
      </c>
      <c r="F13">
        <v>0.11404400000000001</v>
      </c>
      <c r="G13">
        <v>48.808848170151578</v>
      </c>
      <c r="H13">
        <v>25.62</v>
      </c>
    </row>
    <row r="14" spans="1:8" x14ac:dyDescent="0.25">
      <c r="A14" t="s">
        <v>126</v>
      </c>
      <c r="B14" s="2">
        <v>44567</v>
      </c>
      <c r="C14" t="s">
        <v>360</v>
      </c>
      <c r="D14" t="s">
        <v>130</v>
      </c>
      <c r="E14">
        <v>1628</v>
      </c>
      <c r="F14">
        <v>0.11404400000000001</v>
      </c>
      <c r="G14">
        <v>48.808848170151578</v>
      </c>
      <c r="H14">
        <v>24.29</v>
      </c>
    </row>
    <row r="15" spans="1:8" x14ac:dyDescent="0.25">
      <c r="A15" t="s">
        <v>126</v>
      </c>
      <c r="B15" s="2">
        <v>44567</v>
      </c>
      <c r="C15" t="s">
        <v>360</v>
      </c>
      <c r="D15" t="s">
        <v>131</v>
      </c>
      <c r="E15">
        <v>1753</v>
      </c>
      <c r="F15">
        <v>0.11404400000000001</v>
      </c>
      <c r="G15">
        <v>48.808848170151578</v>
      </c>
      <c r="H15">
        <v>23.03</v>
      </c>
    </row>
    <row r="16" spans="1:8" x14ac:dyDescent="0.25">
      <c r="A16" t="s">
        <v>126</v>
      </c>
      <c r="B16" s="2">
        <v>44567</v>
      </c>
      <c r="C16" t="s">
        <v>360</v>
      </c>
      <c r="D16" t="s">
        <v>131</v>
      </c>
      <c r="E16">
        <v>1753</v>
      </c>
      <c r="F16">
        <v>0.11404400000000001</v>
      </c>
      <c r="G16">
        <v>1000</v>
      </c>
      <c r="H16">
        <v>471.77</v>
      </c>
    </row>
    <row r="17" spans="1:8" x14ac:dyDescent="0.25">
      <c r="A17" t="s">
        <v>361</v>
      </c>
      <c r="B17" s="2">
        <v>44567</v>
      </c>
      <c r="C17" t="s">
        <v>360</v>
      </c>
      <c r="D17" t="s">
        <v>25</v>
      </c>
      <c r="E17">
        <v>120</v>
      </c>
      <c r="F17">
        <v>0.11417999999999991</v>
      </c>
      <c r="G17">
        <v>48.808848170151578</v>
      </c>
      <c r="H17">
        <v>46.36</v>
      </c>
    </row>
    <row r="18" spans="1:8" x14ac:dyDescent="0.25">
      <c r="A18" t="s">
        <v>361</v>
      </c>
      <c r="B18" s="2">
        <v>44567</v>
      </c>
      <c r="C18" t="s">
        <v>360</v>
      </c>
      <c r="D18" t="s">
        <v>26</v>
      </c>
      <c r="E18">
        <v>247</v>
      </c>
      <c r="F18">
        <v>0.11417999999999991</v>
      </c>
      <c r="G18">
        <v>48.808848170151578</v>
      </c>
      <c r="H18">
        <v>43.9</v>
      </c>
    </row>
    <row r="19" spans="1:8" x14ac:dyDescent="0.25">
      <c r="A19" t="s">
        <v>361</v>
      </c>
      <c r="B19" s="2">
        <v>44567</v>
      </c>
      <c r="C19" t="s">
        <v>360</v>
      </c>
      <c r="D19" t="s">
        <v>27</v>
      </c>
      <c r="E19">
        <v>371</v>
      </c>
      <c r="F19">
        <v>0.11417999999999991</v>
      </c>
      <c r="G19">
        <v>48.808848170151578</v>
      </c>
      <c r="H19">
        <v>41.63</v>
      </c>
    </row>
    <row r="20" spans="1:8" x14ac:dyDescent="0.25">
      <c r="A20" t="s">
        <v>361</v>
      </c>
      <c r="B20" s="2">
        <v>44567</v>
      </c>
      <c r="C20" t="s">
        <v>360</v>
      </c>
      <c r="D20" t="s">
        <v>28</v>
      </c>
      <c r="E20">
        <v>496</v>
      </c>
      <c r="F20">
        <v>0.11417999999999991</v>
      </c>
      <c r="G20">
        <v>48.808848170151578</v>
      </c>
      <c r="H20">
        <v>39.450000000000003</v>
      </c>
    </row>
    <row r="21" spans="1:8" x14ac:dyDescent="0.25">
      <c r="A21" t="s">
        <v>361</v>
      </c>
      <c r="B21" s="2">
        <v>44567</v>
      </c>
      <c r="C21" t="s">
        <v>360</v>
      </c>
      <c r="D21" t="s">
        <v>29</v>
      </c>
      <c r="E21">
        <v>620</v>
      </c>
      <c r="F21">
        <v>0.11417999999999991</v>
      </c>
      <c r="G21">
        <v>48.808848170151578</v>
      </c>
      <c r="H21">
        <v>37.409999999999997</v>
      </c>
    </row>
    <row r="22" spans="1:8" x14ac:dyDescent="0.25">
      <c r="A22" t="s">
        <v>361</v>
      </c>
      <c r="B22" s="2">
        <v>44567</v>
      </c>
      <c r="C22" t="s">
        <v>360</v>
      </c>
      <c r="D22" t="s">
        <v>30</v>
      </c>
      <c r="E22">
        <v>750</v>
      </c>
      <c r="F22">
        <v>0.11417999999999991</v>
      </c>
      <c r="G22">
        <v>48.808848170151578</v>
      </c>
      <c r="H22">
        <v>35.380000000000003</v>
      </c>
    </row>
    <row r="23" spans="1:8" x14ac:dyDescent="0.25">
      <c r="A23" t="s">
        <v>361</v>
      </c>
      <c r="B23" s="2">
        <v>44567</v>
      </c>
      <c r="C23" t="s">
        <v>360</v>
      </c>
      <c r="D23" t="s">
        <v>69</v>
      </c>
      <c r="E23">
        <v>872</v>
      </c>
      <c r="F23">
        <v>0.11417999999999991</v>
      </c>
      <c r="G23">
        <v>48.808848170151578</v>
      </c>
      <c r="H23">
        <v>33.58</v>
      </c>
    </row>
    <row r="24" spans="1:8" x14ac:dyDescent="0.25">
      <c r="A24" t="s">
        <v>361</v>
      </c>
      <c r="B24" s="2">
        <v>44567</v>
      </c>
      <c r="C24" t="s">
        <v>360</v>
      </c>
      <c r="D24" t="s">
        <v>70</v>
      </c>
      <c r="E24">
        <v>1003</v>
      </c>
      <c r="F24">
        <v>0.11417999999999991</v>
      </c>
      <c r="G24">
        <v>48.808848170151578</v>
      </c>
      <c r="H24">
        <v>31.74</v>
      </c>
    </row>
    <row r="25" spans="1:8" x14ac:dyDescent="0.25">
      <c r="A25" t="s">
        <v>361</v>
      </c>
      <c r="B25" s="2">
        <v>44567</v>
      </c>
      <c r="C25" t="s">
        <v>360</v>
      </c>
      <c r="D25" t="s">
        <v>71</v>
      </c>
      <c r="E25">
        <v>1125</v>
      </c>
      <c r="F25">
        <v>0.11417999999999991</v>
      </c>
      <c r="G25">
        <v>48.808848170151578</v>
      </c>
      <c r="H25">
        <v>30.12</v>
      </c>
    </row>
    <row r="26" spans="1:8" x14ac:dyDescent="0.25">
      <c r="A26" t="s">
        <v>361</v>
      </c>
      <c r="B26" s="2">
        <v>44567</v>
      </c>
      <c r="C26" t="s">
        <v>360</v>
      </c>
      <c r="D26" t="s">
        <v>72</v>
      </c>
      <c r="E26">
        <v>1253</v>
      </c>
      <c r="F26">
        <v>0.11417999999999991</v>
      </c>
      <c r="G26">
        <v>48.808848170151578</v>
      </c>
      <c r="H26">
        <v>28.51</v>
      </c>
    </row>
    <row r="27" spans="1:8" x14ac:dyDescent="0.25">
      <c r="A27" t="s">
        <v>361</v>
      </c>
      <c r="B27" s="2">
        <v>44567</v>
      </c>
      <c r="C27" t="s">
        <v>360</v>
      </c>
      <c r="D27" t="s">
        <v>128</v>
      </c>
      <c r="E27">
        <v>1376</v>
      </c>
      <c r="F27">
        <v>0.11417999999999991</v>
      </c>
      <c r="G27">
        <v>48.808848170151578</v>
      </c>
      <c r="H27">
        <v>27.05</v>
      </c>
    </row>
    <row r="28" spans="1:8" x14ac:dyDescent="0.25">
      <c r="A28" t="s">
        <v>361</v>
      </c>
      <c r="B28" s="2">
        <v>44567</v>
      </c>
      <c r="C28" t="s">
        <v>360</v>
      </c>
      <c r="D28" t="s">
        <v>129</v>
      </c>
      <c r="E28">
        <v>1504</v>
      </c>
      <c r="F28">
        <v>0.11417999999999991</v>
      </c>
      <c r="G28">
        <v>48.808848170151578</v>
      </c>
      <c r="H28">
        <v>25.6</v>
      </c>
    </row>
    <row r="29" spans="1:8" x14ac:dyDescent="0.25">
      <c r="A29" t="s">
        <v>361</v>
      </c>
      <c r="B29" s="2">
        <v>44567</v>
      </c>
      <c r="C29" t="s">
        <v>360</v>
      </c>
      <c r="D29" t="s">
        <v>130</v>
      </c>
      <c r="E29">
        <v>1628</v>
      </c>
      <c r="F29">
        <v>0.11417999999999991</v>
      </c>
      <c r="G29">
        <v>48.808848170151578</v>
      </c>
      <c r="H29">
        <v>24.27</v>
      </c>
    </row>
    <row r="30" spans="1:8" x14ac:dyDescent="0.25">
      <c r="A30" t="s">
        <v>361</v>
      </c>
      <c r="B30" s="2">
        <v>44567</v>
      </c>
      <c r="C30" t="s">
        <v>360</v>
      </c>
      <c r="D30" t="s">
        <v>131</v>
      </c>
      <c r="E30">
        <v>1753</v>
      </c>
      <c r="F30">
        <v>0.11417999999999991</v>
      </c>
      <c r="G30">
        <v>48.808848170151578</v>
      </c>
      <c r="H30">
        <v>23.01</v>
      </c>
    </row>
    <row r="31" spans="1:8" x14ac:dyDescent="0.25">
      <c r="A31" t="s">
        <v>361</v>
      </c>
      <c r="B31" s="2">
        <v>44567</v>
      </c>
      <c r="C31" t="s">
        <v>360</v>
      </c>
      <c r="D31" t="s">
        <v>249</v>
      </c>
      <c r="E31">
        <v>1877</v>
      </c>
      <c r="F31">
        <v>0.11417999999999991</v>
      </c>
      <c r="G31">
        <v>48.808848170151578</v>
      </c>
      <c r="H31">
        <v>21.82</v>
      </c>
    </row>
    <row r="32" spans="1:8" x14ac:dyDescent="0.25">
      <c r="A32" t="s">
        <v>361</v>
      </c>
      <c r="B32" s="2">
        <v>44567</v>
      </c>
      <c r="C32" t="s">
        <v>360</v>
      </c>
      <c r="D32" t="s">
        <v>250</v>
      </c>
      <c r="E32">
        <v>2003</v>
      </c>
      <c r="F32">
        <v>0.11417999999999991</v>
      </c>
      <c r="G32">
        <v>48.808848170151578</v>
      </c>
      <c r="H32">
        <v>20.67</v>
      </c>
    </row>
    <row r="33" spans="1:8" x14ac:dyDescent="0.25">
      <c r="A33" t="s">
        <v>361</v>
      </c>
      <c r="B33" s="2">
        <v>44567</v>
      </c>
      <c r="C33" t="s">
        <v>360</v>
      </c>
      <c r="D33" t="s">
        <v>251</v>
      </c>
      <c r="E33">
        <v>2126</v>
      </c>
      <c r="F33">
        <v>0.11417999999999991</v>
      </c>
      <c r="G33">
        <v>48.808848170151578</v>
      </c>
      <c r="H33">
        <v>19.600000000000001</v>
      </c>
    </row>
    <row r="34" spans="1:8" x14ac:dyDescent="0.25">
      <c r="A34" t="s">
        <v>361</v>
      </c>
      <c r="B34" s="2">
        <v>44567</v>
      </c>
      <c r="C34" t="s">
        <v>360</v>
      </c>
      <c r="D34" t="s">
        <v>252</v>
      </c>
      <c r="E34">
        <v>2256</v>
      </c>
      <c r="F34">
        <v>0.11417999999999991</v>
      </c>
      <c r="G34">
        <v>48.808848170151578</v>
      </c>
      <c r="H34">
        <v>18.54</v>
      </c>
    </row>
    <row r="35" spans="1:8" x14ac:dyDescent="0.25">
      <c r="A35" t="s">
        <v>361</v>
      </c>
      <c r="B35" s="2">
        <v>44567</v>
      </c>
      <c r="C35" t="s">
        <v>360</v>
      </c>
      <c r="D35" t="s">
        <v>362</v>
      </c>
      <c r="E35">
        <v>2378</v>
      </c>
      <c r="F35">
        <v>0.11417999999999991</v>
      </c>
      <c r="G35">
        <v>48.808848170151578</v>
      </c>
      <c r="H35">
        <v>17.600000000000001</v>
      </c>
    </row>
    <row r="36" spans="1:8" x14ac:dyDescent="0.25">
      <c r="A36" t="s">
        <v>361</v>
      </c>
      <c r="B36" s="2">
        <v>44567</v>
      </c>
      <c r="C36" t="s">
        <v>360</v>
      </c>
      <c r="D36" t="s">
        <v>363</v>
      </c>
      <c r="E36">
        <v>2509</v>
      </c>
      <c r="F36">
        <v>0.11417999999999991</v>
      </c>
      <c r="G36">
        <v>48.808848170151578</v>
      </c>
      <c r="H36">
        <v>16.63</v>
      </c>
    </row>
    <row r="37" spans="1:8" x14ac:dyDescent="0.25">
      <c r="A37" t="s">
        <v>361</v>
      </c>
      <c r="B37" s="2">
        <v>44567</v>
      </c>
      <c r="C37" t="s">
        <v>360</v>
      </c>
      <c r="D37" t="s">
        <v>364</v>
      </c>
      <c r="E37">
        <v>2633</v>
      </c>
      <c r="F37">
        <v>0.11417999999999991</v>
      </c>
      <c r="G37">
        <v>48.808848170151578</v>
      </c>
      <c r="H37">
        <v>15.77</v>
      </c>
    </row>
    <row r="38" spans="1:8" x14ac:dyDescent="0.25">
      <c r="A38" t="s">
        <v>361</v>
      </c>
      <c r="B38" s="2">
        <v>44567</v>
      </c>
      <c r="C38" t="s">
        <v>360</v>
      </c>
      <c r="D38" t="s">
        <v>365</v>
      </c>
      <c r="E38">
        <v>2761</v>
      </c>
      <c r="F38">
        <v>0.11417999999999991</v>
      </c>
      <c r="G38">
        <v>48.808848170151578</v>
      </c>
      <c r="H38">
        <v>14.93</v>
      </c>
    </row>
    <row r="39" spans="1:8" x14ac:dyDescent="0.25">
      <c r="A39" t="s">
        <v>361</v>
      </c>
      <c r="B39" s="2">
        <v>44567</v>
      </c>
      <c r="C39" t="s">
        <v>360</v>
      </c>
      <c r="D39" t="s">
        <v>365</v>
      </c>
      <c r="E39">
        <v>2761</v>
      </c>
      <c r="F39">
        <v>0.11417999999999991</v>
      </c>
      <c r="G39">
        <v>1000</v>
      </c>
      <c r="H39">
        <v>305.87</v>
      </c>
    </row>
    <row r="40" spans="1:8" x14ac:dyDescent="0.25">
      <c r="A40" t="s">
        <v>361</v>
      </c>
      <c r="B40" s="2">
        <v>44574</v>
      </c>
      <c r="C40" t="s">
        <v>366</v>
      </c>
      <c r="D40" t="s">
        <v>25</v>
      </c>
      <c r="E40">
        <v>115</v>
      </c>
      <c r="F40">
        <v>0.114</v>
      </c>
      <c r="G40">
        <v>48.808848170151578</v>
      </c>
      <c r="H40">
        <v>46.46</v>
      </c>
    </row>
    <row r="41" spans="1:8" x14ac:dyDescent="0.25">
      <c r="A41" t="s">
        <v>361</v>
      </c>
      <c r="B41" s="2">
        <v>44574</v>
      </c>
      <c r="C41" t="s">
        <v>366</v>
      </c>
      <c r="D41" t="s">
        <v>26</v>
      </c>
      <c r="E41">
        <v>242</v>
      </c>
      <c r="F41">
        <v>0.114</v>
      </c>
      <c r="G41">
        <v>48.808848170151578</v>
      </c>
      <c r="H41">
        <v>44</v>
      </c>
    </row>
    <row r="42" spans="1:8" x14ac:dyDescent="0.25">
      <c r="A42" t="s">
        <v>361</v>
      </c>
      <c r="B42" s="2">
        <v>44574</v>
      </c>
      <c r="C42" t="s">
        <v>366</v>
      </c>
      <c r="D42" t="s">
        <v>27</v>
      </c>
      <c r="E42">
        <v>366</v>
      </c>
      <c r="F42">
        <v>0.114</v>
      </c>
      <c r="G42">
        <v>48.808848170151578</v>
      </c>
      <c r="H42">
        <v>41.73</v>
      </c>
    </row>
    <row r="43" spans="1:8" x14ac:dyDescent="0.25">
      <c r="A43" t="s">
        <v>361</v>
      </c>
      <c r="B43" s="2">
        <v>44574</v>
      </c>
      <c r="C43" t="s">
        <v>366</v>
      </c>
      <c r="D43" t="s">
        <v>28</v>
      </c>
      <c r="E43">
        <v>491</v>
      </c>
      <c r="F43">
        <v>0.114</v>
      </c>
      <c r="G43">
        <v>48.808848170151578</v>
      </c>
      <c r="H43">
        <v>39.549999999999997</v>
      </c>
    </row>
    <row r="44" spans="1:8" x14ac:dyDescent="0.25">
      <c r="A44" t="s">
        <v>361</v>
      </c>
      <c r="B44" s="2">
        <v>44574</v>
      </c>
      <c r="C44" t="s">
        <v>366</v>
      </c>
      <c r="D44" t="s">
        <v>29</v>
      </c>
      <c r="E44">
        <v>615</v>
      </c>
      <c r="F44">
        <v>0.114</v>
      </c>
      <c r="G44">
        <v>48.808848170151578</v>
      </c>
      <c r="H44">
        <v>37.5</v>
      </c>
    </row>
    <row r="45" spans="1:8" x14ac:dyDescent="0.25">
      <c r="A45" t="s">
        <v>361</v>
      </c>
      <c r="B45" s="2">
        <v>44574</v>
      </c>
      <c r="C45" t="s">
        <v>366</v>
      </c>
      <c r="D45" t="s">
        <v>30</v>
      </c>
      <c r="E45">
        <v>745</v>
      </c>
      <c r="F45">
        <v>0.114</v>
      </c>
      <c r="G45">
        <v>48.808848170151578</v>
      </c>
      <c r="H45">
        <v>35.47</v>
      </c>
    </row>
    <row r="46" spans="1:8" x14ac:dyDescent="0.25">
      <c r="A46" t="s">
        <v>361</v>
      </c>
      <c r="B46" s="2">
        <v>44574</v>
      </c>
      <c r="C46" t="s">
        <v>366</v>
      </c>
      <c r="D46" t="s">
        <v>69</v>
      </c>
      <c r="E46">
        <v>867</v>
      </c>
      <c r="F46">
        <v>0.114</v>
      </c>
      <c r="G46">
        <v>48.808848170151578</v>
      </c>
      <c r="H46">
        <v>33.67</v>
      </c>
    </row>
    <row r="47" spans="1:8" x14ac:dyDescent="0.25">
      <c r="A47" t="s">
        <v>361</v>
      </c>
      <c r="B47" s="2">
        <v>44574</v>
      </c>
      <c r="C47" t="s">
        <v>366</v>
      </c>
      <c r="D47" t="s">
        <v>70</v>
      </c>
      <c r="E47">
        <v>998</v>
      </c>
      <c r="F47">
        <v>0.114</v>
      </c>
      <c r="G47">
        <v>48.808848170151578</v>
      </c>
      <c r="H47">
        <v>31.83</v>
      </c>
    </row>
    <row r="48" spans="1:8" x14ac:dyDescent="0.25">
      <c r="A48" t="s">
        <v>361</v>
      </c>
      <c r="B48" s="2">
        <v>44574</v>
      </c>
      <c r="C48" t="s">
        <v>366</v>
      </c>
      <c r="D48" t="s">
        <v>71</v>
      </c>
      <c r="E48">
        <v>1120</v>
      </c>
      <c r="F48">
        <v>0.114</v>
      </c>
      <c r="G48">
        <v>48.808848170151578</v>
      </c>
      <c r="H48">
        <v>30.21</v>
      </c>
    </row>
    <row r="49" spans="1:8" x14ac:dyDescent="0.25">
      <c r="A49" t="s">
        <v>361</v>
      </c>
      <c r="B49" s="2">
        <v>44574</v>
      </c>
      <c r="C49" t="s">
        <v>366</v>
      </c>
      <c r="D49" t="s">
        <v>72</v>
      </c>
      <c r="E49">
        <v>1248</v>
      </c>
      <c r="F49">
        <v>0.114</v>
      </c>
      <c r="G49">
        <v>48.808848170151578</v>
      </c>
      <c r="H49">
        <v>28.6</v>
      </c>
    </row>
    <row r="50" spans="1:8" x14ac:dyDescent="0.25">
      <c r="A50" t="s">
        <v>361</v>
      </c>
      <c r="B50" s="2">
        <v>44574</v>
      </c>
      <c r="C50" t="s">
        <v>366</v>
      </c>
      <c r="D50" t="s">
        <v>128</v>
      </c>
      <c r="E50">
        <v>1371</v>
      </c>
      <c r="F50">
        <v>0.114</v>
      </c>
      <c r="G50">
        <v>48.808848170151578</v>
      </c>
      <c r="H50">
        <v>27.13</v>
      </c>
    </row>
    <row r="51" spans="1:8" x14ac:dyDescent="0.25">
      <c r="A51" t="s">
        <v>361</v>
      </c>
      <c r="B51" s="2">
        <v>44574</v>
      </c>
      <c r="C51" t="s">
        <v>366</v>
      </c>
      <c r="D51" t="s">
        <v>129</v>
      </c>
      <c r="E51">
        <v>1499</v>
      </c>
      <c r="F51">
        <v>0.114</v>
      </c>
      <c r="G51">
        <v>48.808848170151578</v>
      </c>
      <c r="H51">
        <v>25.68</v>
      </c>
    </row>
    <row r="52" spans="1:8" x14ac:dyDescent="0.25">
      <c r="A52" t="s">
        <v>361</v>
      </c>
      <c r="B52" s="2">
        <v>44574</v>
      </c>
      <c r="C52" t="s">
        <v>366</v>
      </c>
      <c r="D52" t="s">
        <v>130</v>
      </c>
      <c r="E52">
        <v>1623</v>
      </c>
      <c r="F52">
        <v>0.114</v>
      </c>
      <c r="G52">
        <v>48.808848170151578</v>
      </c>
      <c r="H52">
        <v>24.35</v>
      </c>
    </row>
    <row r="53" spans="1:8" x14ac:dyDescent="0.25">
      <c r="A53" t="s">
        <v>361</v>
      </c>
      <c r="B53" s="2">
        <v>44574</v>
      </c>
      <c r="C53" t="s">
        <v>366</v>
      </c>
      <c r="D53" t="s">
        <v>131</v>
      </c>
      <c r="E53">
        <v>1748</v>
      </c>
      <c r="F53">
        <v>0.114</v>
      </c>
      <c r="G53">
        <v>48.808848170151578</v>
      </c>
      <c r="H53">
        <v>23.08</v>
      </c>
    </row>
    <row r="54" spans="1:8" x14ac:dyDescent="0.25">
      <c r="A54" t="s">
        <v>361</v>
      </c>
      <c r="B54" s="2">
        <v>44574</v>
      </c>
      <c r="C54" t="s">
        <v>366</v>
      </c>
      <c r="D54" t="s">
        <v>249</v>
      </c>
      <c r="E54">
        <v>1872</v>
      </c>
      <c r="F54">
        <v>0.114</v>
      </c>
      <c r="G54">
        <v>48.808848170151578</v>
      </c>
      <c r="H54">
        <v>21.89</v>
      </c>
    </row>
    <row r="55" spans="1:8" x14ac:dyDescent="0.25">
      <c r="A55" t="s">
        <v>361</v>
      </c>
      <c r="B55" s="2">
        <v>44574</v>
      </c>
      <c r="C55" t="s">
        <v>366</v>
      </c>
      <c r="D55" t="s">
        <v>250</v>
      </c>
      <c r="E55">
        <v>1998</v>
      </c>
      <c r="F55">
        <v>0.114</v>
      </c>
      <c r="G55">
        <v>48.808848170151578</v>
      </c>
      <c r="H55">
        <v>20.74</v>
      </c>
    </row>
    <row r="56" spans="1:8" x14ac:dyDescent="0.25">
      <c r="A56" t="s">
        <v>361</v>
      </c>
      <c r="B56" s="2">
        <v>44574</v>
      </c>
      <c r="C56" t="s">
        <v>366</v>
      </c>
      <c r="D56" t="s">
        <v>251</v>
      </c>
      <c r="E56">
        <v>2121</v>
      </c>
      <c r="F56">
        <v>0.114</v>
      </c>
      <c r="G56">
        <v>48.808848170151578</v>
      </c>
      <c r="H56">
        <v>19.670000000000002</v>
      </c>
    </row>
    <row r="57" spans="1:8" x14ac:dyDescent="0.25">
      <c r="A57" t="s">
        <v>361</v>
      </c>
      <c r="B57" s="2">
        <v>44574</v>
      </c>
      <c r="C57" t="s">
        <v>366</v>
      </c>
      <c r="D57" t="s">
        <v>252</v>
      </c>
      <c r="E57">
        <v>2251</v>
      </c>
      <c r="F57">
        <v>0.114</v>
      </c>
      <c r="G57">
        <v>48.808848170151578</v>
      </c>
      <c r="H57">
        <v>18.61</v>
      </c>
    </row>
    <row r="58" spans="1:8" x14ac:dyDescent="0.25">
      <c r="A58" t="s">
        <v>361</v>
      </c>
      <c r="B58" s="2">
        <v>44574</v>
      </c>
      <c r="C58" t="s">
        <v>366</v>
      </c>
      <c r="D58" t="s">
        <v>362</v>
      </c>
      <c r="E58">
        <v>2373</v>
      </c>
      <c r="F58">
        <v>0.114</v>
      </c>
      <c r="G58">
        <v>48.808848170151578</v>
      </c>
      <c r="H58">
        <v>17.66</v>
      </c>
    </row>
    <row r="59" spans="1:8" x14ac:dyDescent="0.25">
      <c r="A59" t="s">
        <v>361</v>
      </c>
      <c r="B59" s="2">
        <v>44574</v>
      </c>
      <c r="C59" t="s">
        <v>366</v>
      </c>
      <c r="D59" t="s">
        <v>363</v>
      </c>
      <c r="E59">
        <v>2504</v>
      </c>
      <c r="F59">
        <v>0.114</v>
      </c>
      <c r="G59">
        <v>48.808848170151578</v>
      </c>
      <c r="H59">
        <v>16.7</v>
      </c>
    </row>
    <row r="60" spans="1:8" x14ac:dyDescent="0.25">
      <c r="A60" t="s">
        <v>361</v>
      </c>
      <c r="B60" s="2">
        <v>44574</v>
      </c>
      <c r="C60" t="s">
        <v>366</v>
      </c>
      <c r="D60" t="s">
        <v>364</v>
      </c>
      <c r="E60">
        <v>2628</v>
      </c>
      <c r="F60">
        <v>0.114</v>
      </c>
      <c r="G60">
        <v>48.808848170151578</v>
      </c>
      <c r="H60">
        <v>15.83</v>
      </c>
    </row>
    <row r="61" spans="1:8" x14ac:dyDescent="0.25">
      <c r="A61" t="s">
        <v>361</v>
      </c>
      <c r="B61" s="2">
        <v>44574</v>
      </c>
      <c r="C61" t="s">
        <v>366</v>
      </c>
      <c r="D61" t="s">
        <v>365</v>
      </c>
      <c r="E61">
        <v>2756</v>
      </c>
      <c r="F61">
        <v>0.114</v>
      </c>
      <c r="G61">
        <v>48.808848170151578</v>
      </c>
      <c r="H61">
        <v>14.99</v>
      </c>
    </row>
    <row r="62" spans="1:8" x14ac:dyDescent="0.25">
      <c r="A62" t="s">
        <v>361</v>
      </c>
      <c r="B62" s="2">
        <v>44574</v>
      </c>
      <c r="C62" t="s">
        <v>366</v>
      </c>
      <c r="D62" t="s">
        <v>365</v>
      </c>
      <c r="E62">
        <v>2756</v>
      </c>
      <c r="F62">
        <v>0.114</v>
      </c>
      <c r="G62">
        <v>1000</v>
      </c>
      <c r="H62">
        <v>307.07</v>
      </c>
    </row>
    <row r="63" spans="1:8" x14ac:dyDescent="0.25">
      <c r="A63" t="s">
        <v>126</v>
      </c>
      <c r="B63" s="2">
        <v>44574</v>
      </c>
      <c r="C63" t="s">
        <v>366</v>
      </c>
      <c r="D63" t="s">
        <v>25</v>
      </c>
      <c r="E63">
        <v>115</v>
      </c>
      <c r="F63">
        <v>0.11314</v>
      </c>
      <c r="G63">
        <v>48.808848170151578</v>
      </c>
      <c r="H63">
        <v>46.48</v>
      </c>
    </row>
    <row r="64" spans="1:8" x14ac:dyDescent="0.25">
      <c r="A64" t="s">
        <v>126</v>
      </c>
      <c r="B64" s="2">
        <v>44574</v>
      </c>
      <c r="C64" t="s">
        <v>366</v>
      </c>
      <c r="D64" t="s">
        <v>26</v>
      </c>
      <c r="E64">
        <v>242</v>
      </c>
      <c r="F64">
        <v>0.11314</v>
      </c>
      <c r="G64">
        <v>48.808848170151578</v>
      </c>
      <c r="H64">
        <v>44.03</v>
      </c>
    </row>
    <row r="65" spans="1:8" x14ac:dyDescent="0.25">
      <c r="A65" t="s">
        <v>126</v>
      </c>
      <c r="B65" s="2">
        <v>44574</v>
      </c>
      <c r="C65" t="s">
        <v>366</v>
      </c>
      <c r="D65" t="s">
        <v>27</v>
      </c>
      <c r="E65">
        <v>366</v>
      </c>
      <c r="F65">
        <v>0.11314</v>
      </c>
      <c r="G65">
        <v>48.808848170151578</v>
      </c>
      <c r="H65">
        <v>41.77</v>
      </c>
    </row>
    <row r="66" spans="1:8" x14ac:dyDescent="0.25">
      <c r="A66" t="s">
        <v>126</v>
      </c>
      <c r="B66" s="2">
        <v>44574</v>
      </c>
      <c r="C66" t="s">
        <v>366</v>
      </c>
      <c r="D66" t="s">
        <v>28</v>
      </c>
      <c r="E66">
        <v>491</v>
      </c>
      <c r="F66">
        <v>0.11314</v>
      </c>
      <c r="G66">
        <v>48.808848170151578</v>
      </c>
      <c r="H66">
        <v>39.61</v>
      </c>
    </row>
    <row r="67" spans="1:8" x14ac:dyDescent="0.25">
      <c r="A67" t="s">
        <v>126</v>
      </c>
      <c r="B67" s="2">
        <v>44574</v>
      </c>
      <c r="C67" t="s">
        <v>366</v>
      </c>
      <c r="D67" t="s">
        <v>29</v>
      </c>
      <c r="E67">
        <v>615</v>
      </c>
      <c r="F67">
        <v>0.11314</v>
      </c>
      <c r="G67">
        <v>48.808848170151578</v>
      </c>
      <c r="H67">
        <v>37.57</v>
      </c>
    </row>
    <row r="68" spans="1:8" x14ac:dyDescent="0.25">
      <c r="A68" t="s">
        <v>126</v>
      </c>
      <c r="B68" s="2">
        <v>44574</v>
      </c>
      <c r="C68" t="s">
        <v>366</v>
      </c>
      <c r="D68" t="s">
        <v>30</v>
      </c>
      <c r="E68">
        <v>745</v>
      </c>
      <c r="F68">
        <v>0.11314</v>
      </c>
      <c r="G68">
        <v>48.808848170151578</v>
      </c>
      <c r="H68">
        <v>35.549999999999997</v>
      </c>
    </row>
    <row r="69" spans="1:8" x14ac:dyDescent="0.25">
      <c r="A69" t="s">
        <v>126</v>
      </c>
      <c r="B69" s="2">
        <v>44574</v>
      </c>
      <c r="C69" t="s">
        <v>366</v>
      </c>
      <c r="D69" t="s">
        <v>69</v>
      </c>
      <c r="E69">
        <v>867</v>
      </c>
      <c r="F69">
        <v>0.11314</v>
      </c>
      <c r="G69">
        <v>48.808848170151578</v>
      </c>
      <c r="H69">
        <v>33.76</v>
      </c>
    </row>
    <row r="70" spans="1:8" x14ac:dyDescent="0.25">
      <c r="A70" t="s">
        <v>126</v>
      </c>
      <c r="B70" s="2">
        <v>44574</v>
      </c>
      <c r="C70" t="s">
        <v>366</v>
      </c>
      <c r="D70" t="s">
        <v>70</v>
      </c>
      <c r="E70">
        <v>998</v>
      </c>
      <c r="F70">
        <v>0.11314</v>
      </c>
      <c r="G70">
        <v>48.808848170151578</v>
      </c>
      <c r="H70">
        <v>31.93</v>
      </c>
    </row>
    <row r="71" spans="1:8" x14ac:dyDescent="0.25">
      <c r="A71" t="s">
        <v>126</v>
      </c>
      <c r="B71" s="2">
        <v>44574</v>
      </c>
      <c r="C71" t="s">
        <v>366</v>
      </c>
      <c r="D71" t="s">
        <v>71</v>
      </c>
      <c r="E71">
        <v>1120</v>
      </c>
      <c r="F71">
        <v>0.11314</v>
      </c>
      <c r="G71">
        <v>48.808848170151578</v>
      </c>
      <c r="H71">
        <v>30.31</v>
      </c>
    </row>
    <row r="72" spans="1:8" x14ac:dyDescent="0.25">
      <c r="A72" t="s">
        <v>126</v>
      </c>
      <c r="B72" s="2">
        <v>44574</v>
      </c>
      <c r="C72" t="s">
        <v>366</v>
      </c>
      <c r="D72" t="s">
        <v>72</v>
      </c>
      <c r="E72">
        <v>1248</v>
      </c>
      <c r="F72">
        <v>0.11314</v>
      </c>
      <c r="G72">
        <v>48.808848170151578</v>
      </c>
      <c r="H72">
        <v>28.71</v>
      </c>
    </row>
    <row r="73" spans="1:8" x14ac:dyDescent="0.25">
      <c r="A73" t="s">
        <v>126</v>
      </c>
      <c r="B73" s="2">
        <v>44574</v>
      </c>
      <c r="C73" t="s">
        <v>366</v>
      </c>
      <c r="D73" t="s">
        <v>128</v>
      </c>
      <c r="E73">
        <v>1371</v>
      </c>
      <c r="F73">
        <v>0.11314</v>
      </c>
      <c r="G73">
        <v>48.808848170151578</v>
      </c>
      <c r="H73">
        <v>27.24</v>
      </c>
    </row>
    <row r="74" spans="1:8" x14ac:dyDescent="0.25">
      <c r="A74" t="s">
        <v>126</v>
      </c>
      <c r="B74" s="2">
        <v>44574</v>
      </c>
      <c r="C74" t="s">
        <v>366</v>
      </c>
      <c r="D74" t="s">
        <v>129</v>
      </c>
      <c r="E74">
        <v>1499</v>
      </c>
      <c r="F74">
        <v>0.11314</v>
      </c>
      <c r="G74">
        <v>48.808848170151578</v>
      </c>
      <c r="H74">
        <v>25.8</v>
      </c>
    </row>
    <row r="75" spans="1:8" x14ac:dyDescent="0.25">
      <c r="A75" t="s">
        <v>126</v>
      </c>
      <c r="B75" s="2">
        <v>44574</v>
      </c>
      <c r="C75" t="s">
        <v>366</v>
      </c>
      <c r="D75" t="s">
        <v>130</v>
      </c>
      <c r="E75">
        <v>1623</v>
      </c>
      <c r="F75">
        <v>0.11314</v>
      </c>
      <c r="G75">
        <v>48.808848170151578</v>
      </c>
      <c r="H75">
        <v>24.47</v>
      </c>
    </row>
    <row r="76" spans="1:8" x14ac:dyDescent="0.25">
      <c r="A76" t="s">
        <v>126</v>
      </c>
      <c r="B76" s="2">
        <v>44574</v>
      </c>
      <c r="C76" t="s">
        <v>366</v>
      </c>
      <c r="D76" t="s">
        <v>131</v>
      </c>
      <c r="E76">
        <v>1748</v>
      </c>
      <c r="F76">
        <v>0.11314</v>
      </c>
      <c r="G76">
        <v>48.808848170151578</v>
      </c>
      <c r="H76">
        <v>23.21</v>
      </c>
    </row>
    <row r="77" spans="1:8" x14ac:dyDescent="0.25">
      <c r="A77" t="s">
        <v>126</v>
      </c>
      <c r="B77" s="2">
        <v>44574</v>
      </c>
      <c r="C77" t="s">
        <v>366</v>
      </c>
      <c r="D77" t="s">
        <v>131</v>
      </c>
      <c r="E77">
        <v>1748</v>
      </c>
      <c r="F77">
        <v>0.11314</v>
      </c>
      <c r="G77">
        <v>1000</v>
      </c>
      <c r="H77">
        <v>475.45</v>
      </c>
    </row>
    <row r="78" spans="1:8" x14ac:dyDescent="0.25">
      <c r="A78" t="s">
        <v>361</v>
      </c>
      <c r="B78" s="2">
        <v>44581</v>
      </c>
      <c r="C78" t="s">
        <v>367</v>
      </c>
      <c r="D78" t="s">
        <v>25</v>
      </c>
      <c r="E78">
        <v>110</v>
      </c>
      <c r="F78">
        <v>0.114388</v>
      </c>
      <c r="G78">
        <v>48.808848170151578</v>
      </c>
      <c r="H78">
        <v>46.56</v>
      </c>
    </row>
    <row r="79" spans="1:8" x14ac:dyDescent="0.25">
      <c r="A79" t="s">
        <v>361</v>
      </c>
      <c r="B79" s="2">
        <v>44581</v>
      </c>
      <c r="C79" t="s">
        <v>367</v>
      </c>
      <c r="D79" t="s">
        <v>26</v>
      </c>
      <c r="E79">
        <v>237</v>
      </c>
      <c r="F79">
        <v>0.114388</v>
      </c>
      <c r="G79">
        <v>48.808848170151578</v>
      </c>
      <c r="H79">
        <v>44.08</v>
      </c>
    </row>
    <row r="80" spans="1:8" x14ac:dyDescent="0.25">
      <c r="A80" t="s">
        <v>361</v>
      </c>
      <c r="B80" s="2">
        <v>44581</v>
      </c>
      <c r="C80" t="s">
        <v>367</v>
      </c>
      <c r="D80" t="s">
        <v>27</v>
      </c>
      <c r="E80">
        <v>361</v>
      </c>
      <c r="F80">
        <v>0.114388</v>
      </c>
      <c r="G80">
        <v>48.808848170151578</v>
      </c>
      <c r="H80">
        <v>41.79</v>
      </c>
    </row>
    <row r="81" spans="1:8" x14ac:dyDescent="0.25">
      <c r="A81" t="s">
        <v>361</v>
      </c>
      <c r="B81" s="2">
        <v>44581</v>
      </c>
      <c r="C81" t="s">
        <v>367</v>
      </c>
      <c r="D81" t="s">
        <v>28</v>
      </c>
      <c r="E81">
        <v>486</v>
      </c>
      <c r="F81">
        <v>0.114388</v>
      </c>
      <c r="G81">
        <v>48.808848170151578</v>
      </c>
      <c r="H81">
        <v>39.61</v>
      </c>
    </row>
    <row r="82" spans="1:8" x14ac:dyDescent="0.25">
      <c r="A82" t="s">
        <v>361</v>
      </c>
      <c r="B82" s="2">
        <v>44581</v>
      </c>
      <c r="C82" t="s">
        <v>367</v>
      </c>
      <c r="D82" t="s">
        <v>29</v>
      </c>
      <c r="E82">
        <v>610</v>
      </c>
      <c r="F82">
        <v>0.114388</v>
      </c>
      <c r="G82">
        <v>48.808848170151578</v>
      </c>
      <c r="H82">
        <v>37.549999999999997</v>
      </c>
    </row>
    <row r="83" spans="1:8" x14ac:dyDescent="0.25">
      <c r="A83" t="s">
        <v>361</v>
      </c>
      <c r="B83" s="2">
        <v>44581</v>
      </c>
      <c r="C83" t="s">
        <v>367</v>
      </c>
      <c r="D83" t="s">
        <v>30</v>
      </c>
      <c r="E83">
        <v>740</v>
      </c>
      <c r="F83">
        <v>0.114388</v>
      </c>
      <c r="G83">
        <v>48.808848170151578</v>
      </c>
      <c r="H83">
        <v>35.51</v>
      </c>
    </row>
    <row r="84" spans="1:8" x14ac:dyDescent="0.25">
      <c r="A84" t="s">
        <v>361</v>
      </c>
      <c r="B84" s="2">
        <v>44581</v>
      </c>
      <c r="C84" t="s">
        <v>367</v>
      </c>
      <c r="D84" t="s">
        <v>69</v>
      </c>
      <c r="E84">
        <v>862</v>
      </c>
      <c r="F84">
        <v>0.114388</v>
      </c>
      <c r="G84">
        <v>48.808848170151578</v>
      </c>
      <c r="H84">
        <v>33.700000000000003</v>
      </c>
    </row>
    <row r="85" spans="1:8" x14ac:dyDescent="0.25">
      <c r="A85" t="s">
        <v>361</v>
      </c>
      <c r="B85" s="2">
        <v>44581</v>
      </c>
      <c r="C85" t="s">
        <v>367</v>
      </c>
      <c r="D85" t="s">
        <v>70</v>
      </c>
      <c r="E85">
        <v>993</v>
      </c>
      <c r="F85">
        <v>0.114388</v>
      </c>
      <c r="G85">
        <v>48.808848170151578</v>
      </c>
      <c r="H85">
        <v>31.85</v>
      </c>
    </row>
    <row r="86" spans="1:8" x14ac:dyDescent="0.25">
      <c r="A86" t="s">
        <v>361</v>
      </c>
      <c r="B86" s="2">
        <v>44581</v>
      </c>
      <c r="C86" t="s">
        <v>367</v>
      </c>
      <c r="D86" t="s">
        <v>71</v>
      </c>
      <c r="E86">
        <v>1115</v>
      </c>
      <c r="F86">
        <v>0.114388</v>
      </c>
      <c r="G86">
        <v>48.808848170151578</v>
      </c>
      <c r="H86">
        <v>30.23</v>
      </c>
    </row>
    <row r="87" spans="1:8" x14ac:dyDescent="0.25">
      <c r="A87" t="s">
        <v>361</v>
      </c>
      <c r="B87" s="2">
        <v>44581</v>
      </c>
      <c r="C87" t="s">
        <v>367</v>
      </c>
      <c r="D87" t="s">
        <v>72</v>
      </c>
      <c r="E87">
        <v>1243</v>
      </c>
      <c r="F87">
        <v>0.114388</v>
      </c>
      <c r="G87">
        <v>48.808848170151578</v>
      </c>
      <c r="H87">
        <v>28.61</v>
      </c>
    </row>
    <row r="88" spans="1:8" x14ac:dyDescent="0.25">
      <c r="A88" t="s">
        <v>361</v>
      </c>
      <c r="B88" s="2">
        <v>44581</v>
      </c>
      <c r="C88" t="s">
        <v>367</v>
      </c>
      <c r="D88" t="s">
        <v>128</v>
      </c>
      <c r="E88">
        <v>1366</v>
      </c>
      <c r="F88">
        <v>0.114388</v>
      </c>
      <c r="G88">
        <v>48.808848170151578</v>
      </c>
      <c r="H88">
        <v>27.14</v>
      </c>
    </row>
    <row r="89" spans="1:8" x14ac:dyDescent="0.25">
      <c r="A89" t="s">
        <v>361</v>
      </c>
      <c r="B89" s="2">
        <v>44581</v>
      </c>
      <c r="C89" t="s">
        <v>367</v>
      </c>
      <c r="D89" t="s">
        <v>129</v>
      </c>
      <c r="E89">
        <v>1494</v>
      </c>
      <c r="F89">
        <v>0.114388</v>
      </c>
      <c r="G89">
        <v>48.808848170151578</v>
      </c>
      <c r="H89">
        <v>25.68</v>
      </c>
    </row>
    <row r="90" spans="1:8" x14ac:dyDescent="0.25">
      <c r="A90" t="s">
        <v>361</v>
      </c>
      <c r="B90" s="2">
        <v>44581</v>
      </c>
      <c r="C90" t="s">
        <v>367</v>
      </c>
      <c r="D90" t="s">
        <v>130</v>
      </c>
      <c r="E90">
        <v>1618</v>
      </c>
      <c r="F90">
        <v>0.114388</v>
      </c>
      <c r="G90">
        <v>48.808848170151578</v>
      </c>
      <c r="H90">
        <v>24.35</v>
      </c>
    </row>
    <row r="91" spans="1:8" x14ac:dyDescent="0.25">
      <c r="A91" t="s">
        <v>361</v>
      </c>
      <c r="B91" s="2">
        <v>44581</v>
      </c>
      <c r="C91" t="s">
        <v>367</v>
      </c>
      <c r="D91" t="s">
        <v>131</v>
      </c>
      <c r="E91">
        <v>1743</v>
      </c>
      <c r="F91">
        <v>0.114388</v>
      </c>
      <c r="G91">
        <v>48.808848170151578</v>
      </c>
      <c r="H91">
        <v>23.08</v>
      </c>
    </row>
    <row r="92" spans="1:8" x14ac:dyDescent="0.25">
      <c r="A92" t="s">
        <v>361</v>
      </c>
      <c r="B92" s="2">
        <v>44581</v>
      </c>
      <c r="C92" t="s">
        <v>367</v>
      </c>
      <c r="D92" t="s">
        <v>249</v>
      </c>
      <c r="E92">
        <v>1867</v>
      </c>
      <c r="F92">
        <v>0.114388</v>
      </c>
      <c r="G92">
        <v>48.808848170151578</v>
      </c>
      <c r="H92">
        <v>21.88</v>
      </c>
    </row>
    <row r="93" spans="1:8" x14ac:dyDescent="0.25">
      <c r="A93" t="s">
        <v>361</v>
      </c>
      <c r="B93" s="2">
        <v>44581</v>
      </c>
      <c r="C93" t="s">
        <v>367</v>
      </c>
      <c r="D93" t="s">
        <v>250</v>
      </c>
      <c r="E93">
        <v>1993</v>
      </c>
      <c r="F93">
        <v>0.114388</v>
      </c>
      <c r="G93">
        <v>48.808848170151578</v>
      </c>
      <c r="H93">
        <v>20.73</v>
      </c>
    </row>
    <row r="94" spans="1:8" x14ac:dyDescent="0.25">
      <c r="A94" t="s">
        <v>361</v>
      </c>
      <c r="B94" s="2">
        <v>44581</v>
      </c>
      <c r="C94" t="s">
        <v>367</v>
      </c>
      <c r="D94" t="s">
        <v>251</v>
      </c>
      <c r="E94">
        <v>2116</v>
      </c>
      <c r="F94">
        <v>0.114388</v>
      </c>
      <c r="G94">
        <v>48.808848170151578</v>
      </c>
      <c r="H94">
        <v>19.66</v>
      </c>
    </row>
    <row r="95" spans="1:8" x14ac:dyDescent="0.25">
      <c r="A95" t="s">
        <v>361</v>
      </c>
      <c r="B95" s="2">
        <v>44581</v>
      </c>
      <c r="C95" t="s">
        <v>367</v>
      </c>
      <c r="D95" t="s">
        <v>252</v>
      </c>
      <c r="E95">
        <v>2246</v>
      </c>
      <c r="F95">
        <v>0.114388</v>
      </c>
      <c r="G95">
        <v>48.808848170151578</v>
      </c>
      <c r="H95">
        <v>18.59</v>
      </c>
    </row>
    <row r="96" spans="1:8" x14ac:dyDescent="0.25">
      <c r="A96" t="s">
        <v>361</v>
      </c>
      <c r="B96" s="2">
        <v>44581</v>
      </c>
      <c r="C96" t="s">
        <v>367</v>
      </c>
      <c r="D96" t="s">
        <v>362</v>
      </c>
      <c r="E96">
        <v>2368</v>
      </c>
      <c r="F96">
        <v>0.114388</v>
      </c>
      <c r="G96">
        <v>48.808848170151578</v>
      </c>
      <c r="H96">
        <v>17.64</v>
      </c>
    </row>
    <row r="97" spans="1:8" x14ac:dyDescent="0.25">
      <c r="A97" t="s">
        <v>361</v>
      </c>
      <c r="B97" s="2">
        <v>44581</v>
      </c>
      <c r="C97" t="s">
        <v>367</v>
      </c>
      <c r="D97" t="s">
        <v>363</v>
      </c>
      <c r="E97">
        <v>2499</v>
      </c>
      <c r="F97">
        <v>0.114388</v>
      </c>
      <c r="G97">
        <v>48.808848170151578</v>
      </c>
      <c r="H97">
        <v>16.670000000000002</v>
      </c>
    </row>
    <row r="98" spans="1:8" x14ac:dyDescent="0.25">
      <c r="A98" t="s">
        <v>361</v>
      </c>
      <c r="B98" s="2">
        <v>44581</v>
      </c>
      <c r="C98" t="s">
        <v>367</v>
      </c>
      <c r="D98" t="s">
        <v>364</v>
      </c>
      <c r="E98">
        <v>2623</v>
      </c>
      <c r="F98">
        <v>0.114388</v>
      </c>
      <c r="G98">
        <v>48.808848170151578</v>
      </c>
      <c r="H98">
        <v>15.81</v>
      </c>
    </row>
    <row r="99" spans="1:8" x14ac:dyDescent="0.25">
      <c r="A99" t="s">
        <v>361</v>
      </c>
      <c r="B99" s="2">
        <v>44581</v>
      </c>
      <c r="C99" t="s">
        <v>367</v>
      </c>
      <c r="D99" t="s">
        <v>365</v>
      </c>
      <c r="E99">
        <v>2751</v>
      </c>
      <c r="F99">
        <v>0.114388</v>
      </c>
      <c r="G99">
        <v>48.808848170151578</v>
      </c>
      <c r="H99">
        <v>14.96</v>
      </c>
    </row>
    <row r="100" spans="1:8" x14ac:dyDescent="0.25">
      <c r="A100" t="s">
        <v>361</v>
      </c>
      <c r="B100" s="2">
        <v>44581</v>
      </c>
      <c r="C100" t="s">
        <v>367</v>
      </c>
      <c r="D100" t="s">
        <v>365</v>
      </c>
      <c r="E100">
        <v>2751</v>
      </c>
      <c r="F100">
        <v>0.114388</v>
      </c>
      <c r="G100">
        <v>1000</v>
      </c>
      <c r="H100">
        <v>306.56</v>
      </c>
    </row>
    <row r="101" spans="1:8" x14ac:dyDescent="0.25">
      <c r="A101" t="s">
        <v>126</v>
      </c>
      <c r="B101" s="2">
        <v>44581</v>
      </c>
      <c r="C101" t="s">
        <v>367</v>
      </c>
      <c r="D101" t="s">
        <v>25</v>
      </c>
      <c r="E101">
        <v>110</v>
      </c>
      <c r="F101">
        <v>0.11365599999999999</v>
      </c>
      <c r="G101">
        <v>48.808848170151578</v>
      </c>
      <c r="H101">
        <v>46.57</v>
      </c>
    </row>
    <row r="102" spans="1:8" x14ac:dyDescent="0.25">
      <c r="A102" t="s">
        <v>126</v>
      </c>
      <c r="B102" s="2">
        <v>44581</v>
      </c>
      <c r="C102" t="s">
        <v>367</v>
      </c>
      <c r="D102" t="s">
        <v>26</v>
      </c>
      <c r="E102">
        <v>237</v>
      </c>
      <c r="F102">
        <v>0.11365599999999999</v>
      </c>
      <c r="G102">
        <v>48.808848170151578</v>
      </c>
      <c r="H102">
        <v>44.11</v>
      </c>
    </row>
    <row r="103" spans="1:8" x14ac:dyDescent="0.25">
      <c r="A103" t="s">
        <v>126</v>
      </c>
      <c r="B103" s="2">
        <v>44581</v>
      </c>
      <c r="C103" t="s">
        <v>367</v>
      </c>
      <c r="D103" t="s">
        <v>27</v>
      </c>
      <c r="E103">
        <v>361</v>
      </c>
      <c r="F103">
        <v>0.11365599999999999</v>
      </c>
      <c r="G103">
        <v>48.808848170151578</v>
      </c>
      <c r="H103">
        <v>41.83</v>
      </c>
    </row>
    <row r="104" spans="1:8" x14ac:dyDescent="0.25">
      <c r="A104" t="s">
        <v>126</v>
      </c>
      <c r="B104" s="2">
        <v>44581</v>
      </c>
      <c r="C104" t="s">
        <v>367</v>
      </c>
      <c r="D104" t="s">
        <v>28</v>
      </c>
      <c r="E104">
        <v>486</v>
      </c>
      <c r="F104">
        <v>0.11365599999999999</v>
      </c>
      <c r="G104">
        <v>48.808848170151578</v>
      </c>
      <c r="H104">
        <v>39.659999999999997</v>
      </c>
    </row>
    <row r="105" spans="1:8" x14ac:dyDescent="0.25">
      <c r="A105" t="s">
        <v>126</v>
      </c>
      <c r="B105" s="2">
        <v>44581</v>
      </c>
      <c r="C105" t="s">
        <v>367</v>
      </c>
      <c r="D105" t="s">
        <v>29</v>
      </c>
      <c r="E105">
        <v>610</v>
      </c>
      <c r="F105">
        <v>0.11365599999999999</v>
      </c>
      <c r="G105">
        <v>48.808848170151578</v>
      </c>
      <c r="H105">
        <v>37.61</v>
      </c>
    </row>
    <row r="106" spans="1:8" x14ac:dyDescent="0.25">
      <c r="A106" t="s">
        <v>126</v>
      </c>
      <c r="B106" s="2">
        <v>44581</v>
      </c>
      <c r="C106" t="s">
        <v>367</v>
      </c>
      <c r="D106" t="s">
        <v>30</v>
      </c>
      <c r="E106">
        <v>740</v>
      </c>
      <c r="F106">
        <v>0.11365599999999999</v>
      </c>
      <c r="G106">
        <v>48.808848170151578</v>
      </c>
      <c r="H106">
        <v>35.58</v>
      </c>
    </row>
    <row r="107" spans="1:8" x14ac:dyDescent="0.25">
      <c r="A107" t="s">
        <v>126</v>
      </c>
      <c r="B107" s="2">
        <v>44581</v>
      </c>
      <c r="C107" t="s">
        <v>367</v>
      </c>
      <c r="D107" t="s">
        <v>69</v>
      </c>
      <c r="E107">
        <v>862</v>
      </c>
      <c r="F107">
        <v>0.11365599999999999</v>
      </c>
      <c r="G107">
        <v>48.808848170151578</v>
      </c>
      <c r="H107">
        <v>33.770000000000003</v>
      </c>
    </row>
    <row r="108" spans="1:8" x14ac:dyDescent="0.25">
      <c r="A108" t="s">
        <v>126</v>
      </c>
      <c r="B108" s="2">
        <v>44581</v>
      </c>
      <c r="C108" t="s">
        <v>367</v>
      </c>
      <c r="D108" t="s">
        <v>70</v>
      </c>
      <c r="E108">
        <v>993</v>
      </c>
      <c r="F108">
        <v>0.11365599999999999</v>
      </c>
      <c r="G108">
        <v>48.808848170151578</v>
      </c>
      <c r="H108">
        <v>31.94</v>
      </c>
    </row>
    <row r="109" spans="1:8" x14ac:dyDescent="0.25">
      <c r="A109" t="s">
        <v>126</v>
      </c>
      <c r="B109" s="2">
        <v>44581</v>
      </c>
      <c r="C109" t="s">
        <v>367</v>
      </c>
      <c r="D109" t="s">
        <v>71</v>
      </c>
      <c r="E109">
        <v>1115</v>
      </c>
      <c r="F109">
        <v>0.11365599999999999</v>
      </c>
      <c r="G109">
        <v>48.808848170151578</v>
      </c>
      <c r="H109">
        <v>30.31</v>
      </c>
    </row>
    <row r="110" spans="1:8" x14ac:dyDescent="0.25">
      <c r="A110" t="s">
        <v>126</v>
      </c>
      <c r="B110" s="2">
        <v>44581</v>
      </c>
      <c r="C110" t="s">
        <v>367</v>
      </c>
      <c r="D110" t="s">
        <v>72</v>
      </c>
      <c r="E110">
        <v>1243</v>
      </c>
      <c r="F110">
        <v>0.11365599999999999</v>
      </c>
      <c r="G110">
        <v>48.808848170151578</v>
      </c>
      <c r="H110">
        <v>28.7</v>
      </c>
    </row>
    <row r="111" spans="1:8" x14ac:dyDescent="0.25">
      <c r="A111" t="s">
        <v>126</v>
      </c>
      <c r="B111" s="2">
        <v>44581</v>
      </c>
      <c r="C111" t="s">
        <v>367</v>
      </c>
      <c r="D111" t="s">
        <v>128</v>
      </c>
      <c r="E111">
        <v>1366</v>
      </c>
      <c r="F111">
        <v>0.11365599999999999</v>
      </c>
      <c r="G111">
        <v>48.808848170151578</v>
      </c>
      <c r="H111">
        <v>27.23</v>
      </c>
    </row>
    <row r="112" spans="1:8" x14ac:dyDescent="0.25">
      <c r="A112" t="s">
        <v>126</v>
      </c>
      <c r="B112" s="2">
        <v>44581</v>
      </c>
      <c r="C112" t="s">
        <v>367</v>
      </c>
      <c r="D112" t="s">
        <v>129</v>
      </c>
      <c r="E112">
        <v>1494</v>
      </c>
      <c r="F112">
        <v>0.11365599999999999</v>
      </c>
      <c r="G112">
        <v>48.808848170151578</v>
      </c>
      <c r="H112">
        <v>25.78</v>
      </c>
    </row>
    <row r="113" spans="1:8" x14ac:dyDescent="0.25">
      <c r="A113" t="s">
        <v>126</v>
      </c>
      <c r="B113" s="2">
        <v>44581</v>
      </c>
      <c r="C113" t="s">
        <v>367</v>
      </c>
      <c r="D113" t="s">
        <v>130</v>
      </c>
      <c r="E113">
        <v>1618</v>
      </c>
      <c r="F113">
        <v>0.11365599999999999</v>
      </c>
      <c r="G113">
        <v>48.808848170151578</v>
      </c>
      <c r="H113">
        <v>24.45</v>
      </c>
    </row>
    <row r="114" spans="1:8" x14ac:dyDescent="0.25">
      <c r="A114" t="s">
        <v>126</v>
      </c>
      <c r="B114" s="2">
        <v>44581</v>
      </c>
      <c r="C114" t="s">
        <v>367</v>
      </c>
      <c r="D114" t="s">
        <v>131</v>
      </c>
      <c r="E114">
        <v>1743</v>
      </c>
      <c r="F114">
        <v>0.11365599999999999</v>
      </c>
      <c r="G114">
        <v>48.808848170151578</v>
      </c>
      <c r="H114">
        <v>23.18</v>
      </c>
    </row>
    <row r="115" spans="1:8" x14ac:dyDescent="0.25">
      <c r="A115" t="s">
        <v>126</v>
      </c>
      <c r="B115" s="2">
        <v>44581</v>
      </c>
      <c r="C115" t="s">
        <v>367</v>
      </c>
      <c r="D115" t="s">
        <v>131</v>
      </c>
      <c r="E115">
        <v>1743</v>
      </c>
      <c r="F115">
        <v>0.11365599999999999</v>
      </c>
      <c r="G115">
        <v>1000</v>
      </c>
      <c r="H115">
        <v>474.94</v>
      </c>
    </row>
    <row r="116" spans="1:8" x14ac:dyDescent="0.25">
      <c r="A116" t="s">
        <v>361</v>
      </c>
      <c r="B116" s="2">
        <v>44588</v>
      </c>
      <c r="C116" t="s">
        <v>368</v>
      </c>
      <c r="D116" t="s">
        <v>25</v>
      </c>
      <c r="E116">
        <v>105</v>
      </c>
      <c r="F116">
        <v>0.114589</v>
      </c>
      <c r="G116">
        <v>48.808848170151578</v>
      </c>
      <c r="H116">
        <v>46.65</v>
      </c>
    </row>
    <row r="117" spans="1:8" x14ac:dyDescent="0.25">
      <c r="A117" t="s">
        <v>361</v>
      </c>
      <c r="B117" s="2">
        <v>44588</v>
      </c>
      <c r="C117" t="s">
        <v>368</v>
      </c>
      <c r="D117" t="s">
        <v>26</v>
      </c>
      <c r="E117">
        <v>232</v>
      </c>
      <c r="F117">
        <v>0.114589</v>
      </c>
      <c r="G117">
        <v>48.808848170151578</v>
      </c>
      <c r="H117">
        <v>44.17</v>
      </c>
    </row>
    <row r="118" spans="1:8" x14ac:dyDescent="0.25">
      <c r="A118" t="s">
        <v>361</v>
      </c>
      <c r="B118" s="2">
        <v>44588</v>
      </c>
      <c r="C118" t="s">
        <v>368</v>
      </c>
      <c r="D118" t="s">
        <v>27</v>
      </c>
      <c r="E118">
        <v>356</v>
      </c>
      <c r="F118">
        <v>0.114589</v>
      </c>
      <c r="G118">
        <v>48.808848170151578</v>
      </c>
      <c r="H118">
        <v>41.87</v>
      </c>
    </row>
    <row r="119" spans="1:8" x14ac:dyDescent="0.25">
      <c r="A119" t="s">
        <v>361</v>
      </c>
      <c r="B119" s="2">
        <v>44588</v>
      </c>
      <c r="C119" t="s">
        <v>368</v>
      </c>
      <c r="D119" t="s">
        <v>28</v>
      </c>
      <c r="E119">
        <v>481</v>
      </c>
      <c r="F119">
        <v>0.114589</v>
      </c>
      <c r="G119">
        <v>48.808848170151578</v>
      </c>
      <c r="H119">
        <v>39.68</v>
      </c>
    </row>
    <row r="120" spans="1:8" x14ac:dyDescent="0.25">
      <c r="A120" t="s">
        <v>361</v>
      </c>
      <c r="B120" s="2">
        <v>44588</v>
      </c>
      <c r="C120" t="s">
        <v>368</v>
      </c>
      <c r="D120" t="s">
        <v>29</v>
      </c>
      <c r="E120">
        <v>605</v>
      </c>
      <c r="F120">
        <v>0.114589</v>
      </c>
      <c r="G120">
        <v>48.808848170151578</v>
      </c>
      <c r="H120">
        <v>37.619999999999997</v>
      </c>
    </row>
    <row r="121" spans="1:8" x14ac:dyDescent="0.25">
      <c r="A121" t="s">
        <v>361</v>
      </c>
      <c r="B121" s="2">
        <v>44588</v>
      </c>
      <c r="C121" t="s">
        <v>368</v>
      </c>
      <c r="D121" t="s">
        <v>30</v>
      </c>
      <c r="E121">
        <v>735</v>
      </c>
      <c r="F121">
        <v>0.114589</v>
      </c>
      <c r="G121">
        <v>48.808848170151578</v>
      </c>
      <c r="H121">
        <v>35.57</v>
      </c>
    </row>
    <row r="122" spans="1:8" x14ac:dyDescent="0.25">
      <c r="A122" t="s">
        <v>361</v>
      </c>
      <c r="B122" s="2">
        <v>44588</v>
      </c>
      <c r="C122" t="s">
        <v>368</v>
      </c>
      <c r="D122" t="s">
        <v>69</v>
      </c>
      <c r="E122">
        <v>857</v>
      </c>
      <c r="F122">
        <v>0.114589</v>
      </c>
      <c r="G122">
        <v>48.808848170151578</v>
      </c>
      <c r="H122">
        <v>33.75</v>
      </c>
    </row>
    <row r="123" spans="1:8" x14ac:dyDescent="0.25">
      <c r="A123" t="s">
        <v>361</v>
      </c>
      <c r="B123" s="2">
        <v>44588</v>
      </c>
      <c r="C123" t="s">
        <v>368</v>
      </c>
      <c r="D123" t="s">
        <v>70</v>
      </c>
      <c r="E123">
        <v>988</v>
      </c>
      <c r="F123">
        <v>0.114589</v>
      </c>
      <c r="G123">
        <v>48.808848170151578</v>
      </c>
      <c r="H123">
        <v>31.9</v>
      </c>
    </row>
    <row r="124" spans="1:8" x14ac:dyDescent="0.25">
      <c r="A124" t="s">
        <v>361</v>
      </c>
      <c r="B124" s="2">
        <v>44588</v>
      </c>
      <c r="C124" t="s">
        <v>368</v>
      </c>
      <c r="D124" t="s">
        <v>71</v>
      </c>
      <c r="E124">
        <v>1110</v>
      </c>
      <c r="F124">
        <v>0.114589</v>
      </c>
      <c r="G124">
        <v>48.808848170151578</v>
      </c>
      <c r="H124">
        <v>30.27</v>
      </c>
    </row>
    <row r="125" spans="1:8" x14ac:dyDescent="0.25">
      <c r="A125" t="s">
        <v>361</v>
      </c>
      <c r="B125" s="2">
        <v>44588</v>
      </c>
      <c r="C125" t="s">
        <v>368</v>
      </c>
      <c r="D125" t="s">
        <v>72</v>
      </c>
      <c r="E125">
        <v>1238</v>
      </c>
      <c r="F125">
        <v>0.114589</v>
      </c>
      <c r="G125">
        <v>48.808848170151578</v>
      </c>
      <c r="H125">
        <v>28.64</v>
      </c>
    </row>
    <row r="126" spans="1:8" x14ac:dyDescent="0.25">
      <c r="A126" t="s">
        <v>361</v>
      </c>
      <c r="B126" s="2">
        <v>44588</v>
      </c>
      <c r="C126" t="s">
        <v>368</v>
      </c>
      <c r="D126" t="s">
        <v>128</v>
      </c>
      <c r="E126">
        <v>1361</v>
      </c>
      <c r="F126">
        <v>0.114589</v>
      </c>
      <c r="G126">
        <v>48.808848170151578</v>
      </c>
      <c r="H126">
        <v>27.17</v>
      </c>
    </row>
    <row r="127" spans="1:8" x14ac:dyDescent="0.25">
      <c r="A127" t="s">
        <v>361</v>
      </c>
      <c r="B127" s="2">
        <v>44588</v>
      </c>
      <c r="C127" t="s">
        <v>368</v>
      </c>
      <c r="D127" t="s">
        <v>129</v>
      </c>
      <c r="E127">
        <v>1489</v>
      </c>
      <c r="F127">
        <v>0.114589</v>
      </c>
      <c r="G127">
        <v>48.808848170151578</v>
      </c>
      <c r="H127">
        <v>25.71</v>
      </c>
    </row>
    <row r="128" spans="1:8" x14ac:dyDescent="0.25">
      <c r="A128" t="s">
        <v>361</v>
      </c>
      <c r="B128" s="2">
        <v>44588</v>
      </c>
      <c r="C128" t="s">
        <v>368</v>
      </c>
      <c r="D128" t="s">
        <v>130</v>
      </c>
      <c r="E128">
        <v>1613</v>
      </c>
      <c r="F128">
        <v>0.114589</v>
      </c>
      <c r="G128">
        <v>48.808848170151578</v>
      </c>
      <c r="H128">
        <v>24.37</v>
      </c>
    </row>
    <row r="129" spans="1:8" x14ac:dyDescent="0.25">
      <c r="A129" t="s">
        <v>361</v>
      </c>
      <c r="B129" s="2">
        <v>44588</v>
      </c>
      <c r="C129" t="s">
        <v>368</v>
      </c>
      <c r="D129" t="s">
        <v>131</v>
      </c>
      <c r="E129">
        <v>1738</v>
      </c>
      <c r="F129">
        <v>0.114589</v>
      </c>
      <c r="G129">
        <v>48.808848170151578</v>
      </c>
      <c r="H129">
        <v>23.1</v>
      </c>
    </row>
    <row r="130" spans="1:8" x14ac:dyDescent="0.25">
      <c r="A130" t="s">
        <v>361</v>
      </c>
      <c r="B130" s="2">
        <v>44588</v>
      </c>
      <c r="C130" t="s">
        <v>368</v>
      </c>
      <c r="D130" t="s">
        <v>249</v>
      </c>
      <c r="E130">
        <v>1862</v>
      </c>
      <c r="F130">
        <v>0.114589</v>
      </c>
      <c r="G130">
        <v>48.808848170151578</v>
      </c>
      <c r="H130">
        <v>21.9</v>
      </c>
    </row>
    <row r="131" spans="1:8" x14ac:dyDescent="0.25">
      <c r="A131" t="s">
        <v>361</v>
      </c>
      <c r="B131" s="2">
        <v>44588</v>
      </c>
      <c r="C131" t="s">
        <v>368</v>
      </c>
      <c r="D131" t="s">
        <v>250</v>
      </c>
      <c r="E131">
        <v>1988</v>
      </c>
      <c r="F131">
        <v>0.114589</v>
      </c>
      <c r="G131">
        <v>48.808848170151578</v>
      </c>
      <c r="H131">
        <v>20.74</v>
      </c>
    </row>
    <row r="132" spans="1:8" x14ac:dyDescent="0.25">
      <c r="A132" t="s">
        <v>361</v>
      </c>
      <c r="B132" s="2">
        <v>44588</v>
      </c>
      <c r="C132" t="s">
        <v>368</v>
      </c>
      <c r="D132" t="s">
        <v>251</v>
      </c>
      <c r="E132">
        <v>2111</v>
      </c>
      <c r="F132">
        <v>0.114589</v>
      </c>
      <c r="G132">
        <v>48.808848170151578</v>
      </c>
      <c r="H132">
        <v>19.670000000000002</v>
      </c>
    </row>
    <row r="133" spans="1:8" x14ac:dyDescent="0.25">
      <c r="A133" t="s">
        <v>361</v>
      </c>
      <c r="B133" s="2">
        <v>44588</v>
      </c>
      <c r="C133" t="s">
        <v>368</v>
      </c>
      <c r="D133" t="s">
        <v>252</v>
      </c>
      <c r="E133">
        <v>2241</v>
      </c>
      <c r="F133">
        <v>0.114589</v>
      </c>
      <c r="G133">
        <v>48.808848170151578</v>
      </c>
      <c r="H133">
        <v>18.600000000000001</v>
      </c>
    </row>
    <row r="134" spans="1:8" x14ac:dyDescent="0.25">
      <c r="A134" t="s">
        <v>361</v>
      </c>
      <c r="B134" s="2">
        <v>44588</v>
      </c>
      <c r="C134" t="s">
        <v>368</v>
      </c>
      <c r="D134" t="s">
        <v>362</v>
      </c>
      <c r="E134">
        <v>2363</v>
      </c>
      <c r="F134">
        <v>0.114589</v>
      </c>
      <c r="G134">
        <v>48.808848170151578</v>
      </c>
      <c r="H134">
        <v>17.649999999999999</v>
      </c>
    </row>
    <row r="135" spans="1:8" x14ac:dyDescent="0.25">
      <c r="A135" t="s">
        <v>361</v>
      </c>
      <c r="B135" s="2">
        <v>44588</v>
      </c>
      <c r="C135" t="s">
        <v>368</v>
      </c>
      <c r="D135" t="s">
        <v>363</v>
      </c>
      <c r="E135">
        <v>2494</v>
      </c>
      <c r="F135">
        <v>0.114589</v>
      </c>
      <c r="G135">
        <v>48.808848170151578</v>
      </c>
      <c r="H135">
        <v>16.68</v>
      </c>
    </row>
    <row r="136" spans="1:8" x14ac:dyDescent="0.25">
      <c r="A136" t="s">
        <v>361</v>
      </c>
      <c r="B136" s="2">
        <v>44588</v>
      </c>
      <c r="C136" t="s">
        <v>368</v>
      </c>
      <c r="D136" t="s">
        <v>364</v>
      </c>
      <c r="E136">
        <v>2618</v>
      </c>
      <c r="F136">
        <v>0.114589</v>
      </c>
      <c r="G136">
        <v>48.808848170151578</v>
      </c>
      <c r="H136">
        <v>15.81</v>
      </c>
    </row>
    <row r="137" spans="1:8" x14ac:dyDescent="0.25">
      <c r="A137" t="s">
        <v>361</v>
      </c>
      <c r="B137" s="2">
        <v>44588</v>
      </c>
      <c r="C137" t="s">
        <v>368</v>
      </c>
      <c r="D137" t="s">
        <v>365</v>
      </c>
      <c r="E137">
        <v>2746</v>
      </c>
      <c r="F137">
        <v>0.114589</v>
      </c>
      <c r="G137">
        <v>48.808848170151578</v>
      </c>
      <c r="H137">
        <v>14.97</v>
      </c>
    </row>
    <row r="138" spans="1:8" x14ac:dyDescent="0.25">
      <c r="A138" t="s">
        <v>361</v>
      </c>
      <c r="B138" s="2">
        <v>44588</v>
      </c>
      <c r="C138" t="s">
        <v>368</v>
      </c>
      <c r="D138" t="s">
        <v>365</v>
      </c>
      <c r="E138">
        <v>2746</v>
      </c>
      <c r="F138">
        <v>0.114589</v>
      </c>
      <c r="G138">
        <v>1000</v>
      </c>
      <c r="H138">
        <v>306.62</v>
      </c>
    </row>
    <row r="139" spans="1:8" x14ac:dyDescent="0.25">
      <c r="A139" t="s">
        <v>126</v>
      </c>
      <c r="B139" s="2">
        <v>44588</v>
      </c>
      <c r="C139" t="s">
        <v>368</v>
      </c>
      <c r="D139" t="s">
        <v>25</v>
      </c>
      <c r="E139">
        <v>105</v>
      </c>
      <c r="F139">
        <v>0.11382399999999999</v>
      </c>
      <c r="G139">
        <v>48.808848170151578</v>
      </c>
      <c r="H139">
        <v>46.67</v>
      </c>
    </row>
    <row r="140" spans="1:8" x14ac:dyDescent="0.25">
      <c r="A140" t="s">
        <v>126</v>
      </c>
      <c r="B140" s="2">
        <v>44588</v>
      </c>
      <c r="C140" t="s">
        <v>368</v>
      </c>
      <c r="D140" t="s">
        <v>26</v>
      </c>
      <c r="E140">
        <v>232</v>
      </c>
      <c r="F140">
        <v>0.11382399999999999</v>
      </c>
      <c r="G140">
        <v>48.808848170151578</v>
      </c>
      <c r="H140">
        <v>44.2</v>
      </c>
    </row>
    <row r="141" spans="1:8" x14ac:dyDescent="0.25">
      <c r="A141" t="s">
        <v>126</v>
      </c>
      <c r="B141" s="2">
        <v>44588</v>
      </c>
      <c r="C141" t="s">
        <v>368</v>
      </c>
      <c r="D141" t="s">
        <v>27</v>
      </c>
      <c r="E141">
        <v>356</v>
      </c>
      <c r="F141">
        <v>0.11382399999999999</v>
      </c>
      <c r="G141">
        <v>48.808848170151578</v>
      </c>
      <c r="H141">
        <v>41.91</v>
      </c>
    </row>
    <row r="142" spans="1:8" x14ac:dyDescent="0.25">
      <c r="A142" t="s">
        <v>126</v>
      </c>
      <c r="B142" s="2">
        <v>44588</v>
      </c>
      <c r="C142" t="s">
        <v>368</v>
      </c>
      <c r="D142" t="s">
        <v>28</v>
      </c>
      <c r="E142">
        <v>481</v>
      </c>
      <c r="F142">
        <v>0.11382399999999999</v>
      </c>
      <c r="G142">
        <v>48.808848170151578</v>
      </c>
      <c r="H142">
        <v>39.729999999999997</v>
      </c>
    </row>
    <row r="143" spans="1:8" x14ac:dyDescent="0.25">
      <c r="A143" t="s">
        <v>126</v>
      </c>
      <c r="B143" s="2">
        <v>44588</v>
      </c>
      <c r="C143" t="s">
        <v>368</v>
      </c>
      <c r="D143" t="s">
        <v>29</v>
      </c>
      <c r="E143">
        <v>605</v>
      </c>
      <c r="F143">
        <v>0.11382399999999999</v>
      </c>
      <c r="G143">
        <v>48.808848170151578</v>
      </c>
      <c r="H143">
        <v>37.68</v>
      </c>
    </row>
    <row r="144" spans="1:8" x14ac:dyDescent="0.25">
      <c r="A144" t="s">
        <v>126</v>
      </c>
      <c r="B144" s="2">
        <v>44588</v>
      </c>
      <c r="C144" t="s">
        <v>368</v>
      </c>
      <c r="D144" t="s">
        <v>30</v>
      </c>
      <c r="E144">
        <v>735</v>
      </c>
      <c r="F144">
        <v>0.11382399999999999</v>
      </c>
      <c r="G144">
        <v>48.808848170151578</v>
      </c>
      <c r="H144">
        <v>35.64</v>
      </c>
    </row>
    <row r="145" spans="1:8" x14ac:dyDescent="0.25">
      <c r="A145" t="s">
        <v>126</v>
      </c>
      <c r="B145" s="2">
        <v>44588</v>
      </c>
      <c r="C145" t="s">
        <v>368</v>
      </c>
      <c r="D145" t="s">
        <v>69</v>
      </c>
      <c r="E145">
        <v>857</v>
      </c>
      <c r="F145">
        <v>0.11382399999999999</v>
      </c>
      <c r="G145">
        <v>48.808848170151578</v>
      </c>
      <c r="H145">
        <v>33.83</v>
      </c>
    </row>
    <row r="146" spans="1:8" x14ac:dyDescent="0.25">
      <c r="A146" t="s">
        <v>126</v>
      </c>
      <c r="B146" s="2">
        <v>44588</v>
      </c>
      <c r="C146" t="s">
        <v>368</v>
      </c>
      <c r="D146" t="s">
        <v>70</v>
      </c>
      <c r="E146">
        <v>988</v>
      </c>
      <c r="F146">
        <v>0.11382399999999999</v>
      </c>
      <c r="G146">
        <v>48.808848170151578</v>
      </c>
      <c r="H146">
        <v>31.99</v>
      </c>
    </row>
    <row r="147" spans="1:8" x14ac:dyDescent="0.25">
      <c r="A147" t="s">
        <v>126</v>
      </c>
      <c r="B147" s="2">
        <v>44588</v>
      </c>
      <c r="C147" t="s">
        <v>368</v>
      </c>
      <c r="D147" t="s">
        <v>71</v>
      </c>
      <c r="E147">
        <v>1110</v>
      </c>
      <c r="F147">
        <v>0.11382399999999999</v>
      </c>
      <c r="G147">
        <v>48.808848170151578</v>
      </c>
      <c r="H147">
        <v>30.36</v>
      </c>
    </row>
    <row r="148" spans="1:8" x14ac:dyDescent="0.25">
      <c r="A148" t="s">
        <v>126</v>
      </c>
      <c r="B148" s="2">
        <v>44588</v>
      </c>
      <c r="C148" t="s">
        <v>368</v>
      </c>
      <c r="D148" t="s">
        <v>72</v>
      </c>
      <c r="E148">
        <v>1238</v>
      </c>
      <c r="F148">
        <v>0.11382399999999999</v>
      </c>
      <c r="G148">
        <v>48.808848170151578</v>
      </c>
      <c r="H148">
        <v>28.74</v>
      </c>
    </row>
    <row r="149" spans="1:8" x14ac:dyDescent="0.25">
      <c r="A149" t="s">
        <v>126</v>
      </c>
      <c r="B149" s="2">
        <v>44588</v>
      </c>
      <c r="C149" t="s">
        <v>368</v>
      </c>
      <c r="D149" t="s">
        <v>128</v>
      </c>
      <c r="E149">
        <v>1361</v>
      </c>
      <c r="F149">
        <v>0.11382399999999999</v>
      </c>
      <c r="G149">
        <v>48.808848170151578</v>
      </c>
      <c r="H149">
        <v>27.27</v>
      </c>
    </row>
    <row r="150" spans="1:8" x14ac:dyDescent="0.25">
      <c r="A150" t="s">
        <v>126</v>
      </c>
      <c r="B150" s="2">
        <v>44588</v>
      </c>
      <c r="C150" t="s">
        <v>368</v>
      </c>
      <c r="D150" t="s">
        <v>129</v>
      </c>
      <c r="E150">
        <v>1489</v>
      </c>
      <c r="F150">
        <v>0.11382399999999999</v>
      </c>
      <c r="G150">
        <v>48.808848170151578</v>
      </c>
      <c r="H150">
        <v>25.81</v>
      </c>
    </row>
    <row r="151" spans="1:8" x14ac:dyDescent="0.25">
      <c r="A151" t="s">
        <v>126</v>
      </c>
      <c r="B151" s="2">
        <v>44588</v>
      </c>
      <c r="C151" t="s">
        <v>368</v>
      </c>
      <c r="D151" t="s">
        <v>130</v>
      </c>
      <c r="E151">
        <v>1613</v>
      </c>
      <c r="F151">
        <v>0.11382399999999999</v>
      </c>
      <c r="G151">
        <v>48.808848170151578</v>
      </c>
      <c r="H151">
        <v>24.48</v>
      </c>
    </row>
    <row r="152" spans="1:8" x14ac:dyDescent="0.25">
      <c r="A152" t="s">
        <v>126</v>
      </c>
      <c r="B152" s="2">
        <v>44588</v>
      </c>
      <c r="C152" t="s">
        <v>368</v>
      </c>
      <c r="D152" t="s">
        <v>131</v>
      </c>
      <c r="E152">
        <v>1738</v>
      </c>
      <c r="F152">
        <v>0.11382399999999999</v>
      </c>
      <c r="G152">
        <v>48.808848170151578</v>
      </c>
      <c r="H152">
        <v>23.21</v>
      </c>
    </row>
    <row r="153" spans="1:8" x14ac:dyDescent="0.25">
      <c r="A153" t="s">
        <v>126</v>
      </c>
      <c r="B153" s="2">
        <v>44588</v>
      </c>
      <c r="C153" t="s">
        <v>368</v>
      </c>
      <c r="D153" t="s">
        <v>131</v>
      </c>
      <c r="E153">
        <v>1738</v>
      </c>
      <c r="F153">
        <v>0.11382399999999999</v>
      </c>
      <c r="G153">
        <v>1000</v>
      </c>
      <c r="H153">
        <v>475.46</v>
      </c>
    </row>
    <row r="154" spans="1:8" x14ac:dyDescent="0.25">
      <c r="A154" t="s">
        <v>361</v>
      </c>
      <c r="B154" s="2">
        <v>44595</v>
      </c>
      <c r="C154" t="s">
        <v>369</v>
      </c>
      <c r="D154" t="s">
        <v>25</v>
      </c>
      <c r="E154">
        <v>100</v>
      </c>
      <c r="F154">
        <v>0.11258799999999999</v>
      </c>
      <c r="G154">
        <v>48.808848170151578</v>
      </c>
      <c r="H154">
        <v>46.79</v>
      </c>
    </row>
    <row r="155" spans="1:8" x14ac:dyDescent="0.25">
      <c r="A155" t="s">
        <v>361</v>
      </c>
      <c r="B155" s="2">
        <v>44595</v>
      </c>
      <c r="C155" t="s">
        <v>369</v>
      </c>
      <c r="D155" t="s">
        <v>26</v>
      </c>
      <c r="E155">
        <v>227</v>
      </c>
      <c r="F155">
        <v>0.11258799999999999</v>
      </c>
      <c r="G155">
        <v>48.808848170151578</v>
      </c>
      <c r="H155">
        <v>44.34</v>
      </c>
    </row>
    <row r="156" spans="1:8" x14ac:dyDescent="0.25">
      <c r="A156" t="s">
        <v>361</v>
      </c>
      <c r="B156" s="2">
        <v>44595</v>
      </c>
      <c r="C156" t="s">
        <v>369</v>
      </c>
      <c r="D156" t="s">
        <v>27</v>
      </c>
      <c r="E156">
        <v>351</v>
      </c>
      <c r="F156">
        <v>0.11258799999999999</v>
      </c>
      <c r="G156">
        <v>48.808848170151578</v>
      </c>
      <c r="H156">
        <v>42.07</v>
      </c>
    </row>
    <row r="157" spans="1:8" x14ac:dyDescent="0.25">
      <c r="A157" t="s">
        <v>361</v>
      </c>
      <c r="B157" s="2">
        <v>44595</v>
      </c>
      <c r="C157" t="s">
        <v>369</v>
      </c>
      <c r="D157" t="s">
        <v>28</v>
      </c>
      <c r="E157">
        <v>476</v>
      </c>
      <c r="F157">
        <v>0.11258799999999999</v>
      </c>
      <c r="G157">
        <v>48.808848170151578</v>
      </c>
      <c r="H157">
        <v>39.9</v>
      </c>
    </row>
    <row r="158" spans="1:8" x14ac:dyDescent="0.25">
      <c r="A158" t="s">
        <v>361</v>
      </c>
      <c r="B158" s="2">
        <v>44595</v>
      </c>
      <c r="C158" t="s">
        <v>369</v>
      </c>
      <c r="D158" t="s">
        <v>29</v>
      </c>
      <c r="E158">
        <v>600</v>
      </c>
      <c r="F158">
        <v>0.11258799999999999</v>
      </c>
      <c r="G158">
        <v>48.808848170151578</v>
      </c>
      <c r="H158">
        <v>37.86</v>
      </c>
    </row>
    <row r="159" spans="1:8" x14ac:dyDescent="0.25">
      <c r="A159" t="s">
        <v>361</v>
      </c>
      <c r="B159" s="2">
        <v>44595</v>
      </c>
      <c r="C159" t="s">
        <v>369</v>
      </c>
      <c r="D159" t="s">
        <v>30</v>
      </c>
      <c r="E159">
        <v>730</v>
      </c>
      <c r="F159">
        <v>0.11258799999999999</v>
      </c>
      <c r="G159">
        <v>48.808848170151578</v>
      </c>
      <c r="H159">
        <v>35.83</v>
      </c>
    </row>
    <row r="160" spans="1:8" x14ac:dyDescent="0.25">
      <c r="A160" t="s">
        <v>361</v>
      </c>
      <c r="B160" s="2">
        <v>44595</v>
      </c>
      <c r="C160" t="s">
        <v>369</v>
      </c>
      <c r="D160" t="s">
        <v>69</v>
      </c>
      <c r="E160">
        <v>852</v>
      </c>
      <c r="F160">
        <v>0.11258799999999999</v>
      </c>
      <c r="G160">
        <v>48.808848170151578</v>
      </c>
      <c r="H160">
        <v>34.03</v>
      </c>
    </row>
    <row r="161" spans="1:8" x14ac:dyDescent="0.25">
      <c r="A161" t="s">
        <v>361</v>
      </c>
      <c r="B161" s="2">
        <v>44595</v>
      </c>
      <c r="C161" t="s">
        <v>369</v>
      </c>
      <c r="D161" t="s">
        <v>70</v>
      </c>
      <c r="E161">
        <v>983</v>
      </c>
      <c r="F161">
        <v>0.11258799999999999</v>
      </c>
      <c r="G161">
        <v>48.808848170151578</v>
      </c>
      <c r="H161">
        <v>32.19</v>
      </c>
    </row>
    <row r="162" spans="1:8" x14ac:dyDescent="0.25">
      <c r="A162" t="s">
        <v>361</v>
      </c>
      <c r="B162" s="2">
        <v>44595</v>
      </c>
      <c r="C162" t="s">
        <v>369</v>
      </c>
      <c r="D162" t="s">
        <v>71</v>
      </c>
      <c r="E162">
        <v>1105</v>
      </c>
      <c r="F162">
        <v>0.11258799999999999</v>
      </c>
      <c r="G162">
        <v>48.808848170151578</v>
      </c>
      <c r="H162">
        <v>30.57</v>
      </c>
    </row>
    <row r="163" spans="1:8" x14ac:dyDescent="0.25">
      <c r="A163" t="s">
        <v>361</v>
      </c>
      <c r="B163" s="2">
        <v>44595</v>
      </c>
      <c r="C163" t="s">
        <v>369</v>
      </c>
      <c r="D163" t="s">
        <v>72</v>
      </c>
      <c r="E163">
        <v>1233</v>
      </c>
      <c r="F163">
        <v>0.11258799999999999</v>
      </c>
      <c r="G163">
        <v>48.808848170151578</v>
      </c>
      <c r="H163">
        <v>28.96</v>
      </c>
    </row>
    <row r="164" spans="1:8" x14ac:dyDescent="0.25">
      <c r="A164" t="s">
        <v>361</v>
      </c>
      <c r="B164" s="2">
        <v>44595</v>
      </c>
      <c r="C164" t="s">
        <v>369</v>
      </c>
      <c r="D164" t="s">
        <v>128</v>
      </c>
      <c r="E164">
        <v>1356</v>
      </c>
      <c r="F164">
        <v>0.11258799999999999</v>
      </c>
      <c r="G164">
        <v>48.808848170151578</v>
      </c>
      <c r="H164">
        <v>27.49</v>
      </c>
    </row>
    <row r="165" spans="1:8" x14ac:dyDescent="0.25">
      <c r="A165" t="s">
        <v>361</v>
      </c>
      <c r="B165" s="2">
        <v>44595</v>
      </c>
      <c r="C165" t="s">
        <v>369</v>
      </c>
      <c r="D165" t="s">
        <v>129</v>
      </c>
      <c r="E165">
        <v>1484</v>
      </c>
      <c r="F165">
        <v>0.11258799999999999</v>
      </c>
      <c r="G165">
        <v>48.808848170151578</v>
      </c>
      <c r="H165">
        <v>26.04</v>
      </c>
    </row>
    <row r="166" spans="1:8" x14ac:dyDescent="0.25">
      <c r="A166" t="s">
        <v>361</v>
      </c>
      <c r="B166" s="2">
        <v>44595</v>
      </c>
      <c r="C166" t="s">
        <v>369</v>
      </c>
      <c r="D166" t="s">
        <v>130</v>
      </c>
      <c r="E166">
        <v>1608</v>
      </c>
      <c r="F166">
        <v>0.11258799999999999</v>
      </c>
      <c r="G166">
        <v>48.808848170151578</v>
      </c>
      <c r="H166">
        <v>24.71</v>
      </c>
    </row>
    <row r="167" spans="1:8" x14ac:dyDescent="0.25">
      <c r="A167" t="s">
        <v>361</v>
      </c>
      <c r="B167" s="2">
        <v>44595</v>
      </c>
      <c r="C167" t="s">
        <v>369</v>
      </c>
      <c r="D167" t="s">
        <v>131</v>
      </c>
      <c r="E167">
        <v>1733</v>
      </c>
      <c r="F167">
        <v>0.11258799999999999</v>
      </c>
      <c r="G167">
        <v>48.808848170151578</v>
      </c>
      <c r="H167">
        <v>23.43</v>
      </c>
    </row>
    <row r="168" spans="1:8" x14ac:dyDescent="0.25">
      <c r="A168" t="s">
        <v>361</v>
      </c>
      <c r="B168" s="2">
        <v>44595</v>
      </c>
      <c r="C168" t="s">
        <v>369</v>
      </c>
      <c r="D168" t="s">
        <v>249</v>
      </c>
      <c r="E168">
        <v>1857</v>
      </c>
      <c r="F168">
        <v>0.11258799999999999</v>
      </c>
      <c r="G168">
        <v>48.808848170151578</v>
      </c>
      <c r="H168">
        <v>22.24</v>
      </c>
    </row>
    <row r="169" spans="1:8" x14ac:dyDescent="0.25">
      <c r="A169" t="s">
        <v>361</v>
      </c>
      <c r="B169" s="2">
        <v>44595</v>
      </c>
      <c r="C169" t="s">
        <v>369</v>
      </c>
      <c r="D169" t="s">
        <v>250</v>
      </c>
      <c r="E169">
        <v>1983</v>
      </c>
      <c r="F169">
        <v>0.11258799999999999</v>
      </c>
      <c r="G169">
        <v>48.808848170151578</v>
      </c>
      <c r="H169">
        <v>21.08</v>
      </c>
    </row>
    <row r="170" spans="1:8" x14ac:dyDescent="0.25">
      <c r="A170" t="s">
        <v>361</v>
      </c>
      <c r="B170" s="2">
        <v>44595</v>
      </c>
      <c r="C170" t="s">
        <v>369</v>
      </c>
      <c r="D170" t="s">
        <v>251</v>
      </c>
      <c r="E170">
        <v>2106</v>
      </c>
      <c r="F170">
        <v>0.11258799999999999</v>
      </c>
      <c r="G170">
        <v>48.808848170151578</v>
      </c>
      <c r="H170">
        <v>20.010000000000002</v>
      </c>
    </row>
    <row r="171" spans="1:8" x14ac:dyDescent="0.25">
      <c r="A171" t="s">
        <v>361</v>
      </c>
      <c r="B171" s="2">
        <v>44595</v>
      </c>
      <c r="C171" t="s">
        <v>369</v>
      </c>
      <c r="D171" t="s">
        <v>252</v>
      </c>
      <c r="E171">
        <v>2236</v>
      </c>
      <c r="F171">
        <v>0.11258799999999999</v>
      </c>
      <c r="G171">
        <v>48.808848170151578</v>
      </c>
      <c r="H171">
        <v>18.940000000000001</v>
      </c>
    </row>
    <row r="172" spans="1:8" x14ac:dyDescent="0.25">
      <c r="A172" t="s">
        <v>361</v>
      </c>
      <c r="B172" s="2">
        <v>44595</v>
      </c>
      <c r="C172" t="s">
        <v>369</v>
      </c>
      <c r="D172" t="s">
        <v>362</v>
      </c>
      <c r="E172">
        <v>2358</v>
      </c>
      <c r="F172">
        <v>0.11258799999999999</v>
      </c>
      <c r="G172">
        <v>48.808848170151578</v>
      </c>
      <c r="H172">
        <v>17.989999999999998</v>
      </c>
    </row>
    <row r="173" spans="1:8" x14ac:dyDescent="0.25">
      <c r="A173" t="s">
        <v>361</v>
      </c>
      <c r="B173" s="2">
        <v>44595</v>
      </c>
      <c r="C173" t="s">
        <v>369</v>
      </c>
      <c r="D173" t="s">
        <v>363</v>
      </c>
      <c r="E173">
        <v>2489</v>
      </c>
      <c r="F173">
        <v>0.11258799999999999</v>
      </c>
      <c r="G173">
        <v>48.808848170151578</v>
      </c>
      <c r="H173">
        <v>17.02</v>
      </c>
    </row>
    <row r="174" spans="1:8" x14ac:dyDescent="0.25">
      <c r="A174" t="s">
        <v>361</v>
      </c>
      <c r="B174" s="2">
        <v>44595</v>
      </c>
      <c r="C174" t="s">
        <v>369</v>
      </c>
      <c r="D174" t="s">
        <v>364</v>
      </c>
      <c r="E174">
        <v>2613</v>
      </c>
      <c r="F174">
        <v>0.11258799999999999</v>
      </c>
      <c r="G174">
        <v>48.808848170151578</v>
      </c>
      <c r="H174">
        <v>16.149999999999999</v>
      </c>
    </row>
    <row r="175" spans="1:8" x14ac:dyDescent="0.25">
      <c r="A175" t="s">
        <v>361</v>
      </c>
      <c r="B175" s="2">
        <v>44595</v>
      </c>
      <c r="C175" t="s">
        <v>369</v>
      </c>
      <c r="D175" t="s">
        <v>365</v>
      </c>
      <c r="E175">
        <v>2741</v>
      </c>
      <c r="F175">
        <v>0.11258799999999999</v>
      </c>
      <c r="G175">
        <v>48.808848170151578</v>
      </c>
      <c r="H175">
        <v>15.29</v>
      </c>
    </row>
    <row r="176" spans="1:8" x14ac:dyDescent="0.25">
      <c r="A176" t="s">
        <v>361</v>
      </c>
      <c r="B176" s="2">
        <v>44595</v>
      </c>
      <c r="C176" t="s">
        <v>369</v>
      </c>
      <c r="D176" t="s">
        <v>365</v>
      </c>
      <c r="E176">
        <v>2741</v>
      </c>
      <c r="F176">
        <v>0.11258799999999999</v>
      </c>
      <c r="G176">
        <v>1000</v>
      </c>
      <c r="H176">
        <v>313.33999999999997</v>
      </c>
    </row>
    <row r="177" spans="1:8" x14ac:dyDescent="0.25">
      <c r="A177" t="s">
        <v>126</v>
      </c>
      <c r="B177" s="2">
        <v>44595</v>
      </c>
      <c r="C177" t="s">
        <v>369</v>
      </c>
      <c r="D177" t="s">
        <v>25</v>
      </c>
      <c r="E177">
        <v>100</v>
      </c>
      <c r="F177">
        <v>0.11161799999999999</v>
      </c>
      <c r="G177">
        <v>48.808848170151578</v>
      </c>
      <c r="H177">
        <v>46.8</v>
      </c>
    </row>
    <row r="178" spans="1:8" x14ac:dyDescent="0.25">
      <c r="A178" t="s">
        <v>126</v>
      </c>
      <c r="B178" s="2">
        <v>44595</v>
      </c>
      <c r="C178" t="s">
        <v>369</v>
      </c>
      <c r="D178" t="s">
        <v>26</v>
      </c>
      <c r="E178">
        <v>227</v>
      </c>
      <c r="F178">
        <v>0.11161799999999999</v>
      </c>
      <c r="G178">
        <v>48.808848170151578</v>
      </c>
      <c r="H178">
        <v>44.37</v>
      </c>
    </row>
    <row r="179" spans="1:8" x14ac:dyDescent="0.25">
      <c r="A179" t="s">
        <v>126</v>
      </c>
      <c r="B179" s="2">
        <v>44595</v>
      </c>
      <c r="C179" t="s">
        <v>369</v>
      </c>
      <c r="D179" t="s">
        <v>27</v>
      </c>
      <c r="E179">
        <v>351</v>
      </c>
      <c r="F179">
        <v>0.11161799999999999</v>
      </c>
      <c r="G179">
        <v>48.808848170151578</v>
      </c>
      <c r="H179">
        <v>42.12</v>
      </c>
    </row>
    <row r="180" spans="1:8" x14ac:dyDescent="0.25">
      <c r="A180" t="s">
        <v>126</v>
      </c>
      <c r="B180" s="2">
        <v>44595</v>
      </c>
      <c r="C180" t="s">
        <v>369</v>
      </c>
      <c r="D180" t="s">
        <v>28</v>
      </c>
      <c r="E180">
        <v>476</v>
      </c>
      <c r="F180">
        <v>0.11161799999999999</v>
      </c>
      <c r="G180">
        <v>48.808848170151578</v>
      </c>
      <c r="H180">
        <v>39.97</v>
      </c>
    </row>
    <row r="181" spans="1:8" x14ac:dyDescent="0.25">
      <c r="A181" t="s">
        <v>126</v>
      </c>
      <c r="B181" s="2">
        <v>44595</v>
      </c>
      <c r="C181" t="s">
        <v>369</v>
      </c>
      <c r="D181" t="s">
        <v>29</v>
      </c>
      <c r="E181">
        <v>600</v>
      </c>
      <c r="F181">
        <v>0.11161799999999999</v>
      </c>
      <c r="G181">
        <v>48.808848170151578</v>
      </c>
      <c r="H181">
        <v>37.94</v>
      </c>
    </row>
    <row r="182" spans="1:8" x14ac:dyDescent="0.25">
      <c r="A182" t="s">
        <v>126</v>
      </c>
      <c r="B182" s="2">
        <v>44595</v>
      </c>
      <c r="C182" t="s">
        <v>369</v>
      </c>
      <c r="D182" t="s">
        <v>30</v>
      </c>
      <c r="E182">
        <v>730</v>
      </c>
      <c r="F182">
        <v>0.11161799999999999</v>
      </c>
      <c r="G182">
        <v>48.808848170151578</v>
      </c>
      <c r="H182">
        <v>35.92</v>
      </c>
    </row>
    <row r="183" spans="1:8" x14ac:dyDescent="0.25">
      <c r="A183" t="s">
        <v>126</v>
      </c>
      <c r="B183" s="2">
        <v>44595</v>
      </c>
      <c r="C183" t="s">
        <v>369</v>
      </c>
      <c r="D183" t="s">
        <v>69</v>
      </c>
      <c r="E183">
        <v>852</v>
      </c>
      <c r="F183">
        <v>0.11161799999999999</v>
      </c>
      <c r="G183">
        <v>48.808848170151578</v>
      </c>
      <c r="H183">
        <v>34.130000000000003</v>
      </c>
    </row>
    <row r="184" spans="1:8" x14ac:dyDescent="0.25">
      <c r="A184" t="s">
        <v>126</v>
      </c>
      <c r="B184" s="2">
        <v>44595</v>
      </c>
      <c r="C184" t="s">
        <v>369</v>
      </c>
      <c r="D184" t="s">
        <v>70</v>
      </c>
      <c r="E184">
        <v>983</v>
      </c>
      <c r="F184">
        <v>0.11161799999999999</v>
      </c>
      <c r="G184">
        <v>48.808848170151578</v>
      </c>
      <c r="H184">
        <v>32.299999999999997</v>
      </c>
    </row>
    <row r="185" spans="1:8" x14ac:dyDescent="0.25">
      <c r="A185" t="s">
        <v>126</v>
      </c>
      <c r="B185" s="2">
        <v>44595</v>
      </c>
      <c r="C185" t="s">
        <v>369</v>
      </c>
      <c r="D185" t="s">
        <v>71</v>
      </c>
      <c r="E185">
        <v>1105</v>
      </c>
      <c r="F185">
        <v>0.11161799999999999</v>
      </c>
      <c r="G185">
        <v>48.808848170151578</v>
      </c>
      <c r="H185">
        <v>30.69</v>
      </c>
    </row>
    <row r="186" spans="1:8" x14ac:dyDescent="0.25">
      <c r="A186" t="s">
        <v>126</v>
      </c>
      <c r="B186" s="2">
        <v>44595</v>
      </c>
      <c r="C186" t="s">
        <v>369</v>
      </c>
      <c r="D186" t="s">
        <v>72</v>
      </c>
      <c r="E186">
        <v>1233</v>
      </c>
      <c r="F186">
        <v>0.11161799999999999</v>
      </c>
      <c r="G186">
        <v>48.808848170151578</v>
      </c>
      <c r="H186">
        <v>29.08</v>
      </c>
    </row>
    <row r="187" spans="1:8" x14ac:dyDescent="0.25">
      <c r="A187" t="s">
        <v>126</v>
      </c>
      <c r="B187" s="2">
        <v>44595</v>
      </c>
      <c r="C187" t="s">
        <v>369</v>
      </c>
      <c r="D187" t="s">
        <v>128</v>
      </c>
      <c r="E187">
        <v>1356</v>
      </c>
      <c r="F187">
        <v>0.11161799999999999</v>
      </c>
      <c r="G187">
        <v>48.808848170151578</v>
      </c>
      <c r="H187">
        <v>27.62</v>
      </c>
    </row>
    <row r="188" spans="1:8" x14ac:dyDescent="0.25">
      <c r="A188" t="s">
        <v>126</v>
      </c>
      <c r="B188" s="2">
        <v>44595</v>
      </c>
      <c r="C188" t="s">
        <v>369</v>
      </c>
      <c r="D188" t="s">
        <v>129</v>
      </c>
      <c r="E188">
        <v>1484</v>
      </c>
      <c r="F188">
        <v>0.11161799999999999</v>
      </c>
      <c r="G188">
        <v>48.808848170151578</v>
      </c>
      <c r="H188">
        <v>26.17</v>
      </c>
    </row>
    <row r="189" spans="1:8" x14ac:dyDescent="0.25">
      <c r="A189" t="s">
        <v>126</v>
      </c>
      <c r="B189" s="2">
        <v>44595</v>
      </c>
      <c r="C189" t="s">
        <v>369</v>
      </c>
      <c r="D189" t="s">
        <v>130</v>
      </c>
      <c r="E189">
        <v>1608</v>
      </c>
      <c r="F189">
        <v>0.11161799999999999</v>
      </c>
      <c r="G189">
        <v>48.808848170151578</v>
      </c>
      <c r="H189">
        <v>24.85</v>
      </c>
    </row>
    <row r="190" spans="1:8" x14ac:dyDescent="0.25">
      <c r="A190" t="s">
        <v>126</v>
      </c>
      <c r="B190" s="2">
        <v>44595</v>
      </c>
      <c r="C190" t="s">
        <v>369</v>
      </c>
      <c r="D190" t="s">
        <v>131</v>
      </c>
      <c r="E190">
        <v>1733</v>
      </c>
      <c r="F190">
        <v>0.11161799999999999</v>
      </c>
      <c r="G190">
        <v>48.808848170151578</v>
      </c>
      <c r="H190">
        <v>23.58</v>
      </c>
    </row>
    <row r="191" spans="1:8" x14ac:dyDescent="0.25">
      <c r="A191" t="s">
        <v>126</v>
      </c>
      <c r="B191" s="2">
        <v>44595</v>
      </c>
      <c r="C191" t="s">
        <v>369</v>
      </c>
      <c r="D191" t="s">
        <v>131</v>
      </c>
      <c r="E191">
        <v>1733</v>
      </c>
      <c r="F191">
        <v>0.11161799999999999</v>
      </c>
      <c r="G191">
        <v>1000</v>
      </c>
      <c r="H191">
        <v>483.02</v>
      </c>
    </row>
    <row r="192" spans="1:8" x14ac:dyDescent="0.25">
      <c r="A192" t="s">
        <v>361</v>
      </c>
      <c r="B192" s="2">
        <v>44602</v>
      </c>
      <c r="C192" t="s">
        <v>370</v>
      </c>
      <c r="D192" t="s">
        <v>25</v>
      </c>
      <c r="E192">
        <v>95</v>
      </c>
      <c r="F192">
        <v>0.116539</v>
      </c>
      <c r="G192">
        <v>48.808848170151578</v>
      </c>
      <c r="H192">
        <v>46.82</v>
      </c>
    </row>
    <row r="193" spans="1:8" x14ac:dyDescent="0.25">
      <c r="A193" t="s">
        <v>361</v>
      </c>
      <c r="B193" s="2">
        <v>44602</v>
      </c>
      <c r="C193" t="s">
        <v>370</v>
      </c>
      <c r="D193" t="s">
        <v>26</v>
      </c>
      <c r="E193">
        <v>222</v>
      </c>
      <c r="F193">
        <v>0.116539</v>
      </c>
      <c r="G193">
        <v>48.808848170151578</v>
      </c>
      <c r="H193">
        <v>44.29</v>
      </c>
    </row>
    <row r="194" spans="1:8" x14ac:dyDescent="0.25">
      <c r="A194" t="s">
        <v>361</v>
      </c>
      <c r="B194" s="2">
        <v>44602</v>
      </c>
      <c r="C194" t="s">
        <v>370</v>
      </c>
      <c r="D194" t="s">
        <v>27</v>
      </c>
      <c r="E194">
        <v>346</v>
      </c>
      <c r="F194">
        <v>0.116539</v>
      </c>
      <c r="G194">
        <v>48.808848170151578</v>
      </c>
      <c r="H194">
        <v>41.95</v>
      </c>
    </row>
    <row r="195" spans="1:8" x14ac:dyDescent="0.25">
      <c r="A195" t="s">
        <v>361</v>
      </c>
      <c r="B195" s="2">
        <v>44602</v>
      </c>
      <c r="C195" t="s">
        <v>370</v>
      </c>
      <c r="D195" t="s">
        <v>28</v>
      </c>
      <c r="E195">
        <v>471</v>
      </c>
      <c r="F195">
        <v>0.116539</v>
      </c>
      <c r="G195">
        <v>48.808848170151578</v>
      </c>
      <c r="H195">
        <v>39.72</v>
      </c>
    </row>
    <row r="196" spans="1:8" x14ac:dyDescent="0.25">
      <c r="A196" t="s">
        <v>361</v>
      </c>
      <c r="B196" s="2">
        <v>44602</v>
      </c>
      <c r="C196" t="s">
        <v>370</v>
      </c>
      <c r="D196" t="s">
        <v>29</v>
      </c>
      <c r="E196">
        <v>595</v>
      </c>
      <c r="F196">
        <v>0.116539</v>
      </c>
      <c r="G196">
        <v>48.808848170151578</v>
      </c>
      <c r="H196">
        <v>37.619999999999997</v>
      </c>
    </row>
    <row r="197" spans="1:8" x14ac:dyDescent="0.25">
      <c r="A197" t="s">
        <v>361</v>
      </c>
      <c r="B197" s="2">
        <v>44602</v>
      </c>
      <c r="C197" t="s">
        <v>370</v>
      </c>
      <c r="D197" t="s">
        <v>30</v>
      </c>
      <c r="E197">
        <v>725</v>
      </c>
      <c r="F197">
        <v>0.116539</v>
      </c>
      <c r="G197">
        <v>48.808848170151578</v>
      </c>
      <c r="H197">
        <v>35.54</v>
      </c>
    </row>
    <row r="198" spans="1:8" x14ac:dyDescent="0.25">
      <c r="A198" t="s">
        <v>361</v>
      </c>
      <c r="B198" s="2">
        <v>44602</v>
      </c>
      <c r="C198" t="s">
        <v>370</v>
      </c>
      <c r="D198" t="s">
        <v>69</v>
      </c>
      <c r="E198">
        <v>847</v>
      </c>
      <c r="F198">
        <v>0.116539</v>
      </c>
      <c r="G198">
        <v>48.808848170151578</v>
      </c>
      <c r="H198">
        <v>33.700000000000003</v>
      </c>
    </row>
    <row r="199" spans="1:8" x14ac:dyDescent="0.25">
      <c r="A199" t="s">
        <v>361</v>
      </c>
      <c r="B199" s="2">
        <v>44602</v>
      </c>
      <c r="C199" t="s">
        <v>370</v>
      </c>
      <c r="D199" t="s">
        <v>70</v>
      </c>
      <c r="E199">
        <v>978</v>
      </c>
      <c r="F199">
        <v>0.116539</v>
      </c>
      <c r="G199">
        <v>48.808848170151578</v>
      </c>
      <c r="H199">
        <v>31.82</v>
      </c>
    </row>
    <row r="200" spans="1:8" x14ac:dyDescent="0.25">
      <c r="A200" t="s">
        <v>361</v>
      </c>
      <c r="B200" s="2">
        <v>44602</v>
      </c>
      <c r="C200" t="s">
        <v>370</v>
      </c>
      <c r="D200" t="s">
        <v>71</v>
      </c>
      <c r="E200">
        <v>1100</v>
      </c>
      <c r="F200">
        <v>0.116539</v>
      </c>
      <c r="G200">
        <v>48.808848170151578</v>
      </c>
      <c r="H200">
        <v>30.17</v>
      </c>
    </row>
    <row r="201" spans="1:8" x14ac:dyDescent="0.25">
      <c r="A201" t="s">
        <v>361</v>
      </c>
      <c r="B201" s="2">
        <v>44602</v>
      </c>
      <c r="C201" t="s">
        <v>370</v>
      </c>
      <c r="D201" t="s">
        <v>72</v>
      </c>
      <c r="E201">
        <v>1228</v>
      </c>
      <c r="F201">
        <v>0.116539</v>
      </c>
      <c r="G201">
        <v>48.808848170151578</v>
      </c>
      <c r="H201">
        <v>28.52</v>
      </c>
    </row>
    <row r="202" spans="1:8" x14ac:dyDescent="0.25">
      <c r="A202" t="s">
        <v>361</v>
      </c>
      <c r="B202" s="2">
        <v>44602</v>
      </c>
      <c r="C202" t="s">
        <v>370</v>
      </c>
      <c r="D202" t="s">
        <v>128</v>
      </c>
      <c r="E202">
        <v>1351</v>
      </c>
      <c r="F202">
        <v>0.116539</v>
      </c>
      <c r="G202">
        <v>48.808848170151578</v>
      </c>
      <c r="H202">
        <v>27.03</v>
      </c>
    </row>
    <row r="203" spans="1:8" x14ac:dyDescent="0.25">
      <c r="A203" t="s">
        <v>361</v>
      </c>
      <c r="B203" s="2">
        <v>44602</v>
      </c>
      <c r="C203" t="s">
        <v>370</v>
      </c>
      <c r="D203" t="s">
        <v>129</v>
      </c>
      <c r="E203">
        <v>1479</v>
      </c>
      <c r="F203">
        <v>0.116539</v>
      </c>
      <c r="G203">
        <v>48.808848170151578</v>
      </c>
      <c r="H203">
        <v>25.56</v>
      </c>
    </row>
    <row r="204" spans="1:8" x14ac:dyDescent="0.25">
      <c r="A204" t="s">
        <v>361</v>
      </c>
      <c r="B204" s="2">
        <v>44602</v>
      </c>
      <c r="C204" t="s">
        <v>370</v>
      </c>
      <c r="D204" t="s">
        <v>130</v>
      </c>
      <c r="E204">
        <v>1603</v>
      </c>
      <c r="F204">
        <v>0.116539</v>
      </c>
      <c r="G204">
        <v>48.808848170151578</v>
      </c>
      <c r="H204">
        <v>24.21</v>
      </c>
    </row>
    <row r="205" spans="1:8" x14ac:dyDescent="0.25">
      <c r="A205" t="s">
        <v>361</v>
      </c>
      <c r="B205" s="2">
        <v>44602</v>
      </c>
      <c r="C205" t="s">
        <v>370</v>
      </c>
      <c r="D205" t="s">
        <v>131</v>
      </c>
      <c r="E205">
        <v>1728</v>
      </c>
      <c r="F205">
        <v>0.116539</v>
      </c>
      <c r="G205">
        <v>48.808848170151578</v>
      </c>
      <c r="H205">
        <v>22.92</v>
      </c>
    </row>
    <row r="206" spans="1:8" x14ac:dyDescent="0.25">
      <c r="A206" t="s">
        <v>361</v>
      </c>
      <c r="B206" s="2">
        <v>44602</v>
      </c>
      <c r="C206" t="s">
        <v>370</v>
      </c>
      <c r="D206" t="s">
        <v>249</v>
      </c>
      <c r="E206">
        <v>1852</v>
      </c>
      <c r="F206">
        <v>0.116539</v>
      </c>
      <c r="G206">
        <v>48.808848170151578</v>
      </c>
      <c r="H206">
        <v>21.71</v>
      </c>
    </row>
    <row r="207" spans="1:8" x14ac:dyDescent="0.25">
      <c r="A207" t="s">
        <v>361</v>
      </c>
      <c r="B207" s="2">
        <v>44602</v>
      </c>
      <c r="C207" t="s">
        <v>370</v>
      </c>
      <c r="D207" t="s">
        <v>250</v>
      </c>
      <c r="E207">
        <v>1978</v>
      </c>
      <c r="F207">
        <v>0.116539</v>
      </c>
      <c r="G207">
        <v>48.808848170151578</v>
      </c>
      <c r="H207">
        <v>20.55</v>
      </c>
    </row>
    <row r="208" spans="1:8" x14ac:dyDescent="0.25">
      <c r="A208" t="s">
        <v>361</v>
      </c>
      <c r="B208" s="2">
        <v>44602</v>
      </c>
      <c r="C208" t="s">
        <v>370</v>
      </c>
      <c r="D208" t="s">
        <v>251</v>
      </c>
      <c r="E208">
        <v>2101</v>
      </c>
      <c r="F208">
        <v>0.116539</v>
      </c>
      <c r="G208">
        <v>48.808848170151578</v>
      </c>
      <c r="H208">
        <v>19.47</v>
      </c>
    </row>
    <row r="209" spans="1:8" x14ac:dyDescent="0.25">
      <c r="A209" t="s">
        <v>361</v>
      </c>
      <c r="B209" s="2">
        <v>44602</v>
      </c>
      <c r="C209" t="s">
        <v>370</v>
      </c>
      <c r="D209" t="s">
        <v>252</v>
      </c>
      <c r="E209">
        <v>2231</v>
      </c>
      <c r="F209">
        <v>0.116539</v>
      </c>
      <c r="G209">
        <v>48.808848170151578</v>
      </c>
      <c r="H209">
        <v>18.39</v>
      </c>
    </row>
    <row r="210" spans="1:8" x14ac:dyDescent="0.25">
      <c r="A210" t="s">
        <v>361</v>
      </c>
      <c r="B210" s="2">
        <v>44602</v>
      </c>
      <c r="C210" t="s">
        <v>370</v>
      </c>
      <c r="D210" t="s">
        <v>362</v>
      </c>
      <c r="E210">
        <v>2353</v>
      </c>
      <c r="F210">
        <v>0.116539</v>
      </c>
      <c r="G210">
        <v>48.808848170151578</v>
      </c>
      <c r="H210">
        <v>17.440000000000001</v>
      </c>
    </row>
    <row r="211" spans="1:8" x14ac:dyDescent="0.25">
      <c r="A211" t="s">
        <v>361</v>
      </c>
      <c r="B211" s="2">
        <v>44602</v>
      </c>
      <c r="C211" t="s">
        <v>370</v>
      </c>
      <c r="D211" t="s">
        <v>363</v>
      </c>
      <c r="E211">
        <v>2484</v>
      </c>
      <c r="F211">
        <v>0.116539</v>
      </c>
      <c r="G211">
        <v>48.808848170151578</v>
      </c>
      <c r="H211">
        <v>16.47</v>
      </c>
    </row>
    <row r="212" spans="1:8" x14ac:dyDescent="0.25">
      <c r="A212" t="s">
        <v>361</v>
      </c>
      <c r="B212" s="2">
        <v>44602</v>
      </c>
      <c r="C212" t="s">
        <v>370</v>
      </c>
      <c r="D212" t="s">
        <v>364</v>
      </c>
      <c r="E212">
        <v>2608</v>
      </c>
      <c r="F212">
        <v>0.116539</v>
      </c>
      <c r="G212">
        <v>48.808848170151578</v>
      </c>
      <c r="H212">
        <v>15.6</v>
      </c>
    </row>
    <row r="213" spans="1:8" x14ac:dyDescent="0.25">
      <c r="A213" t="s">
        <v>361</v>
      </c>
      <c r="B213" s="2">
        <v>44602</v>
      </c>
      <c r="C213" t="s">
        <v>370</v>
      </c>
      <c r="D213" t="s">
        <v>365</v>
      </c>
      <c r="E213">
        <v>2736</v>
      </c>
      <c r="F213">
        <v>0.116539</v>
      </c>
      <c r="G213">
        <v>48.808848170151578</v>
      </c>
      <c r="H213">
        <v>14.75</v>
      </c>
    </row>
    <row r="214" spans="1:8" x14ac:dyDescent="0.25">
      <c r="A214" t="s">
        <v>361</v>
      </c>
      <c r="B214" s="2">
        <v>44602</v>
      </c>
      <c r="C214" t="s">
        <v>370</v>
      </c>
      <c r="D214" t="s">
        <v>365</v>
      </c>
      <c r="E214">
        <v>2736</v>
      </c>
      <c r="F214">
        <v>0.116539</v>
      </c>
      <c r="G214">
        <v>1000</v>
      </c>
      <c r="H214">
        <v>302.14999999999998</v>
      </c>
    </row>
    <row r="215" spans="1:8" x14ac:dyDescent="0.25">
      <c r="A215" t="s">
        <v>126</v>
      </c>
      <c r="B215" s="2">
        <v>44602</v>
      </c>
      <c r="C215" t="s">
        <v>370</v>
      </c>
      <c r="D215" t="s">
        <v>25</v>
      </c>
      <c r="E215">
        <v>95</v>
      </c>
      <c r="F215">
        <v>0.11516</v>
      </c>
      <c r="G215">
        <v>48.808848170151578</v>
      </c>
      <c r="H215">
        <v>46.84</v>
      </c>
    </row>
    <row r="216" spans="1:8" x14ac:dyDescent="0.25">
      <c r="A216" t="s">
        <v>126</v>
      </c>
      <c r="B216" s="2">
        <v>44602</v>
      </c>
      <c r="C216" t="s">
        <v>370</v>
      </c>
      <c r="D216" t="s">
        <v>26</v>
      </c>
      <c r="E216">
        <v>222</v>
      </c>
      <c r="F216">
        <v>0.11516</v>
      </c>
      <c r="G216">
        <v>48.808848170151578</v>
      </c>
      <c r="H216">
        <v>44.34</v>
      </c>
    </row>
    <row r="217" spans="1:8" x14ac:dyDescent="0.25">
      <c r="A217" t="s">
        <v>126</v>
      </c>
      <c r="B217" s="2">
        <v>44602</v>
      </c>
      <c r="C217" t="s">
        <v>370</v>
      </c>
      <c r="D217" t="s">
        <v>27</v>
      </c>
      <c r="E217">
        <v>346</v>
      </c>
      <c r="F217">
        <v>0.11516</v>
      </c>
      <c r="G217">
        <v>48.808848170151578</v>
      </c>
      <c r="H217">
        <v>42.02</v>
      </c>
    </row>
    <row r="218" spans="1:8" x14ac:dyDescent="0.25">
      <c r="A218" t="s">
        <v>126</v>
      </c>
      <c r="B218" s="2">
        <v>44602</v>
      </c>
      <c r="C218" t="s">
        <v>370</v>
      </c>
      <c r="D218" t="s">
        <v>28</v>
      </c>
      <c r="E218">
        <v>471</v>
      </c>
      <c r="F218">
        <v>0.11516</v>
      </c>
      <c r="G218">
        <v>48.808848170151578</v>
      </c>
      <c r="H218">
        <v>39.81</v>
      </c>
    </row>
    <row r="219" spans="1:8" x14ac:dyDescent="0.25">
      <c r="A219" t="s">
        <v>126</v>
      </c>
      <c r="B219" s="2">
        <v>44602</v>
      </c>
      <c r="C219" t="s">
        <v>370</v>
      </c>
      <c r="D219" t="s">
        <v>29</v>
      </c>
      <c r="E219">
        <v>595</v>
      </c>
      <c r="F219">
        <v>0.11516</v>
      </c>
      <c r="G219">
        <v>48.808848170151578</v>
      </c>
      <c r="H219">
        <v>37.729999999999997</v>
      </c>
    </row>
    <row r="220" spans="1:8" x14ac:dyDescent="0.25">
      <c r="A220" t="s">
        <v>126</v>
      </c>
      <c r="B220" s="2">
        <v>44602</v>
      </c>
      <c r="C220" t="s">
        <v>370</v>
      </c>
      <c r="D220" t="s">
        <v>30</v>
      </c>
      <c r="E220">
        <v>725</v>
      </c>
      <c r="F220">
        <v>0.11516</v>
      </c>
      <c r="G220">
        <v>48.808848170151578</v>
      </c>
      <c r="H220">
        <v>35.67</v>
      </c>
    </row>
    <row r="221" spans="1:8" x14ac:dyDescent="0.25">
      <c r="A221" t="s">
        <v>126</v>
      </c>
      <c r="B221" s="2">
        <v>44602</v>
      </c>
      <c r="C221" t="s">
        <v>370</v>
      </c>
      <c r="D221" t="s">
        <v>69</v>
      </c>
      <c r="E221">
        <v>847</v>
      </c>
      <c r="F221">
        <v>0.11516</v>
      </c>
      <c r="G221">
        <v>48.808848170151578</v>
      </c>
      <c r="H221">
        <v>33.840000000000003</v>
      </c>
    </row>
    <row r="222" spans="1:8" x14ac:dyDescent="0.25">
      <c r="A222" t="s">
        <v>126</v>
      </c>
      <c r="B222" s="2">
        <v>44602</v>
      </c>
      <c r="C222" t="s">
        <v>370</v>
      </c>
      <c r="D222" t="s">
        <v>70</v>
      </c>
      <c r="E222">
        <v>978</v>
      </c>
      <c r="F222">
        <v>0.11516</v>
      </c>
      <c r="G222">
        <v>48.808848170151578</v>
      </c>
      <c r="H222">
        <v>31.97</v>
      </c>
    </row>
    <row r="223" spans="1:8" x14ac:dyDescent="0.25">
      <c r="A223" t="s">
        <v>126</v>
      </c>
      <c r="B223" s="2">
        <v>44602</v>
      </c>
      <c r="C223" t="s">
        <v>370</v>
      </c>
      <c r="D223" t="s">
        <v>71</v>
      </c>
      <c r="E223">
        <v>1100</v>
      </c>
      <c r="F223">
        <v>0.11516</v>
      </c>
      <c r="G223">
        <v>48.808848170151578</v>
      </c>
      <c r="H223">
        <v>30.33</v>
      </c>
    </row>
    <row r="224" spans="1:8" x14ac:dyDescent="0.25">
      <c r="A224" t="s">
        <v>126</v>
      </c>
      <c r="B224" s="2">
        <v>44602</v>
      </c>
      <c r="C224" t="s">
        <v>370</v>
      </c>
      <c r="D224" t="s">
        <v>72</v>
      </c>
      <c r="E224">
        <v>1228</v>
      </c>
      <c r="F224">
        <v>0.11516</v>
      </c>
      <c r="G224">
        <v>48.808848170151578</v>
      </c>
      <c r="H224">
        <v>28.7</v>
      </c>
    </row>
    <row r="225" spans="1:8" x14ac:dyDescent="0.25">
      <c r="A225" t="s">
        <v>126</v>
      </c>
      <c r="B225" s="2">
        <v>44602</v>
      </c>
      <c r="C225" t="s">
        <v>370</v>
      </c>
      <c r="D225" t="s">
        <v>128</v>
      </c>
      <c r="E225">
        <v>1351</v>
      </c>
      <c r="F225">
        <v>0.11516</v>
      </c>
      <c r="G225">
        <v>48.808848170151578</v>
      </c>
      <c r="H225">
        <v>27.21</v>
      </c>
    </row>
    <row r="226" spans="1:8" x14ac:dyDescent="0.25">
      <c r="A226" t="s">
        <v>126</v>
      </c>
      <c r="B226" s="2">
        <v>44602</v>
      </c>
      <c r="C226" t="s">
        <v>370</v>
      </c>
      <c r="D226" t="s">
        <v>129</v>
      </c>
      <c r="E226">
        <v>1479</v>
      </c>
      <c r="F226">
        <v>0.11516</v>
      </c>
      <c r="G226">
        <v>48.808848170151578</v>
      </c>
      <c r="H226">
        <v>25.74</v>
      </c>
    </row>
    <row r="227" spans="1:8" x14ac:dyDescent="0.25">
      <c r="A227" t="s">
        <v>126</v>
      </c>
      <c r="B227" s="2">
        <v>44602</v>
      </c>
      <c r="C227" t="s">
        <v>370</v>
      </c>
      <c r="D227" t="s">
        <v>130</v>
      </c>
      <c r="E227">
        <v>1603</v>
      </c>
      <c r="F227">
        <v>0.11516</v>
      </c>
      <c r="G227">
        <v>48.808848170151578</v>
      </c>
      <c r="H227">
        <v>24.4</v>
      </c>
    </row>
    <row r="228" spans="1:8" x14ac:dyDescent="0.25">
      <c r="A228" t="s">
        <v>126</v>
      </c>
      <c r="B228" s="2">
        <v>44602</v>
      </c>
      <c r="C228" t="s">
        <v>370</v>
      </c>
      <c r="D228" t="s">
        <v>131</v>
      </c>
      <c r="E228">
        <v>1728</v>
      </c>
      <c r="F228">
        <v>0.11516</v>
      </c>
      <c r="G228">
        <v>48.808848170151578</v>
      </c>
      <c r="H228">
        <v>23.12</v>
      </c>
    </row>
    <row r="229" spans="1:8" x14ac:dyDescent="0.25">
      <c r="A229" t="s">
        <v>126</v>
      </c>
      <c r="B229" s="2">
        <v>44602</v>
      </c>
      <c r="C229" t="s">
        <v>370</v>
      </c>
      <c r="D229" t="s">
        <v>131</v>
      </c>
      <c r="E229">
        <v>1728</v>
      </c>
      <c r="F229">
        <v>0.11516</v>
      </c>
      <c r="G229">
        <v>1000</v>
      </c>
      <c r="H229">
        <v>473.59</v>
      </c>
    </row>
    <row r="230" spans="1:8" x14ac:dyDescent="0.25">
      <c r="A230" t="s">
        <v>361</v>
      </c>
      <c r="B230" s="2">
        <v>44609</v>
      </c>
      <c r="C230" t="s">
        <v>371</v>
      </c>
      <c r="D230" t="s">
        <v>25</v>
      </c>
      <c r="E230">
        <v>90</v>
      </c>
      <c r="F230">
        <v>0.117089</v>
      </c>
      <c r="G230">
        <v>48.808848170151578</v>
      </c>
      <c r="H230">
        <v>46.92</v>
      </c>
    </row>
    <row r="231" spans="1:8" x14ac:dyDescent="0.25">
      <c r="A231" t="s">
        <v>361</v>
      </c>
      <c r="B231" s="2">
        <v>44609</v>
      </c>
      <c r="C231" t="s">
        <v>371</v>
      </c>
      <c r="D231" t="s">
        <v>26</v>
      </c>
      <c r="E231">
        <v>217</v>
      </c>
      <c r="F231">
        <v>0.117089</v>
      </c>
      <c r="G231">
        <v>48.808848170151578</v>
      </c>
      <c r="H231">
        <v>44.37</v>
      </c>
    </row>
    <row r="232" spans="1:8" x14ac:dyDescent="0.25">
      <c r="A232" t="s">
        <v>361</v>
      </c>
      <c r="B232" s="2">
        <v>44609</v>
      </c>
      <c r="C232" t="s">
        <v>371</v>
      </c>
      <c r="D232" t="s">
        <v>27</v>
      </c>
      <c r="E232">
        <v>341</v>
      </c>
      <c r="F232">
        <v>0.117089</v>
      </c>
      <c r="G232">
        <v>48.808848170151578</v>
      </c>
      <c r="H232">
        <v>42.02</v>
      </c>
    </row>
    <row r="233" spans="1:8" x14ac:dyDescent="0.25">
      <c r="A233" t="s">
        <v>361</v>
      </c>
      <c r="B233" s="2">
        <v>44609</v>
      </c>
      <c r="C233" t="s">
        <v>371</v>
      </c>
      <c r="D233" t="s">
        <v>28</v>
      </c>
      <c r="E233">
        <v>466</v>
      </c>
      <c r="F233">
        <v>0.117089</v>
      </c>
      <c r="G233">
        <v>48.808848170151578</v>
      </c>
      <c r="H233">
        <v>39.770000000000003</v>
      </c>
    </row>
    <row r="234" spans="1:8" x14ac:dyDescent="0.25">
      <c r="A234" t="s">
        <v>361</v>
      </c>
      <c r="B234" s="2">
        <v>44609</v>
      </c>
      <c r="C234" t="s">
        <v>371</v>
      </c>
      <c r="D234" t="s">
        <v>29</v>
      </c>
      <c r="E234">
        <v>590</v>
      </c>
      <c r="F234">
        <v>0.117089</v>
      </c>
      <c r="G234">
        <v>48.808848170151578</v>
      </c>
      <c r="H234">
        <v>37.659999999999997</v>
      </c>
    </row>
    <row r="235" spans="1:8" x14ac:dyDescent="0.25">
      <c r="A235" t="s">
        <v>361</v>
      </c>
      <c r="B235" s="2">
        <v>44609</v>
      </c>
      <c r="C235" t="s">
        <v>371</v>
      </c>
      <c r="D235" t="s">
        <v>30</v>
      </c>
      <c r="E235">
        <v>720</v>
      </c>
      <c r="F235">
        <v>0.117089</v>
      </c>
      <c r="G235">
        <v>48.808848170151578</v>
      </c>
      <c r="H235">
        <v>35.57</v>
      </c>
    </row>
    <row r="236" spans="1:8" x14ac:dyDescent="0.25">
      <c r="A236" t="s">
        <v>361</v>
      </c>
      <c r="B236" s="2">
        <v>44609</v>
      </c>
      <c r="C236" t="s">
        <v>371</v>
      </c>
      <c r="D236" t="s">
        <v>69</v>
      </c>
      <c r="E236">
        <v>842</v>
      </c>
      <c r="F236">
        <v>0.117089</v>
      </c>
      <c r="G236">
        <v>48.808848170151578</v>
      </c>
      <c r="H236">
        <v>33.72</v>
      </c>
    </row>
    <row r="237" spans="1:8" x14ac:dyDescent="0.25">
      <c r="A237" t="s">
        <v>361</v>
      </c>
      <c r="B237" s="2">
        <v>44609</v>
      </c>
      <c r="C237" t="s">
        <v>371</v>
      </c>
      <c r="D237" t="s">
        <v>70</v>
      </c>
      <c r="E237">
        <v>973</v>
      </c>
      <c r="F237">
        <v>0.117089</v>
      </c>
      <c r="G237">
        <v>48.808848170151578</v>
      </c>
      <c r="H237">
        <v>31.83</v>
      </c>
    </row>
    <row r="238" spans="1:8" x14ac:dyDescent="0.25">
      <c r="A238" t="s">
        <v>361</v>
      </c>
      <c r="B238" s="2">
        <v>44609</v>
      </c>
      <c r="C238" t="s">
        <v>371</v>
      </c>
      <c r="D238" t="s">
        <v>71</v>
      </c>
      <c r="E238">
        <v>1095</v>
      </c>
      <c r="F238">
        <v>0.117089</v>
      </c>
      <c r="G238">
        <v>48.808848170151578</v>
      </c>
      <c r="H238">
        <v>30.17</v>
      </c>
    </row>
    <row r="239" spans="1:8" x14ac:dyDescent="0.25">
      <c r="A239" t="s">
        <v>361</v>
      </c>
      <c r="B239" s="2">
        <v>44609</v>
      </c>
      <c r="C239" t="s">
        <v>371</v>
      </c>
      <c r="D239" t="s">
        <v>72</v>
      </c>
      <c r="E239">
        <v>1223</v>
      </c>
      <c r="F239">
        <v>0.117089</v>
      </c>
      <c r="G239">
        <v>48.808848170151578</v>
      </c>
      <c r="H239">
        <v>28.52</v>
      </c>
    </row>
    <row r="240" spans="1:8" x14ac:dyDescent="0.25">
      <c r="A240" t="s">
        <v>361</v>
      </c>
      <c r="B240" s="2">
        <v>44609</v>
      </c>
      <c r="C240" t="s">
        <v>371</v>
      </c>
      <c r="D240" t="s">
        <v>128</v>
      </c>
      <c r="E240">
        <v>1346</v>
      </c>
      <c r="F240">
        <v>0.117089</v>
      </c>
      <c r="G240">
        <v>48.808848170151578</v>
      </c>
      <c r="H240">
        <v>27.02</v>
      </c>
    </row>
    <row r="241" spans="1:8" x14ac:dyDescent="0.25">
      <c r="A241" t="s">
        <v>361</v>
      </c>
      <c r="B241" s="2">
        <v>44609</v>
      </c>
      <c r="C241" t="s">
        <v>371</v>
      </c>
      <c r="D241" t="s">
        <v>129</v>
      </c>
      <c r="E241">
        <v>1474</v>
      </c>
      <c r="F241">
        <v>0.117089</v>
      </c>
      <c r="G241">
        <v>48.808848170151578</v>
      </c>
      <c r="H241">
        <v>25.54</v>
      </c>
    </row>
    <row r="242" spans="1:8" x14ac:dyDescent="0.25">
      <c r="A242" t="s">
        <v>361</v>
      </c>
      <c r="B242" s="2">
        <v>44609</v>
      </c>
      <c r="C242" t="s">
        <v>371</v>
      </c>
      <c r="D242" t="s">
        <v>130</v>
      </c>
      <c r="E242">
        <v>1598</v>
      </c>
      <c r="F242">
        <v>0.117089</v>
      </c>
      <c r="G242">
        <v>48.808848170151578</v>
      </c>
      <c r="H242">
        <v>24.19</v>
      </c>
    </row>
    <row r="243" spans="1:8" x14ac:dyDescent="0.25">
      <c r="A243" t="s">
        <v>361</v>
      </c>
      <c r="B243" s="2">
        <v>44609</v>
      </c>
      <c r="C243" t="s">
        <v>371</v>
      </c>
      <c r="D243" t="s">
        <v>131</v>
      </c>
      <c r="E243">
        <v>1723</v>
      </c>
      <c r="F243">
        <v>0.117089</v>
      </c>
      <c r="G243">
        <v>48.808848170151578</v>
      </c>
      <c r="H243">
        <v>22.89</v>
      </c>
    </row>
    <row r="244" spans="1:8" x14ac:dyDescent="0.25">
      <c r="A244" t="s">
        <v>361</v>
      </c>
      <c r="B244" s="2">
        <v>44609</v>
      </c>
      <c r="C244" t="s">
        <v>371</v>
      </c>
      <c r="D244" t="s">
        <v>249</v>
      </c>
      <c r="E244">
        <v>1847</v>
      </c>
      <c r="F244">
        <v>0.117089</v>
      </c>
      <c r="G244">
        <v>48.808848170151578</v>
      </c>
      <c r="H244">
        <v>21.68</v>
      </c>
    </row>
    <row r="245" spans="1:8" x14ac:dyDescent="0.25">
      <c r="A245" t="s">
        <v>361</v>
      </c>
      <c r="B245" s="2">
        <v>44609</v>
      </c>
      <c r="C245" t="s">
        <v>371</v>
      </c>
      <c r="D245" t="s">
        <v>250</v>
      </c>
      <c r="E245">
        <v>1973</v>
      </c>
      <c r="F245">
        <v>0.117089</v>
      </c>
      <c r="G245">
        <v>48.808848170151578</v>
      </c>
      <c r="H245">
        <v>20.51</v>
      </c>
    </row>
    <row r="246" spans="1:8" x14ac:dyDescent="0.25">
      <c r="A246" t="s">
        <v>361</v>
      </c>
      <c r="B246" s="2">
        <v>44609</v>
      </c>
      <c r="C246" t="s">
        <v>371</v>
      </c>
      <c r="D246" t="s">
        <v>251</v>
      </c>
      <c r="E246">
        <v>2096</v>
      </c>
      <c r="F246">
        <v>0.117089</v>
      </c>
      <c r="G246">
        <v>48.808848170151578</v>
      </c>
      <c r="H246">
        <v>19.43</v>
      </c>
    </row>
    <row r="247" spans="1:8" x14ac:dyDescent="0.25">
      <c r="A247" t="s">
        <v>361</v>
      </c>
      <c r="B247" s="2">
        <v>44609</v>
      </c>
      <c r="C247" t="s">
        <v>371</v>
      </c>
      <c r="D247" t="s">
        <v>252</v>
      </c>
      <c r="E247">
        <v>2226</v>
      </c>
      <c r="F247">
        <v>0.117089</v>
      </c>
      <c r="G247">
        <v>48.808848170151578</v>
      </c>
      <c r="H247">
        <v>18.350000000000001</v>
      </c>
    </row>
    <row r="248" spans="1:8" x14ac:dyDescent="0.25">
      <c r="A248" t="s">
        <v>361</v>
      </c>
      <c r="B248" s="2">
        <v>44609</v>
      </c>
      <c r="C248" t="s">
        <v>371</v>
      </c>
      <c r="D248" t="s">
        <v>362</v>
      </c>
      <c r="E248">
        <v>2348</v>
      </c>
      <c r="F248">
        <v>0.117089</v>
      </c>
      <c r="G248">
        <v>48.808848170151578</v>
      </c>
      <c r="H248">
        <v>17.399999999999999</v>
      </c>
    </row>
    <row r="249" spans="1:8" x14ac:dyDescent="0.25">
      <c r="A249" t="s">
        <v>361</v>
      </c>
      <c r="B249" s="2">
        <v>44609</v>
      </c>
      <c r="C249" t="s">
        <v>371</v>
      </c>
      <c r="D249" t="s">
        <v>363</v>
      </c>
      <c r="E249">
        <v>2479</v>
      </c>
      <c r="F249">
        <v>0.117089</v>
      </c>
      <c r="G249">
        <v>48.808848170151578</v>
      </c>
      <c r="H249">
        <v>16.420000000000002</v>
      </c>
    </row>
    <row r="250" spans="1:8" x14ac:dyDescent="0.25">
      <c r="A250" t="s">
        <v>361</v>
      </c>
      <c r="B250" s="2">
        <v>44609</v>
      </c>
      <c r="C250" t="s">
        <v>371</v>
      </c>
      <c r="D250" t="s">
        <v>364</v>
      </c>
      <c r="E250">
        <v>2603</v>
      </c>
      <c r="F250">
        <v>0.117089</v>
      </c>
      <c r="G250">
        <v>48.808848170151578</v>
      </c>
      <c r="H250">
        <v>15.55</v>
      </c>
    </row>
    <row r="251" spans="1:8" x14ac:dyDescent="0.25">
      <c r="A251" t="s">
        <v>361</v>
      </c>
      <c r="B251" s="2">
        <v>44609</v>
      </c>
      <c r="C251" t="s">
        <v>371</v>
      </c>
      <c r="D251" t="s">
        <v>365</v>
      </c>
      <c r="E251">
        <v>2731</v>
      </c>
      <c r="F251">
        <v>0.117089</v>
      </c>
      <c r="G251">
        <v>48.808848170151578</v>
      </c>
      <c r="H251">
        <v>14.7</v>
      </c>
    </row>
    <row r="252" spans="1:8" x14ac:dyDescent="0.25">
      <c r="A252" t="s">
        <v>361</v>
      </c>
      <c r="B252" s="2">
        <v>44609</v>
      </c>
      <c r="C252" t="s">
        <v>371</v>
      </c>
      <c r="D252" t="s">
        <v>365</v>
      </c>
      <c r="E252">
        <v>2731</v>
      </c>
      <c r="F252">
        <v>0.117089</v>
      </c>
      <c r="G252">
        <v>1000</v>
      </c>
      <c r="H252">
        <v>301.2</v>
      </c>
    </row>
    <row r="253" spans="1:8" x14ac:dyDescent="0.25">
      <c r="A253" t="s">
        <v>126</v>
      </c>
      <c r="B253" s="2">
        <v>44609</v>
      </c>
      <c r="C253" t="s">
        <v>371</v>
      </c>
      <c r="D253" t="s">
        <v>25</v>
      </c>
      <c r="E253">
        <v>90</v>
      </c>
      <c r="F253">
        <v>0.11537799999999999</v>
      </c>
      <c r="G253">
        <v>48.808848170151578</v>
      </c>
      <c r="H253">
        <v>46.94</v>
      </c>
    </row>
    <row r="254" spans="1:8" x14ac:dyDescent="0.25">
      <c r="A254" t="s">
        <v>126</v>
      </c>
      <c r="B254" s="2">
        <v>44609</v>
      </c>
      <c r="C254" t="s">
        <v>371</v>
      </c>
      <c r="D254" t="s">
        <v>26</v>
      </c>
      <c r="E254">
        <v>217</v>
      </c>
      <c r="F254">
        <v>0.11537799999999999</v>
      </c>
      <c r="G254">
        <v>48.808848170151578</v>
      </c>
      <c r="H254">
        <v>44.43</v>
      </c>
    </row>
    <row r="255" spans="1:8" x14ac:dyDescent="0.25">
      <c r="A255" t="s">
        <v>126</v>
      </c>
      <c r="B255" s="2">
        <v>44609</v>
      </c>
      <c r="C255" t="s">
        <v>371</v>
      </c>
      <c r="D255" t="s">
        <v>27</v>
      </c>
      <c r="E255">
        <v>341</v>
      </c>
      <c r="F255">
        <v>0.11537799999999999</v>
      </c>
      <c r="G255">
        <v>48.808848170151578</v>
      </c>
      <c r="H255">
        <v>42.1</v>
      </c>
    </row>
    <row r="256" spans="1:8" x14ac:dyDescent="0.25">
      <c r="A256" t="s">
        <v>126</v>
      </c>
      <c r="B256" s="2">
        <v>44609</v>
      </c>
      <c r="C256" t="s">
        <v>371</v>
      </c>
      <c r="D256" t="s">
        <v>28</v>
      </c>
      <c r="E256">
        <v>466</v>
      </c>
      <c r="F256">
        <v>0.11537799999999999</v>
      </c>
      <c r="G256">
        <v>48.808848170151578</v>
      </c>
      <c r="H256">
        <v>39.880000000000003</v>
      </c>
    </row>
    <row r="257" spans="1:8" x14ac:dyDescent="0.25">
      <c r="A257" t="s">
        <v>126</v>
      </c>
      <c r="B257" s="2">
        <v>44609</v>
      </c>
      <c r="C257" t="s">
        <v>371</v>
      </c>
      <c r="D257" t="s">
        <v>29</v>
      </c>
      <c r="E257">
        <v>590</v>
      </c>
      <c r="F257">
        <v>0.11537799999999999</v>
      </c>
      <c r="G257">
        <v>48.808848170151578</v>
      </c>
      <c r="H257">
        <v>37.799999999999997</v>
      </c>
    </row>
    <row r="258" spans="1:8" x14ac:dyDescent="0.25">
      <c r="A258" t="s">
        <v>126</v>
      </c>
      <c r="B258" s="2">
        <v>44609</v>
      </c>
      <c r="C258" t="s">
        <v>371</v>
      </c>
      <c r="D258" t="s">
        <v>30</v>
      </c>
      <c r="E258">
        <v>720</v>
      </c>
      <c r="F258">
        <v>0.11537799999999999</v>
      </c>
      <c r="G258">
        <v>48.808848170151578</v>
      </c>
      <c r="H258">
        <v>35.729999999999997</v>
      </c>
    </row>
    <row r="259" spans="1:8" x14ac:dyDescent="0.25">
      <c r="A259" t="s">
        <v>126</v>
      </c>
      <c r="B259" s="2">
        <v>44609</v>
      </c>
      <c r="C259" t="s">
        <v>371</v>
      </c>
      <c r="D259" t="s">
        <v>69</v>
      </c>
      <c r="E259">
        <v>842</v>
      </c>
      <c r="F259">
        <v>0.11537799999999999</v>
      </c>
      <c r="G259">
        <v>48.808848170151578</v>
      </c>
      <c r="H259">
        <v>33.89</v>
      </c>
    </row>
    <row r="260" spans="1:8" x14ac:dyDescent="0.25">
      <c r="A260" t="s">
        <v>126</v>
      </c>
      <c r="B260" s="2">
        <v>44609</v>
      </c>
      <c r="C260" t="s">
        <v>371</v>
      </c>
      <c r="D260" t="s">
        <v>70</v>
      </c>
      <c r="E260">
        <v>973</v>
      </c>
      <c r="F260">
        <v>0.11537799999999999</v>
      </c>
      <c r="G260">
        <v>48.808848170151578</v>
      </c>
      <c r="H260">
        <v>32.020000000000003</v>
      </c>
    </row>
    <row r="261" spans="1:8" x14ac:dyDescent="0.25">
      <c r="A261" t="s">
        <v>126</v>
      </c>
      <c r="B261" s="2">
        <v>44609</v>
      </c>
      <c r="C261" t="s">
        <v>371</v>
      </c>
      <c r="D261" t="s">
        <v>71</v>
      </c>
      <c r="E261">
        <v>1095</v>
      </c>
      <c r="F261">
        <v>0.11537799999999999</v>
      </c>
      <c r="G261">
        <v>48.808848170151578</v>
      </c>
      <c r="H261">
        <v>30.37</v>
      </c>
    </row>
    <row r="262" spans="1:8" x14ac:dyDescent="0.25">
      <c r="A262" t="s">
        <v>126</v>
      </c>
      <c r="B262" s="2">
        <v>44609</v>
      </c>
      <c r="C262" t="s">
        <v>371</v>
      </c>
      <c r="D262" t="s">
        <v>72</v>
      </c>
      <c r="E262">
        <v>1223</v>
      </c>
      <c r="F262">
        <v>0.11537799999999999</v>
      </c>
      <c r="G262">
        <v>48.808848170151578</v>
      </c>
      <c r="H262">
        <v>28.73</v>
      </c>
    </row>
    <row r="263" spans="1:8" x14ac:dyDescent="0.25">
      <c r="A263" t="s">
        <v>126</v>
      </c>
      <c r="B263" s="2">
        <v>44609</v>
      </c>
      <c r="C263" t="s">
        <v>371</v>
      </c>
      <c r="D263" t="s">
        <v>128</v>
      </c>
      <c r="E263">
        <v>1346</v>
      </c>
      <c r="F263">
        <v>0.11537799999999999</v>
      </c>
      <c r="G263">
        <v>48.808848170151578</v>
      </c>
      <c r="H263">
        <v>27.24</v>
      </c>
    </row>
    <row r="264" spans="1:8" x14ac:dyDescent="0.25">
      <c r="A264" t="s">
        <v>126</v>
      </c>
      <c r="B264" s="2">
        <v>44609</v>
      </c>
      <c r="C264" t="s">
        <v>371</v>
      </c>
      <c r="D264" t="s">
        <v>129</v>
      </c>
      <c r="E264">
        <v>1474</v>
      </c>
      <c r="F264">
        <v>0.11537799999999999</v>
      </c>
      <c r="G264">
        <v>48.808848170151578</v>
      </c>
      <c r="H264">
        <v>25.77</v>
      </c>
    </row>
    <row r="265" spans="1:8" x14ac:dyDescent="0.25">
      <c r="A265" t="s">
        <v>126</v>
      </c>
      <c r="B265" s="2">
        <v>44609</v>
      </c>
      <c r="C265" t="s">
        <v>371</v>
      </c>
      <c r="D265" t="s">
        <v>130</v>
      </c>
      <c r="E265">
        <v>1598</v>
      </c>
      <c r="F265">
        <v>0.11537799999999999</v>
      </c>
      <c r="G265">
        <v>48.808848170151578</v>
      </c>
      <c r="H265">
        <v>24.42</v>
      </c>
    </row>
    <row r="266" spans="1:8" x14ac:dyDescent="0.25">
      <c r="A266" t="s">
        <v>126</v>
      </c>
      <c r="B266" s="2">
        <v>44609</v>
      </c>
      <c r="C266" t="s">
        <v>371</v>
      </c>
      <c r="D266" t="s">
        <v>131</v>
      </c>
      <c r="E266">
        <v>1723</v>
      </c>
      <c r="F266">
        <v>0.11537799999999999</v>
      </c>
      <c r="G266">
        <v>48.808848170151578</v>
      </c>
      <c r="H266">
        <v>23.13</v>
      </c>
    </row>
    <row r="267" spans="1:8" x14ac:dyDescent="0.25">
      <c r="A267" t="s">
        <v>126</v>
      </c>
      <c r="B267" s="2">
        <v>44609</v>
      </c>
      <c r="C267" t="s">
        <v>371</v>
      </c>
      <c r="D267" t="s">
        <v>131</v>
      </c>
      <c r="E267">
        <v>1723</v>
      </c>
      <c r="F267">
        <v>0.11537799999999999</v>
      </c>
      <c r="G267">
        <v>1000</v>
      </c>
      <c r="H267">
        <v>473.98</v>
      </c>
    </row>
    <row r="268" spans="1:8" x14ac:dyDescent="0.25">
      <c r="A268" t="s">
        <v>126</v>
      </c>
      <c r="B268" s="2">
        <v>44616</v>
      </c>
      <c r="C268" t="s">
        <v>372</v>
      </c>
      <c r="D268" t="s">
        <v>25</v>
      </c>
      <c r="E268">
        <v>85</v>
      </c>
      <c r="F268">
        <v>0</v>
      </c>
      <c r="G268">
        <v>48.808848170151578</v>
      </c>
      <c r="H268">
        <v>48.81</v>
      </c>
    </row>
    <row r="269" spans="1:8" x14ac:dyDescent="0.25">
      <c r="A269" t="s">
        <v>126</v>
      </c>
      <c r="B269" s="2">
        <v>44616</v>
      </c>
      <c r="C269" t="s">
        <v>372</v>
      </c>
      <c r="D269" t="s">
        <v>26</v>
      </c>
      <c r="E269">
        <v>212</v>
      </c>
      <c r="F269">
        <v>0</v>
      </c>
      <c r="G269">
        <v>48.808848170151578</v>
      </c>
      <c r="H269">
        <v>48.81</v>
      </c>
    </row>
    <row r="270" spans="1:8" x14ac:dyDescent="0.25">
      <c r="A270" t="s">
        <v>126</v>
      </c>
      <c r="B270" s="2">
        <v>44616</v>
      </c>
      <c r="C270" t="s">
        <v>372</v>
      </c>
      <c r="D270" t="s">
        <v>27</v>
      </c>
      <c r="E270">
        <v>336</v>
      </c>
      <c r="F270">
        <v>0</v>
      </c>
      <c r="G270">
        <v>48.808848170151578</v>
      </c>
      <c r="H270">
        <v>48.81</v>
      </c>
    </row>
    <row r="271" spans="1:8" x14ac:dyDescent="0.25">
      <c r="A271" t="s">
        <v>126</v>
      </c>
      <c r="B271" s="2">
        <v>44616</v>
      </c>
      <c r="C271" t="s">
        <v>372</v>
      </c>
      <c r="D271" t="s">
        <v>28</v>
      </c>
      <c r="E271">
        <v>461</v>
      </c>
      <c r="F271">
        <v>0</v>
      </c>
      <c r="G271">
        <v>48.808848170151578</v>
      </c>
      <c r="H271">
        <v>48.81</v>
      </c>
    </row>
    <row r="272" spans="1:8" x14ac:dyDescent="0.25">
      <c r="A272" t="s">
        <v>126</v>
      </c>
      <c r="B272" s="2">
        <v>44616</v>
      </c>
      <c r="C272" t="s">
        <v>372</v>
      </c>
      <c r="D272" t="s">
        <v>29</v>
      </c>
      <c r="E272">
        <v>585</v>
      </c>
      <c r="F272">
        <v>0</v>
      </c>
      <c r="G272">
        <v>48.808848170151578</v>
      </c>
      <c r="H272">
        <v>48.81</v>
      </c>
    </row>
    <row r="273" spans="1:8" x14ac:dyDescent="0.25">
      <c r="A273" t="s">
        <v>126</v>
      </c>
      <c r="B273" s="2">
        <v>44616</v>
      </c>
      <c r="C273" t="s">
        <v>372</v>
      </c>
      <c r="D273" t="s">
        <v>30</v>
      </c>
      <c r="E273">
        <v>715</v>
      </c>
      <c r="F273">
        <v>0</v>
      </c>
      <c r="G273">
        <v>48.808848170151578</v>
      </c>
      <c r="H273">
        <v>48.81</v>
      </c>
    </row>
    <row r="274" spans="1:8" x14ac:dyDescent="0.25">
      <c r="A274" t="s">
        <v>126</v>
      </c>
      <c r="B274" s="2">
        <v>44616</v>
      </c>
      <c r="C274" t="s">
        <v>372</v>
      </c>
      <c r="D274" t="s">
        <v>69</v>
      </c>
      <c r="E274">
        <v>837</v>
      </c>
      <c r="F274">
        <v>0</v>
      </c>
      <c r="G274">
        <v>48.808848170151578</v>
      </c>
      <c r="H274">
        <v>48.81</v>
      </c>
    </row>
    <row r="275" spans="1:8" x14ac:dyDescent="0.25">
      <c r="A275" t="s">
        <v>126</v>
      </c>
      <c r="B275" s="2">
        <v>44616</v>
      </c>
      <c r="C275" t="s">
        <v>372</v>
      </c>
      <c r="D275" t="s">
        <v>70</v>
      </c>
      <c r="E275">
        <v>968</v>
      </c>
      <c r="F275">
        <v>0</v>
      </c>
      <c r="G275">
        <v>48.808848170151578</v>
      </c>
      <c r="H275">
        <v>48.81</v>
      </c>
    </row>
    <row r="276" spans="1:8" x14ac:dyDescent="0.25">
      <c r="A276" t="s">
        <v>126</v>
      </c>
      <c r="B276" s="2">
        <v>44616</v>
      </c>
      <c r="C276" t="s">
        <v>372</v>
      </c>
      <c r="D276" t="s">
        <v>71</v>
      </c>
      <c r="E276">
        <v>1090</v>
      </c>
      <c r="F276">
        <v>0</v>
      </c>
      <c r="G276">
        <v>48.808848170151578</v>
      </c>
      <c r="H276">
        <v>48.81</v>
      </c>
    </row>
    <row r="277" spans="1:8" x14ac:dyDescent="0.25">
      <c r="A277" t="s">
        <v>126</v>
      </c>
      <c r="B277" s="2">
        <v>44616</v>
      </c>
      <c r="C277" t="s">
        <v>372</v>
      </c>
      <c r="D277" t="s">
        <v>72</v>
      </c>
      <c r="E277">
        <v>1218</v>
      </c>
      <c r="F277">
        <v>0</v>
      </c>
      <c r="G277">
        <v>48.808848170151578</v>
      </c>
      <c r="H277">
        <v>48.81</v>
      </c>
    </row>
    <row r="278" spans="1:8" x14ac:dyDescent="0.25">
      <c r="A278" t="s">
        <v>126</v>
      </c>
      <c r="B278" s="2">
        <v>44616</v>
      </c>
      <c r="C278" t="s">
        <v>372</v>
      </c>
      <c r="D278" t="s">
        <v>128</v>
      </c>
      <c r="E278">
        <v>1341</v>
      </c>
      <c r="F278">
        <v>0</v>
      </c>
      <c r="G278">
        <v>48.808848170151578</v>
      </c>
      <c r="H278">
        <v>48.81</v>
      </c>
    </row>
    <row r="279" spans="1:8" x14ac:dyDescent="0.25">
      <c r="A279" t="s">
        <v>126</v>
      </c>
      <c r="B279" s="2">
        <v>44616</v>
      </c>
      <c r="C279" t="s">
        <v>372</v>
      </c>
      <c r="D279" t="s">
        <v>129</v>
      </c>
      <c r="E279">
        <v>1469</v>
      </c>
      <c r="F279">
        <v>0</v>
      </c>
      <c r="G279">
        <v>48.808848170151578</v>
      </c>
      <c r="H279">
        <v>48.81</v>
      </c>
    </row>
    <row r="280" spans="1:8" x14ac:dyDescent="0.25">
      <c r="A280" t="s">
        <v>126</v>
      </c>
      <c r="B280" s="2">
        <v>44616</v>
      </c>
      <c r="C280" t="s">
        <v>372</v>
      </c>
      <c r="D280" t="s">
        <v>130</v>
      </c>
      <c r="E280">
        <v>1593</v>
      </c>
      <c r="F280">
        <v>0</v>
      </c>
      <c r="G280">
        <v>48.808848170151578</v>
      </c>
      <c r="H280">
        <v>48.81</v>
      </c>
    </row>
    <row r="281" spans="1:8" x14ac:dyDescent="0.25">
      <c r="A281" t="s">
        <v>126</v>
      </c>
      <c r="B281" s="2">
        <v>44616</v>
      </c>
      <c r="C281" t="s">
        <v>372</v>
      </c>
      <c r="D281" t="s">
        <v>131</v>
      </c>
      <c r="E281">
        <v>1718</v>
      </c>
      <c r="F281">
        <v>0</v>
      </c>
      <c r="G281">
        <v>48.808848170151578</v>
      </c>
      <c r="H281">
        <v>48.81</v>
      </c>
    </row>
    <row r="282" spans="1:8" x14ac:dyDescent="0.25">
      <c r="A282" t="s">
        <v>126</v>
      </c>
      <c r="B282" s="2">
        <v>44616</v>
      </c>
      <c r="C282" t="s">
        <v>372</v>
      </c>
      <c r="D282" t="s">
        <v>131</v>
      </c>
      <c r="E282">
        <v>1718</v>
      </c>
      <c r="F282">
        <v>0</v>
      </c>
      <c r="G282">
        <v>1000</v>
      </c>
      <c r="H282">
        <v>1000</v>
      </c>
    </row>
    <row r="283" spans="1:8" x14ac:dyDescent="0.25">
      <c r="A283" t="s">
        <v>361</v>
      </c>
      <c r="B283" s="2">
        <v>44616</v>
      </c>
      <c r="C283" t="s">
        <v>372</v>
      </c>
      <c r="D283" t="s">
        <v>25</v>
      </c>
      <c r="E283">
        <v>85</v>
      </c>
      <c r="F283">
        <v>0</v>
      </c>
      <c r="G283">
        <v>48.808848170151578</v>
      </c>
      <c r="H283">
        <v>48.81</v>
      </c>
    </row>
    <row r="284" spans="1:8" x14ac:dyDescent="0.25">
      <c r="A284" t="s">
        <v>361</v>
      </c>
      <c r="B284" s="2">
        <v>44616</v>
      </c>
      <c r="C284" t="s">
        <v>372</v>
      </c>
      <c r="D284" t="s">
        <v>26</v>
      </c>
      <c r="E284">
        <v>212</v>
      </c>
      <c r="F284">
        <v>0</v>
      </c>
      <c r="G284">
        <v>48.808848170151578</v>
      </c>
      <c r="H284">
        <v>48.81</v>
      </c>
    </row>
    <row r="285" spans="1:8" x14ac:dyDescent="0.25">
      <c r="A285" t="s">
        <v>361</v>
      </c>
      <c r="B285" s="2">
        <v>44616</v>
      </c>
      <c r="C285" t="s">
        <v>372</v>
      </c>
      <c r="D285" t="s">
        <v>27</v>
      </c>
      <c r="E285">
        <v>336</v>
      </c>
      <c r="F285">
        <v>0</v>
      </c>
      <c r="G285">
        <v>48.808848170151578</v>
      </c>
      <c r="H285">
        <v>48.81</v>
      </c>
    </row>
    <row r="286" spans="1:8" x14ac:dyDescent="0.25">
      <c r="A286" t="s">
        <v>361</v>
      </c>
      <c r="B286" s="2">
        <v>44616</v>
      </c>
      <c r="C286" t="s">
        <v>372</v>
      </c>
      <c r="D286" t="s">
        <v>28</v>
      </c>
      <c r="E286">
        <v>461</v>
      </c>
      <c r="F286">
        <v>0</v>
      </c>
      <c r="G286">
        <v>48.808848170151578</v>
      </c>
      <c r="H286">
        <v>48.81</v>
      </c>
    </row>
    <row r="287" spans="1:8" x14ac:dyDescent="0.25">
      <c r="A287" t="s">
        <v>361</v>
      </c>
      <c r="B287" s="2">
        <v>44616</v>
      </c>
      <c r="C287" t="s">
        <v>372</v>
      </c>
      <c r="D287" t="s">
        <v>29</v>
      </c>
      <c r="E287">
        <v>585</v>
      </c>
      <c r="F287">
        <v>0</v>
      </c>
      <c r="G287">
        <v>48.808848170151578</v>
      </c>
      <c r="H287">
        <v>48.81</v>
      </c>
    </row>
    <row r="288" spans="1:8" x14ac:dyDescent="0.25">
      <c r="A288" t="s">
        <v>361</v>
      </c>
      <c r="B288" s="2">
        <v>44616</v>
      </c>
      <c r="C288" t="s">
        <v>372</v>
      </c>
      <c r="D288" t="s">
        <v>30</v>
      </c>
      <c r="E288">
        <v>715</v>
      </c>
      <c r="F288">
        <v>0</v>
      </c>
      <c r="G288">
        <v>48.808848170151578</v>
      </c>
      <c r="H288">
        <v>48.81</v>
      </c>
    </row>
    <row r="289" spans="1:8" x14ac:dyDescent="0.25">
      <c r="A289" t="s">
        <v>361</v>
      </c>
      <c r="B289" s="2">
        <v>44616</v>
      </c>
      <c r="C289" t="s">
        <v>372</v>
      </c>
      <c r="D289" t="s">
        <v>69</v>
      </c>
      <c r="E289">
        <v>837</v>
      </c>
      <c r="F289">
        <v>0</v>
      </c>
      <c r="G289">
        <v>48.808848170151578</v>
      </c>
      <c r="H289">
        <v>48.81</v>
      </c>
    </row>
    <row r="290" spans="1:8" x14ac:dyDescent="0.25">
      <c r="A290" t="s">
        <v>361</v>
      </c>
      <c r="B290" s="2">
        <v>44616</v>
      </c>
      <c r="C290" t="s">
        <v>372</v>
      </c>
      <c r="D290" t="s">
        <v>70</v>
      </c>
      <c r="E290">
        <v>968</v>
      </c>
      <c r="F290">
        <v>0</v>
      </c>
      <c r="G290">
        <v>48.808848170151578</v>
      </c>
      <c r="H290">
        <v>48.81</v>
      </c>
    </row>
    <row r="291" spans="1:8" x14ac:dyDescent="0.25">
      <c r="A291" t="s">
        <v>361</v>
      </c>
      <c r="B291" s="2">
        <v>44616</v>
      </c>
      <c r="C291" t="s">
        <v>372</v>
      </c>
      <c r="D291" t="s">
        <v>71</v>
      </c>
      <c r="E291">
        <v>1090</v>
      </c>
      <c r="F291">
        <v>0</v>
      </c>
      <c r="G291">
        <v>48.808848170151578</v>
      </c>
      <c r="H291">
        <v>48.81</v>
      </c>
    </row>
    <row r="292" spans="1:8" x14ac:dyDescent="0.25">
      <c r="A292" t="s">
        <v>361</v>
      </c>
      <c r="B292" s="2">
        <v>44616</v>
      </c>
      <c r="C292" t="s">
        <v>372</v>
      </c>
      <c r="D292" t="s">
        <v>72</v>
      </c>
      <c r="E292">
        <v>1218</v>
      </c>
      <c r="F292">
        <v>0</v>
      </c>
      <c r="G292">
        <v>48.808848170151578</v>
      </c>
      <c r="H292">
        <v>48.81</v>
      </c>
    </row>
    <row r="293" spans="1:8" x14ac:dyDescent="0.25">
      <c r="A293" t="s">
        <v>361</v>
      </c>
      <c r="B293" s="2">
        <v>44616</v>
      </c>
      <c r="C293" t="s">
        <v>372</v>
      </c>
      <c r="D293" t="s">
        <v>128</v>
      </c>
      <c r="E293">
        <v>1341</v>
      </c>
      <c r="F293">
        <v>0</v>
      </c>
      <c r="G293">
        <v>48.808848170151578</v>
      </c>
      <c r="H293">
        <v>48.81</v>
      </c>
    </row>
    <row r="294" spans="1:8" x14ac:dyDescent="0.25">
      <c r="A294" t="s">
        <v>361</v>
      </c>
      <c r="B294" s="2">
        <v>44616</v>
      </c>
      <c r="C294" t="s">
        <v>372</v>
      </c>
      <c r="D294" t="s">
        <v>129</v>
      </c>
      <c r="E294">
        <v>1469</v>
      </c>
      <c r="F294">
        <v>0</v>
      </c>
      <c r="G294">
        <v>48.808848170151578</v>
      </c>
      <c r="H294">
        <v>48.81</v>
      </c>
    </row>
    <row r="295" spans="1:8" x14ac:dyDescent="0.25">
      <c r="A295" t="s">
        <v>361</v>
      </c>
      <c r="B295" s="2">
        <v>44616</v>
      </c>
      <c r="C295" t="s">
        <v>372</v>
      </c>
      <c r="D295" t="s">
        <v>130</v>
      </c>
      <c r="E295">
        <v>1593</v>
      </c>
      <c r="F295">
        <v>0</v>
      </c>
      <c r="G295">
        <v>48.808848170151578</v>
      </c>
      <c r="H295">
        <v>48.81</v>
      </c>
    </row>
    <row r="296" spans="1:8" x14ac:dyDescent="0.25">
      <c r="A296" t="s">
        <v>361</v>
      </c>
      <c r="B296" s="2">
        <v>44616</v>
      </c>
      <c r="C296" t="s">
        <v>372</v>
      </c>
      <c r="D296" t="s">
        <v>131</v>
      </c>
      <c r="E296">
        <v>1718</v>
      </c>
      <c r="F296">
        <v>0</v>
      </c>
      <c r="G296">
        <v>48.808848170151578</v>
      </c>
      <c r="H296">
        <v>48.81</v>
      </c>
    </row>
    <row r="297" spans="1:8" x14ac:dyDescent="0.25">
      <c r="A297" t="s">
        <v>361</v>
      </c>
      <c r="B297" s="2">
        <v>44616</v>
      </c>
      <c r="C297" t="s">
        <v>372</v>
      </c>
      <c r="D297" t="s">
        <v>249</v>
      </c>
      <c r="E297">
        <v>1842</v>
      </c>
      <c r="F297">
        <v>0</v>
      </c>
      <c r="G297">
        <v>48.808848170151578</v>
      </c>
      <c r="H297">
        <v>48.81</v>
      </c>
    </row>
    <row r="298" spans="1:8" x14ac:dyDescent="0.25">
      <c r="A298" t="s">
        <v>361</v>
      </c>
      <c r="B298" s="2">
        <v>44616</v>
      </c>
      <c r="C298" t="s">
        <v>372</v>
      </c>
      <c r="D298" t="s">
        <v>250</v>
      </c>
      <c r="E298">
        <v>1968</v>
      </c>
      <c r="F298">
        <v>0</v>
      </c>
      <c r="G298">
        <v>48.808848170151578</v>
      </c>
      <c r="H298">
        <v>48.81</v>
      </c>
    </row>
    <row r="299" spans="1:8" x14ac:dyDescent="0.25">
      <c r="A299" t="s">
        <v>361</v>
      </c>
      <c r="B299" s="2">
        <v>44616</v>
      </c>
      <c r="C299" t="s">
        <v>372</v>
      </c>
      <c r="D299" t="s">
        <v>251</v>
      </c>
      <c r="E299">
        <v>2091</v>
      </c>
      <c r="F299">
        <v>0</v>
      </c>
      <c r="G299">
        <v>48.808848170151578</v>
      </c>
      <c r="H299">
        <v>48.81</v>
      </c>
    </row>
    <row r="300" spans="1:8" x14ac:dyDescent="0.25">
      <c r="A300" t="s">
        <v>361</v>
      </c>
      <c r="B300" s="2">
        <v>44616</v>
      </c>
      <c r="C300" t="s">
        <v>372</v>
      </c>
      <c r="D300" t="s">
        <v>252</v>
      </c>
      <c r="E300">
        <v>2221</v>
      </c>
      <c r="F300">
        <v>0</v>
      </c>
      <c r="G300">
        <v>48.808848170151578</v>
      </c>
      <c r="H300">
        <v>48.81</v>
      </c>
    </row>
    <row r="301" spans="1:8" x14ac:dyDescent="0.25">
      <c r="A301" t="s">
        <v>361</v>
      </c>
      <c r="B301" s="2">
        <v>44616</v>
      </c>
      <c r="C301" t="s">
        <v>372</v>
      </c>
      <c r="D301" t="s">
        <v>362</v>
      </c>
      <c r="E301">
        <v>2343</v>
      </c>
      <c r="F301">
        <v>0</v>
      </c>
      <c r="G301">
        <v>48.808848170151578</v>
      </c>
      <c r="H301">
        <v>48.81</v>
      </c>
    </row>
    <row r="302" spans="1:8" x14ac:dyDescent="0.25">
      <c r="A302" t="s">
        <v>361</v>
      </c>
      <c r="B302" s="2">
        <v>44616</v>
      </c>
      <c r="C302" t="s">
        <v>372</v>
      </c>
      <c r="D302" t="s">
        <v>363</v>
      </c>
      <c r="E302">
        <v>2474</v>
      </c>
      <c r="F302">
        <v>0</v>
      </c>
      <c r="G302">
        <v>48.808848170151578</v>
      </c>
      <c r="H302">
        <v>48.81</v>
      </c>
    </row>
    <row r="303" spans="1:8" x14ac:dyDescent="0.25">
      <c r="A303" t="s">
        <v>361</v>
      </c>
      <c r="B303" s="2">
        <v>44616</v>
      </c>
      <c r="C303" t="s">
        <v>372</v>
      </c>
      <c r="D303" t="s">
        <v>364</v>
      </c>
      <c r="E303">
        <v>2598</v>
      </c>
      <c r="F303">
        <v>0</v>
      </c>
      <c r="G303">
        <v>48.808848170151578</v>
      </c>
      <c r="H303">
        <v>48.81</v>
      </c>
    </row>
    <row r="304" spans="1:8" x14ac:dyDescent="0.25">
      <c r="A304" t="s">
        <v>361</v>
      </c>
      <c r="B304" s="2">
        <v>44616</v>
      </c>
      <c r="C304" t="s">
        <v>372</v>
      </c>
      <c r="D304" t="s">
        <v>365</v>
      </c>
      <c r="E304">
        <v>2726</v>
      </c>
      <c r="F304">
        <v>0</v>
      </c>
      <c r="G304">
        <v>48.808848170151578</v>
      </c>
      <c r="H304">
        <v>48.81</v>
      </c>
    </row>
    <row r="305" spans="1:8" x14ac:dyDescent="0.25">
      <c r="A305" t="s">
        <v>361</v>
      </c>
      <c r="B305" s="2">
        <v>44616</v>
      </c>
      <c r="C305" t="s">
        <v>372</v>
      </c>
      <c r="D305" t="s">
        <v>365</v>
      </c>
      <c r="E305">
        <v>2726</v>
      </c>
      <c r="F305">
        <v>0</v>
      </c>
      <c r="G305">
        <v>1000</v>
      </c>
      <c r="H305">
        <v>1000</v>
      </c>
    </row>
    <row r="306" spans="1:8" x14ac:dyDescent="0.25">
      <c r="A306" t="s">
        <v>361</v>
      </c>
      <c r="B306" s="2">
        <v>44623</v>
      </c>
      <c r="C306" t="s">
        <v>373</v>
      </c>
      <c r="D306" t="s">
        <v>25</v>
      </c>
      <c r="E306">
        <v>82</v>
      </c>
      <c r="F306">
        <v>0</v>
      </c>
      <c r="G306">
        <v>48.808848170151578</v>
      </c>
      <c r="H306">
        <v>48.81</v>
      </c>
    </row>
    <row r="307" spans="1:8" x14ac:dyDescent="0.25">
      <c r="A307" t="s">
        <v>361</v>
      </c>
      <c r="B307" s="2">
        <v>44623</v>
      </c>
      <c r="C307" t="s">
        <v>373</v>
      </c>
      <c r="D307" t="s">
        <v>26</v>
      </c>
      <c r="E307">
        <v>209</v>
      </c>
      <c r="F307">
        <v>0</v>
      </c>
      <c r="G307">
        <v>48.808848170151578</v>
      </c>
      <c r="H307">
        <v>48.81</v>
      </c>
    </row>
    <row r="308" spans="1:8" x14ac:dyDescent="0.25">
      <c r="A308" t="s">
        <v>361</v>
      </c>
      <c r="B308" s="2">
        <v>44623</v>
      </c>
      <c r="C308" t="s">
        <v>373</v>
      </c>
      <c r="D308" t="s">
        <v>27</v>
      </c>
      <c r="E308">
        <v>333</v>
      </c>
      <c r="F308">
        <v>0</v>
      </c>
      <c r="G308">
        <v>48.808848170151578</v>
      </c>
      <c r="H308">
        <v>48.81</v>
      </c>
    </row>
    <row r="309" spans="1:8" x14ac:dyDescent="0.25">
      <c r="A309" t="s">
        <v>361</v>
      </c>
      <c r="B309" s="2">
        <v>44623</v>
      </c>
      <c r="C309" t="s">
        <v>373</v>
      </c>
      <c r="D309" t="s">
        <v>28</v>
      </c>
      <c r="E309">
        <v>458</v>
      </c>
      <c r="F309">
        <v>0</v>
      </c>
      <c r="G309">
        <v>48.808848170151578</v>
      </c>
      <c r="H309">
        <v>48.81</v>
      </c>
    </row>
    <row r="310" spans="1:8" x14ac:dyDescent="0.25">
      <c r="A310" t="s">
        <v>361</v>
      </c>
      <c r="B310" s="2">
        <v>44623</v>
      </c>
      <c r="C310" t="s">
        <v>373</v>
      </c>
      <c r="D310" t="s">
        <v>29</v>
      </c>
      <c r="E310">
        <v>582</v>
      </c>
      <c r="F310">
        <v>0</v>
      </c>
      <c r="G310">
        <v>48.808848170151578</v>
      </c>
      <c r="H310">
        <v>48.81</v>
      </c>
    </row>
    <row r="311" spans="1:8" x14ac:dyDescent="0.25">
      <c r="A311" t="s">
        <v>361</v>
      </c>
      <c r="B311" s="2">
        <v>44623</v>
      </c>
      <c r="C311" t="s">
        <v>373</v>
      </c>
      <c r="D311" t="s">
        <v>30</v>
      </c>
      <c r="E311">
        <v>712</v>
      </c>
      <c r="F311">
        <v>0</v>
      </c>
      <c r="G311">
        <v>48.808848170151578</v>
      </c>
      <c r="H311">
        <v>48.81</v>
      </c>
    </row>
    <row r="312" spans="1:8" x14ac:dyDescent="0.25">
      <c r="A312" t="s">
        <v>361</v>
      </c>
      <c r="B312" s="2">
        <v>44623</v>
      </c>
      <c r="C312" t="s">
        <v>373</v>
      </c>
      <c r="D312" t="s">
        <v>69</v>
      </c>
      <c r="E312">
        <v>834</v>
      </c>
      <c r="F312">
        <v>0</v>
      </c>
      <c r="G312">
        <v>48.808848170151578</v>
      </c>
      <c r="H312">
        <v>48.81</v>
      </c>
    </row>
    <row r="313" spans="1:8" x14ac:dyDescent="0.25">
      <c r="A313" t="s">
        <v>361</v>
      </c>
      <c r="B313" s="2">
        <v>44623</v>
      </c>
      <c r="C313" t="s">
        <v>373</v>
      </c>
      <c r="D313" t="s">
        <v>70</v>
      </c>
      <c r="E313">
        <v>965</v>
      </c>
      <c r="F313">
        <v>0</v>
      </c>
      <c r="G313">
        <v>48.808848170151578</v>
      </c>
      <c r="H313">
        <v>48.81</v>
      </c>
    </row>
    <row r="314" spans="1:8" x14ac:dyDescent="0.25">
      <c r="A314" t="s">
        <v>361</v>
      </c>
      <c r="B314" s="2">
        <v>44623</v>
      </c>
      <c r="C314" t="s">
        <v>373</v>
      </c>
      <c r="D314" t="s">
        <v>71</v>
      </c>
      <c r="E314">
        <v>1087</v>
      </c>
      <c r="F314">
        <v>0</v>
      </c>
      <c r="G314">
        <v>48.808848170151578</v>
      </c>
      <c r="H314">
        <v>48.81</v>
      </c>
    </row>
    <row r="315" spans="1:8" x14ac:dyDescent="0.25">
      <c r="A315" t="s">
        <v>361</v>
      </c>
      <c r="B315" s="2">
        <v>44623</v>
      </c>
      <c r="C315" t="s">
        <v>373</v>
      </c>
      <c r="D315" t="s">
        <v>72</v>
      </c>
      <c r="E315">
        <v>1215</v>
      </c>
      <c r="F315">
        <v>0</v>
      </c>
      <c r="G315">
        <v>48.808848170151578</v>
      </c>
      <c r="H315">
        <v>48.81</v>
      </c>
    </row>
    <row r="316" spans="1:8" x14ac:dyDescent="0.25">
      <c r="A316" t="s">
        <v>361</v>
      </c>
      <c r="B316" s="2">
        <v>44623</v>
      </c>
      <c r="C316" t="s">
        <v>373</v>
      </c>
      <c r="D316" t="s">
        <v>128</v>
      </c>
      <c r="E316">
        <v>1338</v>
      </c>
      <c r="F316">
        <v>0</v>
      </c>
      <c r="G316">
        <v>48.808848170151578</v>
      </c>
      <c r="H316">
        <v>48.81</v>
      </c>
    </row>
    <row r="317" spans="1:8" x14ac:dyDescent="0.25">
      <c r="A317" t="s">
        <v>361</v>
      </c>
      <c r="B317" s="2">
        <v>44623</v>
      </c>
      <c r="C317" t="s">
        <v>373</v>
      </c>
      <c r="D317" t="s">
        <v>129</v>
      </c>
      <c r="E317">
        <v>1466</v>
      </c>
      <c r="F317">
        <v>0</v>
      </c>
      <c r="G317">
        <v>48.808848170151578</v>
      </c>
      <c r="H317">
        <v>48.81</v>
      </c>
    </row>
    <row r="318" spans="1:8" x14ac:dyDescent="0.25">
      <c r="A318" t="s">
        <v>361</v>
      </c>
      <c r="B318" s="2">
        <v>44623</v>
      </c>
      <c r="C318" t="s">
        <v>373</v>
      </c>
      <c r="D318" t="s">
        <v>130</v>
      </c>
      <c r="E318">
        <v>1590</v>
      </c>
      <c r="F318">
        <v>0</v>
      </c>
      <c r="G318">
        <v>48.808848170151578</v>
      </c>
      <c r="H318">
        <v>48.81</v>
      </c>
    </row>
    <row r="319" spans="1:8" x14ac:dyDescent="0.25">
      <c r="A319" t="s">
        <v>361</v>
      </c>
      <c r="B319" s="2">
        <v>44623</v>
      </c>
      <c r="C319" t="s">
        <v>373</v>
      </c>
      <c r="D319" t="s">
        <v>131</v>
      </c>
      <c r="E319">
        <v>1715</v>
      </c>
      <c r="F319">
        <v>0</v>
      </c>
      <c r="G319">
        <v>48.808848170151578</v>
      </c>
      <c r="H319">
        <v>48.81</v>
      </c>
    </row>
    <row r="320" spans="1:8" x14ac:dyDescent="0.25">
      <c r="A320" t="s">
        <v>361</v>
      </c>
      <c r="B320" s="2">
        <v>44623</v>
      </c>
      <c r="C320" t="s">
        <v>373</v>
      </c>
      <c r="D320" t="s">
        <v>249</v>
      </c>
      <c r="E320">
        <v>1839</v>
      </c>
      <c r="F320">
        <v>0</v>
      </c>
      <c r="G320">
        <v>48.808848170151578</v>
      </c>
      <c r="H320">
        <v>48.81</v>
      </c>
    </row>
    <row r="321" spans="1:8" x14ac:dyDescent="0.25">
      <c r="A321" t="s">
        <v>361</v>
      </c>
      <c r="B321" s="2">
        <v>44623</v>
      </c>
      <c r="C321" t="s">
        <v>373</v>
      </c>
      <c r="D321" t="s">
        <v>250</v>
      </c>
      <c r="E321">
        <v>1965</v>
      </c>
      <c r="F321">
        <v>0</v>
      </c>
      <c r="G321">
        <v>48.808848170151578</v>
      </c>
      <c r="H321">
        <v>48.81</v>
      </c>
    </row>
    <row r="322" spans="1:8" x14ac:dyDescent="0.25">
      <c r="A322" t="s">
        <v>361</v>
      </c>
      <c r="B322" s="2">
        <v>44623</v>
      </c>
      <c r="C322" t="s">
        <v>373</v>
      </c>
      <c r="D322" t="s">
        <v>251</v>
      </c>
      <c r="E322">
        <v>2088</v>
      </c>
      <c r="F322">
        <v>0</v>
      </c>
      <c r="G322">
        <v>48.808848170151578</v>
      </c>
      <c r="H322">
        <v>48.81</v>
      </c>
    </row>
    <row r="323" spans="1:8" x14ac:dyDescent="0.25">
      <c r="A323" t="s">
        <v>361</v>
      </c>
      <c r="B323" s="2">
        <v>44623</v>
      </c>
      <c r="C323" t="s">
        <v>373</v>
      </c>
      <c r="D323" t="s">
        <v>252</v>
      </c>
      <c r="E323">
        <v>2218</v>
      </c>
      <c r="F323">
        <v>0</v>
      </c>
      <c r="G323">
        <v>48.808848170151578</v>
      </c>
      <c r="H323">
        <v>48.81</v>
      </c>
    </row>
    <row r="324" spans="1:8" x14ac:dyDescent="0.25">
      <c r="A324" t="s">
        <v>361</v>
      </c>
      <c r="B324" s="2">
        <v>44623</v>
      </c>
      <c r="C324" t="s">
        <v>373</v>
      </c>
      <c r="D324" t="s">
        <v>362</v>
      </c>
      <c r="E324">
        <v>2340</v>
      </c>
      <c r="F324">
        <v>0</v>
      </c>
      <c r="G324">
        <v>48.808848170151578</v>
      </c>
      <c r="H324">
        <v>48.81</v>
      </c>
    </row>
    <row r="325" spans="1:8" x14ac:dyDescent="0.25">
      <c r="A325" t="s">
        <v>361</v>
      </c>
      <c r="B325" s="2">
        <v>44623</v>
      </c>
      <c r="C325" t="s">
        <v>373</v>
      </c>
      <c r="D325" t="s">
        <v>363</v>
      </c>
      <c r="E325">
        <v>2471</v>
      </c>
      <c r="F325">
        <v>0</v>
      </c>
      <c r="G325">
        <v>48.808848170151578</v>
      </c>
      <c r="H325">
        <v>48.81</v>
      </c>
    </row>
    <row r="326" spans="1:8" x14ac:dyDescent="0.25">
      <c r="A326" t="s">
        <v>361</v>
      </c>
      <c r="B326" s="2">
        <v>44623</v>
      </c>
      <c r="C326" t="s">
        <v>373</v>
      </c>
      <c r="D326" t="s">
        <v>364</v>
      </c>
      <c r="E326">
        <v>2595</v>
      </c>
      <c r="F326">
        <v>0</v>
      </c>
      <c r="G326">
        <v>48.808848170151578</v>
      </c>
      <c r="H326">
        <v>48.81</v>
      </c>
    </row>
    <row r="327" spans="1:8" x14ac:dyDescent="0.25">
      <c r="A327" t="s">
        <v>361</v>
      </c>
      <c r="B327" s="2">
        <v>44623</v>
      </c>
      <c r="C327" t="s">
        <v>373</v>
      </c>
      <c r="D327" t="s">
        <v>365</v>
      </c>
      <c r="E327">
        <v>2723</v>
      </c>
      <c r="F327">
        <v>0</v>
      </c>
      <c r="G327">
        <v>48.808848170151578</v>
      </c>
      <c r="H327">
        <v>48.81</v>
      </c>
    </row>
    <row r="328" spans="1:8" x14ac:dyDescent="0.25">
      <c r="A328" t="s">
        <v>361</v>
      </c>
      <c r="B328" s="2">
        <v>44623</v>
      </c>
      <c r="C328" t="s">
        <v>373</v>
      </c>
      <c r="D328" t="s">
        <v>365</v>
      </c>
      <c r="E328">
        <v>2723</v>
      </c>
      <c r="F328">
        <v>0</v>
      </c>
      <c r="G328">
        <v>1000</v>
      </c>
      <c r="H328">
        <v>1000</v>
      </c>
    </row>
    <row r="329" spans="1:8" x14ac:dyDescent="0.25">
      <c r="A329" t="s">
        <v>126</v>
      </c>
      <c r="B329" s="2">
        <v>44623</v>
      </c>
      <c r="C329" t="s">
        <v>373</v>
      </c>
      <c r="D329" t="s">
        <v>25</v>
      </c>
      <c r="E329">
        <v>82</v>
      </c>
      <c r="F329">
        <v>0.11618000000000001</v>
      </c>
      <c r="G329">
        <v>48.808848170151578</v>
      </c>
      <c r="H329">
        <v>47.09</v>
      </c>
    </row>
    <row r="330" spans="1:8" x14ac:dyDescent="0.25">
      <c r="A330" t="s">
        <v>126</v>
      </c>
      <c r="B330" s="2">
        <v>44623</v>
      </c>
      <c r="C330" t="s">
        <v>373</v>
      </c>
      <c r="D330" t="s">
        <v>26</v>
      </c>
      <c r="E330">
        <v>209</v>
      </c>
      <c r="F330">
        <v>0.11618000000000001</v>
      </c>
      <c r="G330">
        <v>48.808848170151578</v>
      </c>
      <c r="H330">
        <v>44.56</v>
      </c>
    </row>
    <row r="331" spans="1:8" x14ac:dyDescent="0.25">
      <c r="A331" t="s">
        <v>126</v>
      </c>
      <c r="B331" s="2">
        <v>44623</v>
      </c>
      <c r="C331" t="s">
        <v>373</v>
      </c>
      <c r="D331" t="s">
        <v>27</v>
      </c>
      <c r="E331">
        <v>333</v>
      </c>
      <c r="F331">
        <v>0.11618000000000001</v>
      </c>
      <c r="G331">
        <v>48.808848170151578</v>
      </c>
      <c r="H331">
        <v>42.21</v>
      </c>
    </row>
    <row r="332" spans="1:8" x14ac:dyDescent="0.25">
      <c r="A332" t="s">
        <v>126</v>
      </c>
      <c r="B332" s="2">
        <v>44623</v>
      </c>
      <c r="C332" t="s">
        <v>373</v>
      </c>
      <c r="D332" t="s">
        <v>28</v>
      </c>
      <c r="E332">
        <v>458</v>
      </c>
      <c r="F332">
        <v>0.11618000000000001</v>
      </c>
      <c r="G332">
        <v>48.808848170151578</v>
      </c>
      <c r="H332">
        <v>39.97</v>
      </c>
    </row>
    <row r="333" spans="1:8" x14ac:dyDescent="0.25">
      <c r="A333" t="s">
        <v>126</v>
      </c>
      <c r="B333" s="2">
        <v>44623</v>
      </c>
      <c r="C333" t="s">
        <v>373</v>
      </c>
      <c r="D333" t="s">
        <v>29</v>
      </c>
      <c r="E333">
        <v>582</v>
      </c>
      <c r="F333">
        <v>0.11618000000000001</v>
      </c>
      <c r="G333">
        <v>48.808848170151578</v>
      </c>
      <c r="H333">
        <v>37.869999999999997</v>
      </c>
    </row>
    <row r="334" spans="1:8" x14ac:dyDescent="0.25">
      <c r="A334" t="s">
        <v>126</v>
      </c>
      <c r="B334" s="2">
        <v>44623</v>
      </c>
      <c r="C334" t="s">
        <v>373</v>
      </c>
      <c r="D334" t="s">
        <v>30</v>
      </c>
      <c r="E334">
        <v>712</v>
      </c>
      <c r="F334">
        <v>0.11618000000000001</v>
      </c>
      <c r="G334">
        <v>48.808848170151578</v>
      </c>
      <c r="H334">
        <v>35.78</v>
      </c>
    </row>
    <row r="335" spans="1:8" x14ac:dyDescent="0.25">
      <c r="A335" t="s">
        <v>126</v>
      </c>
      <c r="B335" s="2">
        <v>44623</v>
      </c>
      <c r="C335" t="s">
        <v>373</v>
      </c>
      <c r="D335" t="s">
        <v>69</v>
      </c>
      <c r="E335">
        <v>834</v>
      </c>
      <c r="F335">
        <v>0.11618000000000001</v>
      </c>
      <c r="G335">
        <v>48.808848170151578</v>
      </c>
      <c r="H335">
        <v>33.93</v>
      </c>
    </row>
    <row r="336" spans="1:8" x14ac:dyDescent="0.25">
      <c r="A336" t="s">
        <v>126</v>
      </c>
      <c r="B336" s="2">
        <v>44623</v>
      </c>
      <c r="C336" t="s">
        <v>373</v>
      </c>
      <c r="D336" t="s">
        <v>70</v>
      </c>
      <c r="E336">
        <v>965</v>
      </c>
      <c r="F336">
        <v>0.11618000000000001</v>
      </c>
      <c r="G336">
        <v>48.808848170151578</v>
      </c>
      <c r="H336">
        <v>32.04</v>
      </c>
    </row>
    <row r="337" spans="1:8" x14ac:dyDescent="0.25">
      <c r="A337" t="s">
        <v>126</v>
      </c>
      <c r="B337" s="2">
        <v>44623</v>
      </c>
      <c r="C337" t="s">
        <v>373</v>
      </c>
      <c r="D337" t="s">
        <v>71</v>
      </c>
      <c r="E337">
        <v>1087</v>
      </c>
      <c r="F337">
        <v>0.11618000000000001</v>
      </c>
      <c r="G337">
        <v>48.808848170151578</v>
      </c>
      <c r="H337">
        <v>30.38</v>
      </c>
    </row>
    <row r="338" spans="1:8" x14ac:dyDescent="0.25">
      <c r="A338" t="s">
        <v>126</v>
      </c>
      <c r="B338" s="2">
        <v>44623</v>
      </c>
      <c r="C338" t="s">
        <v>373</v>
      </c>
      <c r="D338" t="s">
        <v>72</v>
      </c>
      <c r="E338">
        <v>1215</v>
      </c>
      <c r="F338">
        <v>0.11618000000000001</v>
      </c>
      <c r="G338">
        <v>48.808848170151578</v>
      </c>
      <c r="H338">
        <v>28.73</v>
      </c>
    </row>
    <row r="339" spans="1:8" x14ac:dyDescent="0.25">
      <c r="A339" t="s">
        <v>126</v>
      </c>
      <c r="B339" s="2">
        <v>44623</v>
      </c>
      <c r="C339" t="s">
        <v>373</v>
      </c>
      <c r="D339" t="s">
        <v>128</v>
      </c>
      <c r="E339">
        <v>1338</v>
      </c>
      <c r="F339">
        <v>0.11618000000000001</v>
      </c>
      <c r="G339">
        <v>48.808848170151578</v>
      </c>
      <c r="H339">
        <v>27.23</v>
      </c>
    </row>
    <row r="340" spans="1:8" x14ac:dyDescent="0.25">
      <c r="A340" t="s">
        <v>126</v>
      </c>
      <c r="B340" s="2">
        <v>44623</v>
      </c>
      <c r="C340" t="s">
        <v>373</v>
      </c>
      <c r="D340" t="s">
        <v>129</v>
      </c>
      <c r="E340">
        <v>1466</v>
      </c>
      <c r="F340">
        <v>0.11618000000000001</v>
      </c>
      <c r="G340">
        <v>48.808848170151578</v>
      </c>
      <c r="H340">
        <v>25.75</v>
      </c>
    </row>
    <row r="341" spans="1:8" x14ac:dyDescent="0.25">
      <c r="A341" t="s">
        <v>126</v>
      </c>
      <c r="B341" s="2">
        <v>44623</v>
      </c>
      <c r="C341" t="s">
        <v>373</v>
      </c>
      <c r="D341" t="s">
        <v>130</v>
      </c>
      <c r="E341">
        <v>1590</v>
      </c>
      <c r="F341">
        <v>0.11618000000000001</v>
      </c>
      <c r="G341">
        <v>48.808848170151578</v>
      </c>
      <c r="H341">
        <v>24.4</v>
      </c>
    </row>
    <row r="342" spans="1:8" x14ac:dyDescent="0.25">
      <c r="A342" t="s">
        <v>126</v>
      </c>
      <c r="B342" s="2">
        <v>44623</v>
      </c>
      <c r="C342" t="s">
        <v>373</v>
      </c>
      <c r="D342" t="s">
        <v>131</v>
      </c>
      <c r="E342">
        <v>1715</v>
      </c>
      <c r="F342">
        <v>0.11618000000000001</v>
      </c>
      <c r="G342">
        <v>48.808848170151578</v>
      </c>
      <c r="H342">
        <v>23.1</v>
      </c>
    </row>
    <row r="343" spans="1:8" x14ac:dyDescent="0.25">
      <c r="A343" t="s">
        <v>126</v>
      </c>
      <c r="B343" s="2">
        <v>44623</v>
      </c>
      <c r="C343" t="s">
        <v>373</v>
      </c>
      <c r="D343" t="s">
        <v>131</v>
      </c>
      <c r="E343">
        <v>1715</v>
      </c>
      <c r="F343">
        <v>0.11618000000000001</v>
      </c>
      <c r="G343">
        <v>1000</v>
      </c>
      <c r="H343">
        <v>473.31</v>
      </c>
    </row>
    <row r="344" spans="1:8" x14ac:dyDescent="0.25">
      <c r="A344" t="s">
        <v>361</v>
      </c>
      <c r="B344" s="2">
        <v>44630</v>
      </c>
      <c r="C344" t="s">
        <v>374</v>
      </c>
      <c r="D344" t="s">
        <v>25</v>
      </c>
      <c r="E344">
        <v>77</v>
      </c>
      <c r="F344">
        <v>0.12479999999999999</v>
      </c>
      <c r="G344">
        <v>48.808848170151578</v>
      </c>
      <c r="H344">
        <v>47.09</v>
      </c>
    </row>
    <row r="345" spans="1:8" x14ac:dyDescent="0.25">
      <c r="A345" t="s">
        <v>361</v>
      </c>
      <c r="B345" s="2">
        <v>44630</v>
      </c>
      <c r="C345" t="s">
        <v>374</v>
      </c>
      <c r="D345" t="s">
        <v>26</v>
      </c>
      <c r="E345">
        <v>204</v>
      </c>
      <c r="F345">
        <v>0.12479999999999999</v>
      </c>
      <c r="G345">
        <v>48.808848170151578</v>
      </c>
      <c r="H345">
        <v>44.38</v>
      </c>
    </row>
    <row r="346" spans="1:8" x14ac:dyDescent="0.25">
      <c r="A346" t="s">
        <v>361</v>
      </c>
      <c r="B346" s="2">
        <v>44630</v>
      </c>
      <c r="C346" t="s">
        <v>374</v>
      </c>
      <c r="D346" t="s">
        <v>27</v>
      </c>
      <c r="E346">
        <v>328</v>
      </c>
      <c r="F346">
        <v>0.12479999999999999</v>
      </c>
      <c r="G346">
        <v>48.808848170151578</v>
      </c>
      <c r="H346">
        <v>41.88</v>
      </c>
    </row>
    <row r="347" spans="1:8" x14ac:dyDescent="0.25">
      <c r="A347" t="s">
        <v>361</v>
      </c>
      <c r="B347" s="2">
        <v>44630</v>
      </c>
      <c r="C347" t="s">
        <v>374</v>
      </c>
      <c r="D347" t="s">
        <v>28</v>
      </c>
      <c r="E347">
        <v>453</v>
      </c>
      <c r="F347">
        <v>0.12479999999999999</v>
      </c>
      <c r="G347">
        <v>48.808848170151578</v>
      </c>
      <c r="H347">
        <v>39.51</v>
      </c>
    </row>
    <row r="348" spans="1:8" x14ac:dyDescent="0.25">
      <c r="A348" t="s">
        <v>361</v>
      </c>
      <c r="B348" s="2">
        <v>44630</v>
      </c>
      <c r="C348" t="s">
        <v>374</v>
      </c>
      <c r="D348" t="s">
        <v>29</v>
      </c>
      <c r="E348">
        <v>577</v>
      </c>
      <c r="F348">
        <v>0.12479999999999999</v>
      </c>
      <c r="G348">
        <v>48.808848170151578</v>
      </c>
      <c r="H348">
        <v>37.29</v>
      </c>
    </row>
    <row r="349" spans="1:8" x14ac:dyDescent="0.25">
      <c r="A349" t="s">
        <v>361</v>
      </c>
      <c r="B349" s="2">
        <v>44630</v>
      </c>
      <c r="C349" t="s">
        <v>374</v>
      </c>
      <c r="D349" t="s">
        <v>30</v>
      </c>
      <c r="E349">
        <v>707</v>
      </c>
      <c r="F349">
        <v>0.12479999999999999</v>
      </c>
      <c r="G349">
        <v>48.808848170151578</v>
      </c>
      <c r="H349">
        <v>35.090000000000003</v>
      </c>
    </row>
    <row r="350" spans="1:8" x14ac:dyDescent="0.25">
      <c r="A350" t="s">
        <v>361</v>
      </c>
      <c r="B350" s="2">
        <v>44630</v>
      </c>
      <c r="C350" t="s">
        <v>374</v>
      </c>
      <c r="D350" t="s">
        <v>69</v>
      </c>
      <c r="E350">
        <v>829</v>
      </c>
      <c r="F350">
        <v>0.12479999999999999</v>
      </c>
      <c r="G350">
        <v>48.808848170151578</v>
      </c>
      <c r="H350">
        <v>33.15</v>
      </c>
    </row>
    <row r="351" spans="1:8" x14ac:dyDescent="0.25">
      <c r="A351" t="s">
        <v>361</v>
      </c>
      <c r="B351" s="2">
        <v>44630</v>
      </c>
      <c r="C351" t="s">
        <v>374</v>
      </c>
      <c r="D351" t="s">
        <v>70</v>
      </c>
      <c r="E351">
        <v>960</v>
      </c>
      <c r="F351">
        <v>0.12479999999999999</v>
      </c>
      <c r="G351">
        <v>48.808848170151578</v>
      </c>
      <c r="H351">
        <v>31.18</v>
      </c>
    </row>
    <row r="352" spans="1:8" x14ac:dyDescent="0.25">
      <c r="A352" t="s">
        <v>361</v>
      </c>
      <c r="B352" s="2">
        <v>44630</v>
      </c>
      <c r="C352" t="s">
        <v>374</v>
      </c>
      <c r="D352" t="s">
        <v>71</v>
      </c>
      <c r="E352">
        <v>1082</v>
      </c>
      <c r="F352">
        <v>0.12479999999999999</v>
      </c>
      <c r="G352">
        <v>48.808848170151578</v>
      </c>
      <c r="H352">
        <v>29.46</v>
      </c>
    </row>
    <row r="353" spans="1:8" x14ac:dyDescent="0.25">
      <c r="A353" t="s">
        <v>361</v>
      </c>
      <c r="B353" s="2">
        <v>44630</v>
      </c>
      <c r="C353" t="s">
        <v>374</v>
      </c>
      <c r="D353" t="s">
        <v>72</v>
      </c>
      <c r="E353">
        <v>1210</v>
      </c>
      <c r="F353">
        <v>0.12479999999999999</v>
      </c>
      <c r="G353">
        <v>48.808848170151578</v>
      </c>
      <c r="H353">
        <v>27.75</v>
      </c>
    </row>
    <row r="354" spans="1:8" x14ac:dyDescent="0.25">
      <c r="A354" t="s">
        <v>361</v>
      </c>
      <c r="B354" s="2">
        <v>44630</v>
      </c>
      <c r="C354" t="s">
        <v>374</v>
      </c>
      <c r="D354" t="s">
        <v>128</v>
      </c>
      <c r="E354">
        <v>1333</v>
      </c>
      <c r="F354">
        <v>0.12479999999999999</v>
      </c>
      <c r="G354">
        <v>48.808848170151578</v>
      </c>
      <c r="H354">
        <v>26.2</v>
      </c>
    </row>
    <row r="355" spans="1:8" x14ac:dyDescent="0.25">
      <c r="A355" t="s">
        <v>361</v>
      </c>
      <c r="B355" s="2">
        <v>44630</v>
      </c>
      <c r="C355" t="s">
        <v>374</v>
      </c>
      <c r="D355" t="s">
        <v>129</v>
      </c>
      <c r="E355">
        <v>1461</v>
      </c>
      <c r="F355">
        <v>0.12479999999999999</v>
      </c>
      <c r="G355">
        <v>48.808848170151578</v>
      </c>
      <c r="H355">
        <v>24.68</v>
      </c>
    </row>
    <row r="356" spans="1:8" x14ac:dyDescent="0.25">
      <c r="A356" t="s">
        <v>361</v>
      </c>
      <c r="B356" s="2">
        <v>44630</v>
      </c>
      <c r="C356" t="s">
        <v>374</v>
      </c>
      <c r="D356" t="s">
        <v>130</v>
      </c>
      <c r="E356">
        <v>1585</v>
      </c>
      <c r="F356">
        <v>0.12479999999999999</v>
      </c>
      <c r="G356">
        <v>48.808848170151578</v>
      </c>
      <c r="H356">
        <v>23.29</v>
      </c>
    </row>
    <row r="357" spans="1:8" x14ac:dyDescent="0.25">
      <c r="A357" t="s">
        <v>361</v>
      </c>
      <c r="B357" s="2">
        <v>44630</v>
      </c>
      <c r="C357" t="s">
        <v>374</v>
      </c>
      <c r="D357" t="s">
        <v>131</v>
      </c>
      <c r="E357">
        <v>1710</v>
      </c>
      <c r="F357">
        <v>0.12479999999999999</v>
      </c>
      <c r="G357">
        <v>48.808848170151578</v>
      </c>
      <c r="H357">
        <v>21.97</v>
      </c>
    </row>
    <row r="358" spans="1:8" x14ac:dyDescent="0.25">
      <c r="A358" t="s">
        <v>361</v>
      </c>
      <c r="B358" s="2">
        <v>44630</v>
      </c>
      <c r="C358" t="s">
        <v>374</v>
      </c>
      <c r="D358" t="s">
        <v>249</v>
      </c>
      <c r="E358">
        <v>1834</v>
      </c>
      <c r="F358">
        <v>0.12479999999999999</v>
      </c>
      <c r="G358">
        <v>48.808848170151578</v>
      </c>
      <c r="H358">
        <v>20.74</v>
      </c>
    </row>
    <row r="359" spans="1:8" x14ac:dyDescent="0.25">
      <c r="A359" t="s">
        <v>361</v>
      </c>
      <c r="B359" s="2">
        <v>44630</v>
      </c>
      <c r="C359" t="s">
        <v>374</v>
      </c>
      <c r="D359" t="s">
        <v>250</v>
      </c>
      <c r="E359">
        <v>1960</v>
      </c>
      <c r="F359">
        <v>0.12479999999999999</v>
      </c>
      <c r="G359">
        <v>48.808848170151578</v>
      </c>
      <c r="H359">
        <v>19.55</v>
      </c>
    </row>
    <row r="360" spans="1:8" x14ac:dyDescent="0.25">
      <c r="A360" t="s">
        <v>361</v>
      </c>
      <c r="B360" s="2">
        <v>44630</v>
      </c>
      <c r="C360" t="s">
        <v>374</v>
      </c>
      <c r="D360" t="s">
        <v>251</v>
      </c>
      <c r="E360">
        <v>2083</v>
      </c>
      <c r="F360">
        <v>0.12479999999999999</v>
      </c>
      <c r="G360">
        <v>48.808848170151578</v>
      </c>
      <c r="H360">
        <v>18.46</v>
      </c>
    </row>
    <row r="361" spans="1:8" x14ac:dyDescent="0.25">
      <c r="A361" t="s">
        <v>361</v>
      </c>
      <c r="B361" s="2">
        <v>44630</v>
      </c>
      <c r="C361" t="s">
        <v>374</v>
      </c>
      <c r="D361" t="s">
        <v>252</v>
      </c>
      <c r="E361">
        <v>2213</v>
      </c>
      <c r="F361">
        <v>0.12479999999999999</v>
      </c>
      <c r="G361">
        <v>48.808848170151578</v>
      </c>
      <c r="H361">
        <v>17.38</v>
      </c>
    </row>
    <row r="362" spans="1:8" x14ac:dyDescent="0.25">
      <c r="A362" t="s">
        <v>361</v>
      </c>
      <c r="B362" s="2">
        <v>44630</v>
      </c>
      <c r="C362" t="s">
        <v>374</v>
      </c>
      <c r="D362" t="s">
        <v>362</v>
      </c>
      <c r="E362">
        <v>2335</v>
      </c>
      <c r="F362">
        <v>0.12479999999999999</v>
      </c>
      <c r="G362">
        <v>48.808848170151578</v>
      </c>
      <c r="H362">
        <v>16.420000000000002</v>
      </c>
    </row>
    <row r="363" spans="1:8" x14ac:dyDescent="0.25">
      <c r="A363" t="s">
        <v>361</v>
      </c>
      <c r="B363" s="2">
        <v>44630</v>
      </c>
      <c r="C363" t="s">
        <v>374</v>
      </c>
      <c r="D363" t="s">
        <v>363</v>
      </c>
      <c r="E363">
        <v>2466</v>
      </c>
      <c r="F363">
        <v>0.12479999999999999</v>
      </c>
      <c r="G363">
        <v>48.808848170151578</v>
      </c>
      <c r="H363">
        <v>15.44</v>
      </c>
    </row>
    <row r="364" spans="1:8" x14ac:dyDescent="0.25">
      <c r="A364" t="s">
        <v>361</v>
      </c>
      <c r="B364" s="2">
        <v>44630</v>
      </c>
      <c r="C364" t="s">
        <v>374</v>
      </c>
      <c r="D364" t="s">
        <v>364</v>
      </c>
      <c r="E364">
        <v>2590</v>
      </c>
      <c r="F364">
        <v>0.12479999999999999</v>
      </c>
      <c r="G364">
        <v>48.808848170151578</v>
      </c>
      <c r="H364">
        <v>14.57</v>
      </c>
    </row>
    <row r="365" spans="1:8" x14ac:dyDescent="0.25">
      <c r="A365" t="s">
        <v>361</v>
      </c>
      <c r="B365" s="2">
        <v>44630</v>
      </c>
      <c r="C365" t="s">
        <v>374</v>
      </c>
      <c r="D365" t="s">
        <v>365</v>
      </c>
      <c r="E365">
        <v>2718</v>
      </c>
      <c r="F365">
        <v>0.12479999999999999</v>
      </c>
      <c r="G365">
        <v>48.808848170151578</v>
      </c>
      <c r="H365">
        <v>13.73</v>
      </c>
    </row>
    <row r="366" spans="1:8" x14ac:dyDescent="0.25">
      <c r="A366" t="s">
        <v>361</v>
      </c>
      <c r="B366" s="2">
        <v>44630</v>
      </c>
      <c r="C366" t="s">
        <v>374</v>
      </c>
      <c r="D366" t="s">
        <v>365</v>
      </c>
      <c r="E366">
        <v>2718</v>
      </c>
      <c r="F366">
        <v>0.12479999999999999</v>
      </c>
      <c r="G366">
        <v>1000</v>
      </c>
      <c r="H366">
        <v>281.27</v>
      </c>
    </row>
    <row r="367" spans="1:8" x14ac:dyDescent="0.25">
      <c r="A367" t="s">
        <v>126</v>
      </c>
      <c r="B367" s="2">
        <v>44630</v>
      </c>
      <c r="C367" t="s">
        <v>374</v>
      </c>
      <c r="D367" t="s">
        <v>25</v>
      </c>
      <c r="E367">
        <v>77</v>
      </c>
      <c r="F367">
        <v>0.12424399999999999</v>
      </c>
      <c r="G367">
        <v>48.808848170151578</v>
      </c>
      <c r="H367">
        <v>47.09</v>
      </c>
    </row>
    <row r="368" spans="1:8" x14ac:dyDescent="0.25">
      <c r="A368" t="s">
        <v>126</v>
      </c>
      <c r="B368" s="2">
        <v>44630</v>
      </c>
      <c r="C368" t="s">
        <v>374</v>
      </c>
      <c r="D368" t="s">
        <v>26</v>
      </c>
      <c r="E368">
        <v>204</v>
      </c>
      <c r="F368">
        <v>0.12424399999999999</v>
      </c>
      <c r="G368">
        <v>48.808848170151578</v>
      </c>
      <c r="H368">
        <v>44.39</v>
      </c>
    </row>
    <row r="369" spans="1:8" x14ac:dyDescent="0.25">
      <c r="A369" t="s">
        <v>126</v>
      </c>
      <c r="B369" s="2">
        <v>44630</v>
      </c>
      <c r="C369" t="s">
        <v>374</v>
      </c>
      <c r="D369" t="s">
        <v>27</v>
      </c>
      <c r="E369">
        <v>328</v>
      </c>
      <c r="F369">
        <v>0.12424399999999999</v>
      </c>
      <c r="G369">
        <v>48.808848170151578</v>
      </c>
      <c r="H369">
        <v>41.91</v>
      </c>
    </row>
    <row r="370" spans="1:8" x14ac:dyDescent="0.25">
      <c r="A370" t="s">
        <v>126</v>
      </c>
      <c r="B370" s="2">
        <v>44630</v>
      </c>
      <c r="C370" t="s">
        <v>374</v>
      </c>
      <c r="D370" t="s">
        <v>28</v>
      </c>
      <c r="E370">
        <v>453</v>
      </c>
      <c r="F370">
        <v>0.12424399999999999</v>
      </c>
      <c r="G370">
        <v>48.808848170151578</v>
      </c>
      <c r="H370">
        <v>39.54</v>
      </c>
    </row>
    <row r="371" spans="1:8" x14ac:dyDescent="0.25">
      <c r="A371" t="s">
        <v>126</v>
      </c>
      <c r="B371" s="2">
        <v>44630</v>
      </c>
      <c r="C371" t="s">
        <v>374</v>
      </c>
      <c r="D371" t="s">
        <v>29</v>
      </c>
      <c r="E371">
        <v>577</v>
      </c>
      <c r="F371">
        <v>0.12424399999999999</v>
      </c>
      <c r="G371">
        <v>48.808848170151578</v>
      </c>
      <c r="H371">
        <v>37.33</v>
      </c>
    </row>
    <row r="372" spans="1:8" x14ac:dyDescent="0.25">
      <c r="A372" t="s">
        <v>126</v>
      </c>
      <c r="B372" s="2">
        <v>44630</v>
      </c>
      <c r="C372" t="s">
        <v>374</v>
      </c>
      <c r="D372" t="s">
        <v>30</v>
      </c>
      <c r="E372">
        <v>707</v>
      </c>
      <c r="F372">
        <v>0.12424399999999999</v>
      </c>
      <c r="G372">
        <v>48.808848170151578</v>
      </c>
      <c r="H372">
        <v>35.14</v>
      </c>
    </row>
    <row r="373" spans="1:8" x14ac:dyDescent="0.25">
      <c r="A373" t="s">
        <v>126</v>
      </c>
      <c r="B373" s="2">
        <v>44630</v>
      </c>
      <c r="C373" t="s">
        <v>374</v>
      </c>
      <c r="D373" t="s">
        <v>69</v>
      </c>
      <c r="E373">
        <v>829</v>
      </c>
      <c r="F373">
        <v>0.12424399999999999</v>
      </c>
      <c r="G373">
        <v>48.808848170151578</v>
      </c>
      <c r="H373">
        <v>33.200000000000003</v>
      </c>
    </row>
    <row r="374" spans="1:8" x14ac:dyDescent="0.25">
      <c r="A374" t="s">
        <v>126</v>
      </c>
      <c r="B374" s="2">
        <v>44630</v>
      </c>
      <c r="C374" t="s">
        <v>374</v>
      </c>
      <c r="D374" t="s">
        <v>70</v>
      </c>
      <c r="E374">
        <v>960</v>
      </c>
      <c r="F374">
        <v>0.12424399999999999</v>
      </c>
      <c r="G374">
        <v>48.808848170151578</v>
      </c>
      <c r="H374">
        <v>31.24</v>
      </c>
    </row>
    <row r="375" spans="1:8" x14ac:dyDescent="0.25">
      <c r="A375" t="s">
        <v>126</v>
      </c>
      <c r="B375" s="2">
        <v>44630</v>
      </c>
      <c r="C375" t="s">
        <v>374</v>
      </c>
      <c r="D375" t="s">
        <v>71</v>
      </c>
      <c r="E375">
        <v>1082</v>
      </c>
      <c r="F375">
        <v>0.12424399999999999</v>
      </c>
      <c r="G375">
        <v>48.808848170151578</v>
      </c>
      <c r="H375">
        <v>29.52</v>
      </c>
    </row>
    <row r="376" spans="1:8" x14ac:dyDescent="0.25">
      <c r="A376" t="s">
        <v>126</v>
      </c>
      <c r="B376" s="2">
        <v>44630</v>
      </c>
      <c r="C376" t="s">
        <v>374</v>
      </c>
      <c r="D376" t="s">
        <v>72</v>
      </c>
      <c r="E376">
        <v>1210</v>
      </c>
      <c r="F376">
        <v>0.12424399999999999</v>
      </c>
      <c r="G376">
        <v>48.808848170151578</v>
      </c>
      <c r="H376">
        <v>27.82</v>
      </c>
    </row>
    <row r="377" spans="1:8" x14ac:dyDescent="0.25">
      <c r="A377" t="s">
        <v>126</v>
      </c>
      <c r="B377" s="2">
        <v>44630</v>
      </c>
      <c r="C377" t="s">
        <v>374</v>
      </c>
      <c r="D377" t="s">
        <v>128</v>
      </c>
      <c r="E377">
        <v>1333</v>
      </c>
      <c r="F377">
        <v>0.12424399999999999</v>
      </c>
      <c r="G377">
        <v>48.808848170151578</v>
      </c>
      <c r="H377">
        <v>26.27</v>
      </c>
    </row>
    <row r="378" spans="1:8" x14ac:dyDescent="0.25">
      <c r="A378" t="s">
        <v>126</v>
      </c>
      <c r="B378" s="2">
        <v>44630</v>
      </c>
      <c r="C378" t="s">
        <v>374</v>
      </c>
      <c r="D378" t="s">
        <v>129</v>
      </c>
      <c r="E378">
        <v>1461</v>
      </c>
      <c r="F378">
        <v>0.12424399999999999</v>
      </c>
      <c r="G378">
        <v>48.808848170151578</v>
      </c>
      <c r="H378">
        <v>24.75</v>
      </c>
    </row>
    <row r="379" spans="1:8" x14ac:dyDescent="0.25">
      <c r="A379" t="s">
        <v>126</v>
      </c>
      <c r="B379" s="2">
        <v>44630</v>
      </c>
      <c r="C379" t="s">
        <v>374</v>
      </c>
      <c r="D379" t="s">
        <v>130</v>
      </c>
      <c r="E379">
        <v>1585</v>
      </c>
      <c r="F379">
        <v>0.12424399999999999</v>
      </c>
      <c r="G379">
        <v>48.808848170151578</v>
      </c>
      <c r="H379">
        <v>23.37</v>
      </c>
    </row>
    <row r="380" spans="1:8" x14ac:dyDescent="0.25">
      <c r="A380" t="s">
        <v>126</v>
      </c>
      <c r="B380" s="2">
        <v>44630</v>
      </c>
      <c r="C380" t="s">
        <v>374</v>
      </c>
      <c r="D380" t="s">
        <v>131</v>
      </c>
      <c r="E380">
        <v>1710</v>
      </c>
      <c r="F380">
        <v>0.12424399999999999</v>
      </c>
      <c r="G380">
        <v>48.808848170151578</v>
      </c>
      <c r="H380">
        <v>22.05</v>
      </c>
    </row>
    <row r="381" spans="1:8" x14ac:dyDescent="0.25">
      <c r="A381" t="s">
        <v>126</v>
      </c>
      <c r="B381" s="2">
        <v>44630</v>
      </c>
      <c r="C381" t="s">
        <v>374</v>
      </c>
      <c r="D381" t="s">
        <v>131</v>
      </c>
      <c r="E381">
        <v>1710</v>
      </c>
      <c r="F381">
        <v>0.12424399999999999</v>
      </c>
      <c r="G381">
        <v>1000</v>
      </c>
      <c r="H381">
        <v>451.73</v>
      </c>
    </row>
    <row r="382" spans="1:8" x14ac:dyDescent="0.25">
      <c r="A382" t="s">
        <v>361</v>
      </c>
      <c r="B382" s="2">
        <v>44637</v>
      </c>
      <c r="C382" t="s">
        <v>375</v>
      </c>
      <c r="D382" t="s">
        <v>25</v>
      </c>
      <c r="E382">
        <v>72</v>
      </c>
      <c r="F382">
        <v>0.12620999999999999</v>
      </c>
      <c r="G382">
        <v>48.808848170151578</v>
      </c>
      <c r="H382">
        <v>47.18</v>
      </c>
    </row>
    <row r="383" spans="1:8" x14ac:dyDescent="0.25">
      <c r="A383" t="s">
        <v>361</v>
      </c>
      <c r="B383" s="2">
        <v>44637</v>
      </c>
      <c r="C383" t="s">
        <v>375</v>
      </c>
      <c r="D383" t="s">
        <v>26</v>
      </c>
      <c r="E383">
        <v>199</v>
      </c>
      <c r="F383">
        <v>0.12620999999999999</v>
      </c>
      <c r="G383">
        <v>48.808848170151578</v>
      </c>
      <c r="H383">
        <v>44.44</v>
      </c>
    </row>
    <row r="384" spans="1:8" x14ac:dyDescent="0.25">
      <c r="A384" t="s">
        <v>361</v>
      </c>
      <c r="B384" s="2">
        <v>44637</v>
      </c>
      <c r="C384" t="s">
        <v>375</v>
      </c>
      <c r="D384" t="s">
        <v>27</v>
      </c>
      <c r="E384">
        <v>323</v>
      </c>
      <c r="F384">
        <v>0.12620999999999999</v>
      </c>
      <c r="G384">
        <v>48.808848170151578</v>
      </c>
      <c r="H384">
        <v>41.91</v>
      </c>
    </row>
    <row r="385" spans="1:8" x14ac:dyDescent="0.25">
      <c r="A385" t="s">
        <v>361</v>
      </c>
      <c r="B385" s="2">
        <v>44637</v>
      </c>
      <c r="C385" t="s">
        <v>375</v>
      </c>
      <c r="D385" t="s">
        <v>28</v>
      </c>
      <c r="E385">
        <v>448</v>
      </c>
      <c r="F385">
        <v>0.12620999999999999</v>
      </c>
      <c r="G385">
        <v>48.808848170151578</v>
      </c>
      <c r="H385">
        <v>39.51</v>
      </c>
    </row>
    <row r="386" spans="1:8" x14ac:dyDescent="0.25">
      <c r="A386" t="s">
        <v>361</v>
      </c>
      <c r="B386" s="2">
        <v>44637</v>
      </c>
      <c r="C386" t="s">
        <v>375</v>
      </c>
      <c r="D386" t="s">
        <v>29</v>
      </c>
      <c r="E386">
        <v>572</v>
      </c>
      <c r="F386">
        <v>0.12620999999999999</v>
      </c>
      <c r="G386">
        <v>48.808848170151578</v>
      </c>
      <c r="H386">
        <v>37.270000000000003</v>
      </c>
    </row>
    <row r="387" spans="1:8" x14ac:dyDescent="0.25">
      <c r="A387" t="s">
        <v>361</v>
      </c>
      <c r="B387" s="2">
        <v>44637</v>
      </c>
      <c r="C387" t="s">
        <v>375</v>
      </c>
      <c r="D387" t="s">
        <v>30</v>
      </c>
      <c r="E387">
        <v>702</v>
      </c>
      <c r="F387">
        <v>0.12620999999999999</v>
      </c>
      <c r="G387">
        <v>48.808848170151578</v>
      </c>
      <c r="H387">
        <v>35.049999999999997</v>
      </c>
    </row>
    <row r="388" spans="1:8" x14ac:dyDescent="0.25">
      <c r="A388" t="s">
        <v>361</v>
      </c>
      <c r="B388" s="2">
        <v>44637</v>
      </c>
      <c r="C388" t="s">
        <v>375</v>
      </c>
      <c r="D388" t="s">
        <v>69</v>
      </c>
      <c r="E388">
        <v>824</v>
      </c>
      <c r="F388">
        <v>0.12620999999999999</v>
      </c>
      <c r="G388">
        <v>48.808848170151578</v>
      </c>
      <c r="H388">
        <v>33.090000000000003</v>
      </c>
    </row>
    <row r="389" spans="1:8" x14ac:dyDescent="0.25">
      <c r="A389" t="s">
        <v>361</v>
      </c>
      <c r="B389" s="2">
        <v>44637</v>
      </c>
      <c r="C389" t="s">
        <v>375</v>
      </c>
      <c r="D389" t="s">
        <v>70</v>
      </c>
      <c r="E389">
        <v>955</v>
      </c>
      <c r="F389">
        <v>0.12620999999999999</v>
      </c>
      <c r="G389">
        <v>48.808848170151578</v>
      </c>
      <c r="H389">
        <v>31.11</v>
      </c>
    </row>
    <row r="390" spans="1:8" x14ac:dyDescent="0.25">
      <c r="A390" t="s">
        <v>361</v>
      </c>
      <c r="B390" s="2">
        <v>44637</v>
      </c>
      <c r="C390" t="s">
        <v>375</v>
      </c>
      <c r="D390" t="s">
        <v>71</v>
      </c>
      <c r="E390">
        <v>1077</v>
      </c>
      <c r="F390">
        <v>0.12620999999999999</v>
      </c>
      <c r="G390">
        <v>48.808848170151578</v>
      </c>
      <c r="H390">
        <v>29.37</v>
      </c>
    </row>
    <row r="391" spans="1:8" x14ac:dyDescent="0.25">
      <c r="A391" t="s">
        <v>361</v>
      </c>
      <c r="B391" s="2">
        <v>44637</v>
      </c>
      <c r="C391" t="s">
        <v>375</v>
      </c>
      <c r="D391" t="s">
        <v>72</v>
      </c>
      <c r="E391">
        <v>1205</v>
      </c>
      <c r="F391">
        <v>0.12620999999999999</v>
      </c>
      <c r="G391">
        <v>48.808848170151578</v>
      </c>
      <c r="H391">
        <v>27.65</v>
      </c>
    </row>
    <row r="392" spans="1:8" x14ac:dyDescent="0.25">
      <c r="A392" t="s">
        <v>361</v>
      </c>
      <c r="B392" s="2">
        <v>44637</v>
      </c>
      <c r="C392" t="s">
        <v>375</v>
      </c>
      <c r="D392" t="s">
        <v>128</v>
      </c>
      <c r="E392">
        <v>1328</v>
      </c>
      <c r="F392">
        <v>0.12620999999999999</v>
      </c>
      <c r="G392">
        <v>48.808848170151578</v>
      </c>
      <c r="H392">
        <v>26.09</v>
      </c>
    </row>
    <row r="393" spans="1:8" x14ac:dyDescent="0.25">
      <c r="A393" t="s">
        <v>361</v>
      </c>
      <c r="B393" s="2">
        <v>44637</v>
      </c>
      <c r="C393" t="s">
        <v>375</v>
      </c>
      <c r="D393" t="s">
        <v>129</v>
      </c>
      <c r="E393">
        <v>1456</v>
      </c>
      <c r="F393">
        <v>0.12620999999999999</v>
      </c>
      <c r="G393">
        <v>48.808848170151578</v>
      </c>
      <c r="H393">
        <v>24.56</v>
      </c>
    </row>
    <row r="394" spans="1:8" x14ac:dyDescent="0.25">
      <c r="A394" t="s">
        <v>361</v>
      </c>
      <c r="B394" s="2">
        <v>44637</v>
      </c>
      <c r="C394" t="s">
        <v>375</v>
      </c>
      <c r="D394" t="s">
        <v>130</v>
      </c>
      <c r="E394">
        <v>1580</v>
      </c>
      <c r="F394">
        <v>0.12620999999999999</v>
      </c>
      <c r="G394">
        <v>48.808848170151578</v>
      </c>
      <c r="H394">
        <v>23.17</v>
      </c>
    </row>
    <row r="395" spans="1:8" x14ac:dyDescent="0.25">
      <c r="A395" t="s">
        <v>361</v>
      </c>
      <c r="B395" s="2">
        <v>44637</v>
      </c>
      <c r="C395" t="s">
        <v>375</v>
      </c>
      <c r="D395" t="s">
        <v>131</v>
      </c>
      <c r="E395">
        <v>1705</v>
      </c>
      <c r="F395">
        <v>0.12620999999999999</v>
      </c>
      <c r="G395">
        <v>48.808848170151578</v>
      </c>
      <c r="H395">
        <v>21.84</v>
      </c>
    </row>
    <row r="396" spans="1:8" x14ac:dyDescent="0.25">
      <c r="A396" t="s">
        <v>361</v>
      </c>
      <c r="B396" s="2">
        <v>44637</v>
      </c>
      <c r="C396" t="s">
        <v>375</v>
      </c>
      <c r="D396" t="s">
        <v>249</v>
      </c>
      <c r="E396">
        <v>1829</v>
      </c>
      <c r="F396">
        <v>0.12620999999999999</v>
      </c>
      <c r="G396">
        <v>48.808848170151578</v>
      </c>
      <c r="H396">
        <v>20.6</v>
      </c>
    </row>
    <row r="397" spans="1:8" x14ac:dyDescent="0.25">
      <c r="A397" t="s">
        <v>361</v>
      </c>
      <c r="B397" s="2">
        <v>44637</v>
      </c>
      <c r="C397" t="s">
        <v>375</v>
      </c>
      <c r="D397" t="s">
        <v>250</v>
      </c>
      <c r="E397">
        <v>1955</v>
      </c>
      <c r="F397">
        <v>0.12620999999999999</v>
      </c>
      <c r="G397">
        <v>48.808848170151578</v>
      </c>
      <c r="H397">
        <v>19.41</v>
      </c>
    </row>
    <row r="398" spans="1:8" x14ac:dyDescent="0.25">
      <c r="A398" t="s">
        <v>361</v>
      </c>
      <c r="B398" s="2">
        <v>44637</v>
      </c>
      <c r="C398" t="s">
        <v>375</v>
      </c>
      <c r="D398" t="s">
        <v>251</v>
      </c>
      <c r="E398">
        <v>2078</v>
      </c>
      <c r="F398">
        <v>0.12620999999999999</v>
      </c>
      <c r="G398">
        <v>48.808848170151578</v>
      </c>
      <c r="H398">
        <v>18.32</v>
      </c>
    </row>
    <row r="399" spans="1:8" x14ac:dyDescent="0.25">
      <c r="A399" t="s">
        <v>361</v>
      </c>
      <c r="B399" s="2">
        <v>44637</v>
      </c>
      <c r="C399" t="s">
        <v>375</v>
      </c>
      <c r="D399" t="s">
        <v>252</v>
      </c>
      <c r="E399">
        <v>2208</v>
      </c>
      <c r="F399">
        <v>0.12620999999999999</v>
      </c>
      <c r="G399">
        <v>48.808848170151578</v>
      </c>
      <c r="H399">
        <v>17.23</v>
      </c>
    </row>
    <row r="400" spans="1:8" x14ac:dyDescent="0.25">
      <c r="A400" t="s">
        <v>361</v>
      </c>
      <c r="B400" s="2">
        <v>44637</v>
      </c>
      <c r="C400" t="s">
        <v>375</v>
      </c>
      <c r="D400" t="s">
        <v>362</v>
      </c>
      <c r="E400">
        <v>2330</v>
      </c>
      <c r="F400">
        <v>0.12620999999999999</v>
      </c>
      <c r="G400">
        <v>48.808848170151578</v>
      </c>
      <c r="H400">
        <v>16.260000000000002</v>
      </c>
    </row>
    <row r="401" spans="1:8" x14ac:dyDescent="0.25">
      <c r="A401" t="s">
        <v>361</v>
      </c>
      <c r="B401" s="2">
        <v>44637</v>
      </c>
      <c r="C401" t="s">
        <v>375</v>
      </c>
      <c r="D401" t="s">
        <v>363</v>
      </c>
      <c r="E401">
        <v>2461</v>
      </c>
      <c r="F401">
        <v>0.12620999999999999</v>
      </c>
      <c r="G401">
        <v>48.808848170151578</v>
      </c>
      <c r="H401">
        <v>15.29</v>
      </c>
    </row>
    <row r="402" spans="1:8" x14ac:dyDescent="0.25">
      <c r="A402" t="s">
        <v>361</v>
      </c>
      <c r="B402" s="2">
        <v>44637</v>
      </c>
      <c r="C402" t="s">
        <v>375</v>
      </c>
      <c r="D402" t="s">
        <v>364</v>
      </c>
      <c r="E402">
        <v>2585</v>
      </c>
      <c r="F402">
        <v>0.12620999999999999</v>
      </c>
      <c r="G402">
        <v>48.808848170151578</v>
      </c>
      <c r="H402">
        <v>14.42</v>
      </c>
    </row>
    <row r="403" spans="1:8" x14ac:dyDescent="0.25">
      <c r="A403" t="s">
        <v>361</v>
      </c>
      <c r="B403" s="2">
        <v>44637</v>
      </c>
      <c r="C403" t="s">
        <v>375</v>
      </c>
      <c r="D403" t="s">
        <v>365</v>
      </c>
      <c r="E403">
        <v>2713</v>
      </c>
      <c r="F403">
        <v>0.12620999999999999</v>
      </c>
      <c r="G403">
        <v>48.808848170151578</v>
      </c>
      <c r="H403">
        <v>13.58</v>
      </c>
    </row>
    <row r="404" spans="1:8" x14ac:dyDescent="0.25">
      <c r="A404" t="s">
        <v>361</v>
      </c>
      <c r="B404" s="2">
        <v>44637</v>
      </c>
      <c r="C404" t="s">
        <v>375</v>
      </c>
      <c r="D404" t="s">
        <v>365</v>
      </c>
      <c r="E404">
        <v>2713</v>
      </c>
      <c r="F404">
        <v>0.12620999999999999</v>
      </c>
      <c r="G404">
        <v>1000</v>
      </c>
      <c r="H404">
        <v>278.14999999999998</v>
      </c>
    </row>
    <row r="405" spans="1:8" x14ac:dyDescent="0.25">
      <c r="A405" t="s">
        <v>126</v>
      </c>
      <c r="B405" s="2">
        <v>44637</v>
      </c>
      <c r="C405" t="s">
        <v>375</v>
      </c>
      <c r="D405" t="s">
        <v>25</v>
      </c>
      <c r="E405">
        <v>72</v>
      </c>
      <c r="F405">
        <v>0.12493899999999999</v>
      </c>
      <c r="G405">
        <v>48.808848170151578</v>
      </c>
      <c r="H405">
        <v>47.19</v>
      </c>
    </row>
    <row r="406" spans="1:8" x14ac:dyDescent="0.25">
      <c r="A406" t="s">
        <v>126</v>
      </c>
      <c r="B406" s="2">
        <v>44637</v>
      </c>
      <c r="C406" t="s">
        <v>375</v>
      </c>
      <c r="D406" t="s">
        <v>26</v>
      </c>
      <c r="E406">
        <v>199</v>
      </c>
      <c r="F406">
        <v>0.12493899999999999</v>
      </c>
      <c r="G406">
        <v>48.808848170151578</v>
      </c>
      <c r="H406">
        <v>44.48</v>
      </c>
    </row>
    <row r="407" spans="1:8" x14ac:dyDescent="0.25">
      <c r="A407" t="s">
        <v>126</v>
      </c>
      <c r="B407" s="2">
        <v>44637</v>
      </c>
      <c r="C407" t="s">
        <v>375</v>
      </c>
      <c r="D407" t="s">
        <v>27</v>
      </c>
      <c r="E407">
        <v>323</v>
      </c>
      <c r="F407">
        <v>0.12493899999999999</v>
      </c>
      <c r="G407">
        <v>48.808848170151578</v>
      </c>
      <c r="H407">
        <v>41.97</v>
      </c>
    </row>
    <row r="408" spans="1:8" x14ac:dyDescent="0.25">
      <c r="A408" t="s">
        <v>126</v>
      </c>
      <c r="B408" s="2">
        <v>44637</v>
      </c>
      <c r="C408" t="s">
        <v>375</v>
      </c>
      <c r="D408" t="s">
        <v>28</v>
      </c>
      <c r="E408">
        <v>448</v>
      </c>
      <c r="F408">
        <v>0.12493899999999999</v>
      </c>
      <c r="G408">
        <v>48.808848170151578</v>
      </c>
      <c r="H408">
        <v>39.590000000000003</v>
      </c>
    </row>
    <row r="409" spans="1:8" x14ac:dyDescent="0.25">
      <c r="A409" t="s">
        <v>126</v>
      </c>
      <c r="B409" s="2">
        <v>44637</v>
      </c>
      <c r="C409" t="s">
        <v>375</v>
      </c>
      <c r="D409" t="s">
        <v>29</v>
      </c>
      <c r="E409">
        <v>572</v>
      </c>
      <c r="F409">
        <v>0.12493899999999999</v>
      </c>
      <c r="G409">
        <v>48.808848170151578</v>
      </c>
      <c r="H409">
        <v>37.36</v>
      </c>
    </row>
    <row r="410" spans="1:8" x14ac:dyDescent="0.25">
      <c r="A410" t="s">
        <v>126</v>
      </c>
      <c r="B410" s="2">
        <v>44637</v>
      </c>
      <c r="C410" t="s">
        <v>375</v>
      </c>
      <c r="D410" t="s">
        <v>30</v>
      </c>
      <c r="E410">
        <v>702</v>
      </c>
      <c r="F410">
        <v>0.12493899999999999</v>
      </c>
      <c r="G410">
        <v>48.808848170151578</v>
      </c>
      <c r="H410">
        <v>35.159999999999997</v>
      </c>
    </row>
    <row r="411" spans="1:8" x14ac:dyDescent="0.25">
      <c r="A411" t="s">
        <v>126</v>
      </c>
      <c r="B411" s="2">
        <v>44637</v>
      </c>
      <c r="C411" t="s">
        <v>375</v>
      </c>
      <c r="D411" t="s">
        <v>69</v>
      </c>
      <c r="E411">
        <v>824</v>
      </c>
      <c r="F411">
        <v>0.12493899999999999</v>
      </c>
      <c r="G411">
        <v>48.808848170151578</v>
      </c>
      <c r="H411">
        <v>33.21</v>
      </c>
    </row>
    <row r="412" spans="1:8" x14ac:dyDescent="0.25">
      <c r="A412" t="s">
        <v>126</v>
      </c>
      <c r="B412" s="2">
        <v>44637</v>
      </c>
      <c r="C412" t="s">
        <v>375</v>
      </c>
      <c r="D412" t="s">
        <v>70</v>
      </c>
      <c r="E412">
        <v>955</v>
      </c>
      <c r="F412">
        <v>0.12493899999999999</v>
      </c>
      <c r="G412">
        <v>48.808848170151578</v>
      </c>
      <c r="H412">
        <v>31.24</v>
      </c>
    </row>
    <row r="413" spans="1:8" x14ac:dyDescent="0.25">
      <c r="A413" t="s">
        <v>126</v>
      </c>
      <c r="B413" s="2">
        <v>44637</v>
      </c>
      <c r="C413" t="s">
        <v>375</v>
      </c>
      <c r="D413" t="s">
        <v>71</v>
      </c>
      <c r="E413">
        <v>1077</v>
      </c>
      <c r="F413">
        <v>0.12493899999999999</v>
      </c>
      <c r="G413">
        <v>48.808848170151578</v>
      </c>
      <c r="H413">
        <v>29.51</v>
      </c>
    </row>
    <row r="414" spans="1:8" x14ac:dyDescent="0.25">
      <c r="A414" t="s">
        <v>126</v>
      </c>
      <c r="B414" s="2">
        <v>44637</v>
      </c>
      <c r="C414" t="s">
        <v>375</v>
      </c>
      <c r="D414" t="s">
        <v>72</v>
      </c>
      <c r="E414">
        <v>1205</v>
      </c>
      <c r="F414">
        <v>0.12493899999999999</v>
      </c>
      <c r="G414">
        <v>48.808848170151578</v>
      </c>
      <c r="H414">
        <v>27.8</v>
      </c>
    </row>
    <row r="415" spans="1:8" x14ac:dyDescent="0.25">
      <c r="A415" t="s">
        <v>126</v>
      </c>
      <c r="B415" s="2">
        <v>44637</v>
      </c>
      <c r="C415" t="s">
        <v>375</v>
      </c>
      <c r="D415" t="s">
        <v>128</v>
      </c>
      <c r="E415">
        <v>1328</v>
      </c>
      <c r="F415">
        <v>0.12493899999999999</v>
      </c>
      <c r="G415">
        <v>48.808848170151578</v>
      </c>
      <c r="H415">
        <v>26.25</v>
      </c>
    </row>
    <row r="416" spans="1:8" x14ac:dyDescent="0.25">
      <c r="A416" t="s">
        <v>126</v>
      </c>
      <c r="B416" s="2">
        <v>44637</v>
      </c>
      <c r="C416" t="s">
        <v>375</v>
      </c>
      <c r="D416" t="s">
        <v>129</v>
      </c>
      <c r="E416">
        <v>1456</v>
      </c>
      <c r="F416">
        <v>0.12493899999999999</v>
      </c>
      <c r="G416">
        <v>48.808848170151578</v>
      </c>
      <c r="H416">
        <v>24.72</v>
      </c>
    </row>
    <row r="417" spans="1:8" x14ac:dyDescent="0.25">
      <c r="A417" t="s">
        <v>126</v>
      </c>
      <c r="B417" s="2">
        <v>44637</v>
      </c>
      <c r="C417" t="s">
        <v>375</v>
      </c>
      <c r="D417" t="s">
        <v>130</v>
      </c>
      <c r="E417">
        <v>1580</v>
      </c>
      <c r="F417">
        <v>0.12493899999999999</v>
      </c>
      <c r="G417">
        <v>48.808848170151578</v>
      </c>
      <c r="H417">
        <v>23.33</v>
      </c>
    </row>
    <row r="418" spans="1:8" x14ac:dyDescent="0.25">
      <c r="A418" t="s">
        <v>126</v>
      </c>
      <c r="B418" s="2">
        <v>44637</v>
      </c>
      <c r="C418" t="s">
        <v>375</v>
      </c>
      <c r="D418" t="s">
        <v>131</v>
      </c>
      <c r="E418">
        <v>1705</v>
      </c>
      <c r="F418">
        <v>0.12493899999999999</v>
      </c>
      <c r="G418">
        <v>48.808848170151578</v>
      </c>
      <c r="H418">
        <v>22.01</v>
      </c>
    </row>
    <row r="419" spans="1:8" x14ac:dyDescent="0.25">
      <c r="A419" t="s">
        <v>126</v>
      </c>
      <c r="B419" s="2">
        <v>44637</v>
      </c>
      <c r="C419" t="s">
        <v>375</v>
      </c>
      <c r="D419" t="s">
        <v>131</v>
      </c>
      <c r="E419">
        <v>1705</v>
      </c>
      <c r="F419">
        <v>0.12493899999999999</v>
      </c>
      <c r="G419">
        <v>1000</v>
      </c>
      <c r="H419">
        <v>450.89</v>
      </c>
    </row>
    <row r="420" spans="1:8" x14ac:dyDescent="0.25">
      <c r="A420" t="s">
        <v>361</v>
      </c>
      <c r="B420" s="2">
        <v>44644</v>
      </c>
      <c r="C420" t="s">
        <v>376</v>
      </c>
      <c r="D420" t="s">
        <v>25</v>
      </c>
      <c r="E420">
        <v>67</v>
      </c>
      <c r="F420">
        <v>0.121389</v>
      </c>
      <c r="G420">
        <v>48.808848170151578</v>
      </c>
      <c r="H420">
        <v>47.34</v>
      </c>
    </row>
    <row r="421" spans="1:8" x14ac:dyDescent="0.25">
      <c r="A421" t="s">
        <v>361</v>
      </c>
      <c r="B421" s="2">
        <v>44644</v>
      </c>
      <c r="C421" t="s">
        <v>376</v>
      </c>
      <c r="D421" t="s">
        <v>26</v>
      </c>
      <c r="E421">
        <v>194</v>
      </c>
      <c r="F421">
        <v>0.121389</v>
      </c>
      <c r="G421">
        <v>48.808848170151578</v>
      </c>
      <c r="H421">
        <v>44.69</v>
      </c>
    </row>
    <row r="422" spans="1:8" x14ac:dyDescent="0.25">
      <c r="A422" t="s">
        <v>361</v>
      </c>
      <c r="B422" s="2">
        <v>44644</v>
      </c>
      <c r="C422" t="s">
        <v>376</v>
      </c>
      <c r="D422" t="s">
        <v>27</v>
      </c>
      <c r="E422">
        <v>318</v>
      </c>
      <c r="F422">
        <v>0.121389</v>
      </c>
      <c r="G422">
        <v>48.808848170151578</v>
      </c>
      <c r="H422">
        <v>42.24</v>
      </c>
    </row>
    <row r="423" spans="1:8" x14ac:dyDescent="0.25">
      <c r="A423" t="s">
        <v>361</v>
      </c>
      <c r="B423" s="2">
        <v>44644</v>
      </c>
      <c r="C423" t="s">
        <v>376</v>
      </c>
      <c r="D423" t="s">
        <v>28</v>
      </c>
      <c r="E423">
        <v>443</v>
      </c>
      <c r="F423">
        <v>0.121389</v>
      </c>
      <c r="G423">
        <v>48.808848170151578</v>
      </c>
      <c r="H423">
        <v>39.909999999999997</v>
      </c>
    </row>
    <row r="424" spans="1:8" x14ac:dyDescent="0.25">
      <c r="A424" t="s">
        <v>361</v>
      </c>
      <c r="B424" s="2">
        <v>44644</v>
      </c>
      <c r="C424" t="s">
        <v>376</v>
      </c>
      <c r="D424" t="s">
        <v>29</v>
      </c>
      <c r="E424">
        <v>567</v>
      </c>
      <c r="F424">
        <v>0.121389</v>
      </c>
      <c r="G424">
        <v>48.808848170151578</v>
      </c>
      <c r="H424">
        <v>37.72</v>
      </c>
    </row>
    <row r="425" spans="1:8" x14ac:dyDescent="0.25">
      <c r="A425" t="s">
        <v>361</v>
      </c>
      <c r="B425" s="2">
        <v>44644</v>
      </c>
      <c r="C425" t="s">
        <v>376</v>
      </c>
      <c r="D425" t="s">
        <v>30</v>
      </c>
      <c r="E425">
        <v>697</v>
      </c>
      <c r="F425">
        <v>0.121389</v>
      </c>
      <c r="G425">
        <v>48.808848170151578</v>
      </c>
      <c r="H425">
        <v>35.549999999999997</v>
      </c>
    </row>
    <row r="426" spans="1:8" x14ac:dyDescent="0.25">
      <c r="A426" t="s">
        <v>361</v>
      </c>
      <c r="B426" s="2">
        <v>44644</v>
      </c>
      <c r="C426" t="s">
        <v>376</v>
      </c>
      <c r="D426" t="s">
        <v>69</v>
      </c>
      <c r="E426">
        <v>819</v>
      </c>
      <c r="F426">
        <v>0.121389</v>
      </c>
      <c r="G426">
        <v>48.808848170151578</v>
      </c>
      <c r="H426">
        <v>33.630000000000003</v>
      </c>
    </row>
    <row r="427" spans="1:8" x14ac:dyDescent="0.25">
      <c r="A427" t="s">
        <v>361</v>
      </c>
      <c r="B427" s="2">
        <v>44644</v>
      </c>
      <c r="C427" t="s">
        <v>376</v>
      </c>
      <c r="D427" t="s">
        <v>70</v>
      </c>
      <c r="E427">
        <v>950</v>
      </c>
      <c r="F427">
        <v>0.121389</v>
      </c>
      <c r="G427">
        <v>48.808848170151578</v>
      </c>
      <c r="H427">
        <v>31.69</v>
      </c>
    </row>
    <row r="428" spans="1:8" x14ac:dyDescent="0.25">
      <c r="A428" t="s">
        <v>361</v>
      </c>
      <c r="B428" s="2">
        <v>44644</v>
      </c>
      <c r="C428" t="s">
        <v>376</v>
      </c>
      <c r="D428" t="s">
        <v>71</v>
      </c>
      <c r="E428">
        <v>1072</v>
      </c>
      <c r="F428">
        <v>0.121389</v>
      </c>
      <c r="G428">
        <v>48.808848170151578</v>
      </c>
      <c r="H428">
        <v>29.98</v>
      </c>
    </row>
    <row r="429" spans="1:8" x14ac:dyDescent="0.25">
      <c r="A429" t="s">
        <v>361</v>
      </c>
      <c r="B429" s="2">
        <v>44644</v>
      </c>
      <c r="C429" t="s">
        <v>376</v>
      </c>
      <c r="D429" t="s">
        <v>72</v>
      </c>
      <c r="E429">
        <v>1200</v>
      </c>
      <c r="F429">
        <v>0.121389</v>
      </c>
      <c r="G429">
        <v>48.808848170151578</v>
      </c>
      <c r="H429">
        <v>28.29</v>
      </c>
    </row>
    <row r="430" spans="1:8" x14ac:dyDescent="0.25">
      <c r="A430" t="s">
        <v>361</v>
      </c>
      <c r="B430" s="2">
        <v>44644</v>
      </c>
      <c r="C430" t="s">
        <v>376</v>
      </c>
      <c r="D430" t="s">
        <v>128</v>
      </c>
      <c r="E430">
        <v>1323</v>
      </c>
      <c r="F430">
        <v>0.121389</v>
      </c>
      <c r="G430">
        <v>48.808848170151578</v>
      </c>
      <c r="H430">
        <v>26.75</v>
      </c>
    </row>
    <row r="431" spans="1:8" x14ac:dyDescent="0.25">
      <c r="A431" t="s">
        <v>361</v>
      </c>
      <c r="B431" s="2">
        <v>44644</v>
      </c>
      <c r="C431" t="s">
        <v>376</v>
      </c>
      <c r="D431" t="s">
        <v>129</v>
      </c>
      <c r="E431">
        <v>1451</v>
      </c>
      <c r="F431">
        <v>0.121389</v>
      </c>
      <c r="G431">
        <v>48.808848170151578</v>
      </c>
      <c r="H431">
        <v>25.24</v>
      </c>
    </row>
    <row r="432" spans="1:8" x14ac:dyDescent="0.25">
      <c r="A432" t="s">
        <v>361</v>
      </c>
      <c r="B432" s="2">
        <v>44644</v>
      </c>
      <c r="C432" t="s">
        <v>376</v>
      </c>
      <c r="D432" t="s">
        <v>130</v>
      </c>
      <c r="E432">
        <v>1575</v>
      </c>
      <c r="F432">
        <v>0.121389</v>
      </c>
      <c r="G432">
        <v>48.808848170151578</v>
      </c>
      <c r="H432">
        <v>23.85</v>
      </c>
    </row>
    <row r="433" spans="1:8" x14ac:dyDescent="0.25">
      <c r="A433" t="s">
        <v>361</v>
      </c>
      <c r="B433" s="2">
        <v>44644</v>
      </c>
      <c r="C433" t="s">
        <v>376</v>
      </c>
      <c r="D433" t="s">
        <v>131</v>
      </c>
      <c r="E433">
        <v>1700</v>
      </c>
      <c r="F433">
        <v>0.121389</v>
      </c>
      <c r="G433">
        <v>48.808848170151578</v>
      </c>
      <c r="H433">
        <v>22.53</v>
      </c>
    </row>
    <row r="434" spans="1:8" x14ac:dyDescent="0.25">
      <c r="A434" t="s">
        <v>361</v>
      </c>
      <c r="B434" s="2">
        <v>44644</v>
      </c>
      <c r="C434" t="s">
        <v>376</v>
      </c>
      <c r="D434" t="s">
        <v>249</v>
      </c>
      <c r="E434">
        <v>1824</v>
      </c>
      <c r="F434">
        <v>0.121389</v>
      </c>
      <c r="G434">
        <v>48.808848170151578</v>
      </c>
      <c r="H434">
        <v>21.3</v>
      </c>
    </row>
    <row r="435" spans="1:8" x14ac:dyDescent="0.25">
      <c r="A435" t="s">
        <v>361</v>
      </c>
      <c r="B435" s="2">
        <v>44644</v>
      </c>
      <c r="C435" t="s">
        <v>376</v>
      </c>
      <c r="D435" t="s">
        <v>250</v>
      </c>
      <c r="E435">
        <v>1950</v>
      </c>
      <c r="F435">
        <v>0.121389</v>
      </c>
      <c r="G435">
        <v>48.808848170151578</v>
      </c>
      <c r="H435">
        <v>20.11</v>
      </c>
    </row>
    <row r="436" spans="1:8" x14ac:dyDescent="0.25">
      <c r="A436" t="s">
        <v>361</v>
      </c>
      <c r="B436" s="2">
        <v>44644</v>
      </c>
      <c r="C436" t="s">
        <v>376</v>
      </c>
      <c r="D436" t="s">
        <v>251</v>
      </c>
      <c r="E436">
        <v>2073</v>
      </c>
      <c r="F436">
        <v>0.121389</v>
      </c>
      <c r="G436">
        <v>48.808848170151578</v>
      </c>
      <c r="H436">
        <v>19.02</v>
      </c>
    </row>
    <row r="437" spans="1:8" x14ac:dyDescent="0.25">
      <c r="A437" t="s">
        <v>361</v>
      </c>
      <c r="B437" s="2">
        <v>44644</v>
      </c>
      <c r="C437" t="s">
        <v>376</v>
      </c>
      <c r="D437" t="s">
        <v>252</v>
      </c>
      <c r="E437">
        <v>2203</v>
      </c>
      <c r="F437">
        <v>0.121389</v>
      </c>
      <c r="G437">
        <v>48.808848170151578</v>
      </c>
      <c r="H437">
        <v>17.93</v>
      </c>
    </row>
    <row r="438" spans="1:8" x14ac:dyDescent="0.25">
      <c r="A438" t="s">
        <v>361</v>
      </c>
      <c r="B438" s="2">
        <v>44644</v>
      </c>
      <c r="C438" t="s">
        <v>376</v>
      </c>
      <c r="D438" t="s">
        <v>362</v>
      </c>
      <c r="E438">
        <v>2325</v>
      </c>
      <c r="F438">
        <v>0.121389</v>
      </c>
      <c r="G438">
        <v>48.808848170151578</v>
      </c>
      <c r="H438">
        <v>16.96</v>
      </c>
    </row>
    <row r="439" spans="1:8" x14ac:dyDescent="0.25">
      <c r="A439" t="s">
        <v>361</v>
      </c>
      <c r="B439" s="2">
        <v>44644</v>
      </c>
      <c r="C439" t="s">
        <v>376</v>
      </c>
      <c r="D439" t="s">
        <v>363</v>
      </c>
      <c r="E439">
        <v>2456</v>
      </c>
      <c r="F439">
        <v>0.121389</v>
      </c>
      <c r="G439">
        <v>48.808848170151578</v>
      </c>
      <c r="H439">
        <v>15.98</v>
      </c>
    </row>
    <row r="440" spans="1:8" x14ac:dyDescent="0.25">
      <c r="A440" t="s">
        <v>361</v>
      </c>
      <c r="B440" s="2">
        <v>44644</v>
      </c>
      <c r="C440" t="s">
        <v>376</v>
      </c>
      <c r="D440" t="s">
        <v>364</v>
      </c>
      <c r="E440">
        <v>2580</v>
      </c>
      <c r="F440">
        <v>0.121389</v>
      </c>
      <c r="G440">
        <v>48.808848170151578</v>
      </c>
      <c r="H440">
        <v>15.1</v>
      </c>
    </row>
    <row r="441" spans="1:8" x14ac:dyDescent="0.25">
      <c r="A441" t="s">
        <v>361</v>
      </c>
      <c r="B441" s="2">
        <v>44644</v>
      </c>
      <c r="C441" t="s">
        <v>376</v>
      </c>
      <c r="D441" t="s">
        <v>365</v>
      </c>
      <c r="E441">
        <v>2708</v>
      </c>
      <c r="F441">
        <v>0.121389</v>
      </c>
      <c r="G441">
        <v>48.808848170151578</v>
      </c>
      <c r="H441">
        <v>14.25</v>
      </c>
    </row>
    <row r="442" spans="1:8" x14ac:dyDescent="0.25">
      <c r="A442" t="s">
        <v>361</v>
      </c>
      <c r="B442" s="2">
        <v>44644</v>
      </c>
      <c r="C442" t="s">
        <v>376</v>
      </c>
      <c r="D442" t="s">
        <v>365</v>
      </c>
      <c r="E442">
        <v>2708</v>
      </c>
      <c r="F442">
        <v>0.121389</v>
      </c>
      <c r="G442">
        <v>1000</v>
      </c>
      <c r="H442">
        <v>291.95999999999998</v>
      </c>
    </row>
    <row r="443" spans="1:8" x14ac:dyDescent="0.25">
      <c r="A443" t="s">
        <v>126</v>
      </c>
      <c r="B443" s="2">
        <v>44644</v>
      </c>
      <c r="C443" t="s">
        <v>376</v>
      </c>
      <c r="D443" t="s">
        <v>25</v>
      </c>
      <c r="E443">
        <v>67</v>
      </c>
      <c r="F443">
        <v>0.120439</v>
      </c>
      <c r="G443">
        <v>48.808848170151578</v>
      </c>
      <c r="H443">
        <v>47.36</v>
      </c>
    </row>
    <row r="444" spans="1:8" x14ac:dyDescent="0.25">
      <c r="A444" t="s">
        <v>126</v>
      </c>
      <c r="B444" s="2">
        <v>44644</v>
      </c>
      <c r="C444" t="s">
        <v>376</v>
      </c>
      <c r="D444" t="s">
        <v>26</v>
      </c>
      <c r="E444">
        <v>194</v>
      </c>
      <c r="F444">
        <v>0.120439</v>
      </c>
      <c r="G444">
        <v>48.808848170151578</v>
      </c>
      <c r="H444">
        <v>44.72</v>
      </c>
    </row>
    <row r="445" spans="1:8" x14ac:dyDescent="0.25">
      <c r="A445" t="s">
        <v>126</v>
      </c>
      <c r="B445" s="2">
        <v>44644</v>
      </c>
      <c r="C445" t="s">
        <v>376</v>
      </c>
      <c r="D445" t="s">
        <v>27</v>
      </c>
      <c r="E445">
        <v>318</v>
      </c>
      <c r="F445">
        <v>0.120439</v>
      </c>
      <c r="G445">
        <v>48.808848170151578</v>
      </c>
      <c r="H445">
        <v>42.28</v>
      </c>
    </row>
    <row r="446" spans="1:8" x14ac:dyDescent="0.25">
      <c r="A446" t="s">
        <v>126</v>
      </c>
      <c r="B446" s="2">
        <v>44644</v>
      </c>
      <c r="C446" t="s">
        <v>376</v>
      </c>
      <c r="D446" t="s">
        <v>28</v>
      </c>
      <c r="E446">
        <v>443</v>
      </c>
      <c r="F446">
        <v>0.120439</v>
      </c>
      <c r="G446">
        <v>48.808848170151578</v>
      </c>
      <c r="H446">
        <v>39.96</v>
      </c>
    </row>
    <row r="447" spans="1:8" x14ac:dyDescent="0.25">
      <c r="A447" t="s">
        <v>126</v>
      </c>
      <c r="B447" s="2">
        <v>44644</v>
      </c>
      <c r="C447" t="s">
        <v>376</v>
      </c>
      <c r="D447" t="s">
        <v>29</v>
      </c>
      <c r="E447">
        <v>567</v>
      </c>
      <c r="F447">
        <v>0.120439</v>
      </c>
      <c r="G447">
        <v>48.808848170151578</v>
      </c>
      <c r="H447">
        <v>37.79</v>
      </c>
    </row>
    <row r="448" spans="1:8" x14ac:dyDescent="0.25">
      <c r="A448" t="s">
        <v>126</v>
      </c>
      <c r="B448" s="2">
        <v>44644</v>
      </c>
      <c r="C448" t="s">
        <v>376</v>
      </c>
      <c r="D448" t="s">
        <v>30</v>
      </c>
      <c r="E448">
        <v>697</v>
      </c>
      <c r="F448">
        <v>0.120439</v>
      </c>
      <c r="G448">
        <v>48.808848170151578</v>
      </c>
      <c r="H448">
        <v>35.64</v>
      </c>
    </row>
    <row r="449" spans="1:8" x14ac:dyDescent="0.25">
      <c r="A449" t="s">
        <v>126</v>
      </c>
      <c r="B449" s="2">
        <v>44644</v>
      </c>
      <c r="C449" t="s">
        <v>376</v>
      </c>
      <c r="D449" t="s">
        <v>69</v>
      </c>
      <c r="E449">
        <v>819</v>
      </c>
      <c r="F449">
        <v>0.120439</v>
      </c>
      <c r="G449">
        <v>48.808848170151578</v>
      </c>
      <c r="H449">
        <v>33.729999999999997</v>
      </c>
    </row>
    <row r="450" spans="1:8" x14ac:dyDescent="0.25">
      <c r="A450" t="s">
        <v>126</v>
      </c>
      <c r="B450" s="2">
        <v>44644</v>
      </c>
      <c r="C450" t="s">
        <v>376</v>
      </c>
      <c r="D450" t="s">
        <v>70</v>
      </c>
      <c r="E450">
        <v>950</v>
      </c>
      <c r="F450">
        <v>0.120439</v>
      </c>
      <c r="G450">
        <v>48.808848170151578</v>
      </c>
      <c r="H450">
        <v>31.79</v>
      </c>
    </row>
    <row r="451" spans="1:8" x14ac:dyDescent="0.25">
      <c r="A451" t="s">
        <v>126</v>
      </c>
      <c r="B451" s="2">
        <v>44644</v>
      </c>
      <c r="C451" t="s">
        <v>376</v>
      </c>
      <c r="D451" t="s">
        <v>71</v>
      </c>
      <c r="E451">
        <v>1072</v>
      </c>
      <c r="F451">
        <v>0.120439</v>
      </c>
      <c r="G451">
        <v>48.808848170151578</v>
      </c>
      <c r="H451">
        <v>30.09</v>
      </c>
    </row>
    <row r="452" spans="1:8" x14ac:dyDescent="0.25">
      <c r="A452" t="s">
        <v>126</v>
      </c>
      <c r="B452" s="2">
        <v>44644</v>
      </c>
      <c r="C452" t="s">
        <v>376</v>
      </c>
      <c r="D452" t="s">
        <v>72</v>
      </c>
      <c r="E452">
        <v>1200</v>
      </c>
      <c r="F452">
        <v>0.120439</v>
      </c>
      <c r="G452">
        <v>48.808848170151578</v>
      </c>
      <c r="H452">
        <v>28.4</v>
      </c>
    </row>
    <row r="453" spans="1:8" x14ac:dyDescent="0.25">
      <c r="A453" t="s">
        <v>126</v>
      </c>
      <c r="B453" s="2">
        <v>44644</v>
      </c>
      <c r="C453" t="s">
        <v>376</v>
      </c>
      <c r="D453" t="s">
        <v>128</v>
      </c>
      <c r="E453">
        <v>1323</v>
      </c>
      <c r="F453">
        <v>0.120439</v>
      </c>
      <c r="G453">
        <v>48.808848170151578</v>
      </c>
      <c r="H453">
        <v>26.87</v>
      </c>
    </row>
    <row r="454" spans="1:8" x14ac:dyDescent="0.25">
      <c r="A454" t="s">
        <v>126</v>
      </c>
      <c r="B454" s="2">
        <v>44644</v>
      </c>
      <c r="C454" t="s">
        <v>376</v>
      </c>
      <c r="D454" t="s">
        <v>129</v>
      </c>
      <c r="E454">
        <v>1451</v>
      </c>
      <c r="F454">
        <v>0.120439</v>
      </c>
      <c r="G454">
        <v>48.808848170151578</v>
      </c>
      <c r="H454">
        <v>25.36</v>
      </c>
    </row>
    <row r="455" spans="1:8" x14ac:dyDescent="0.25">
      <c r="A455" t="s">
        <v>126</v>
      </c>
      <c r="B455" s="2">
        <v>44644</v>
      </c>
      <c r="C455" t="s">
        <v>376</v>
      </c>
      <c r="D455" t="s">
        <v>130</v>
      </c>
      <c r="E455">
        <v>1575</v>
      </c>
      <c r="F455">
        <v>0.120439</v>
      </c>
      <c r="G455">
        <v>48.808848170151578</v>
      </c>
      <c r="H455">
        <v>23.98</v>
      </c>
    </row>
    <row r="456" spans="1:8" x14ac:dyDescent="0.25">
      <c r="A456" t="s">
        <v>126</v>
      </c>
      <c r="B456" s="2">
        <v>44644</v>
      </c>
      <c r="C456" t="s">
        <v>376</v>
      </c>
      <c r="D456" t="s">
        <v>131</v>
      </c>
      <c r="E456">
        <v>1700</v>
      </c>
      <c r="F456">
        <v>0.120439</v>
      </c>
      <c r="G456">
        <v>48.808848170151578</v>
      </c>
      <c r="H456">
        <v>22.66</v>
      </c>
    </row>
    <row r="457" spans="1:8" x14ac:dyDescent="0.25">
      <c r="A457" t="s">
        <v>126</v>
      </c>
      <c r="B457" s="2">
        <v>44644</v>
      </c>
      <c r="C457" t="s">
        <v>376</v>
      </c>
      <c r="D457" t="s">
        <v>131</v>
      </c>
      <c r="E457">
        <v>1700</v>
      </c>
      <c r="F457">
        <v>0.120439</v>
      </c>
      <c r="G457">
        <v>1000</v>
      </c>
      <c r="H457">
        <v>464.33</v>
      </c>
    </row>
    <row r="458" spans="1:8" x14ac:dyDescent="0.25">
      <c r="A458" t="s">
        <v>361</v>
      </c>
      <c r="B458" s="2">
        <v>44651</v>
      </c>
      <c r="C458" t="s">
        <v>377</v>
      </c>
      <c r="D458" t="s">
        <v>25</v>
      </c>
      <c r="E458">
        <v>62</v>
      </c>
      <c r="F458">
        <v>0.117049</v>
      </c>
      <c r="G458">
        <v>48.808848170151578</v>
      </c>
      <c r="H458">
        <v>47.5</v>
      </c>
    </row>
    <row r="459" spans="1:8" x14ac:dyDescent="0.25">
      <c r="A459" t="s">
        <v>361</v>
      </c>
      <c r="B459" s="2">
        <v>44651</v>
      </c>
      <c r="C459" t="s">
        <v>377</v>
      </c>
      <c r="D459" t="s">
        <v>26</v>
      </c>
      <c r="E459">
        <v>189</v>
      </c>
      <c r="F459">
        <v>0.117049</v>
      </c>
      <c r="G459">
        <v>48.808848170151578</v>
      </c>
      <c r="H459">
        <v>44.92</v>
      </c>
    </row>
    <row r="460" spans="1:8" x14ac:dyDescent="0.25">
      <c r="A460" t="s">
        <v>361</v>
      </c>
      <c r="B460" s="2">
        <v>44651</v>
      </c>
      <c r="C460" t="s">
        <v>377</v>
      </c>
      <c r="D460" t="s">
        <v>27</v>
      </c>
      <c r="E460">
        <v>313</v>
      </c>
      <c r="F460">
        <v>0.117049</v>
      </c>
      <c r="G460">
        <v>48.808848170151578</v>
      </c>
      <c r="H460">
        <v>42.54</v>
      </c>
    </row>
    <row r="461" spans="1:8" x14ac:dyDescent="0.25">
      <c r="A461" t="s">
        <v>361</v>
      </c>
      <c r="B461" s="2">
        <v>44651</v>
      </c>
      <c r="C461" t="s">
        <v>377</v>
      </c>
      <c r="D461" t="s">
        <v>28</v>
      </c>
      <c r="E461">
        <v>438</v>
      </c>
      <c r="F461">
        <v>0.117049</v>
      </c>
      <c r="G461">
        <v>48.808848170151578</v>
      </c>
      <c r="H461">
        <v>40.270000000000003</v>
      </c>
    </row>
    <row r="462" spans="1:8" x14ac:dyDescent="0.25">
      <c r="A462" t="s">
        <v>361</v>
      </c>
      <c r="B462" s="2">
        <v>44651</v>
      </c>
      <c r="C462" t="s">
        <v>377</v>
      </c>
      <c r="D462" t="s">
        <v>29</v>
      </c>
      <c r="E462">
        <v>562</v>
      </c>
      <c r="F462">
        <v>0.117049</v>
      </c>
      <c r="G462">
        <v>48.808848170151578</v>
      </c>
      <c r="H462">
        <v>38.130000000000003</v>
      </c>
    </row>
    <row r="463" spans="1:8" x14ac:dyDescent="0.25">
      <c r="A463" t="s">
        <v>361</v>
      </c>
      <c r="B463" s="2">
        <v>44651</v>
      </c>
      <c r="C463" t="s">
        <v>377</v>
      </c>
      <c r="D463" t="s">
        <v>30</v>
      </c>
      <c r="E463">
        <v>692</v>
      </c>
      <c r="F463">
        <v>0.117049</v>
      </c>
      <c r="G463">
        <v>48.808848170151578</v>
      </c>
      <c r="H463">
        <v>36.020000000000003</v>
      </c>
    </row>
    <row r="464" spans="1:8" x14ac:dyDescent="0.25">
      <c r="A464" t="s">
        <v>361</v>
      </c>
      <c r="B464" s="2">
        <v>44651</v>
      </c>
      <c r="C464" t="s">
        <v>377</v>
      </c>
      <c r="D464" t="s">
        <v>69</v>
      </c>
      <c r="E464">
        <v>814</v>
      </c>
      <c r="F464">
        <v>0.117049</v>
      </c>
      <c r="G464">
        <v>48.808848170151578</v>
      </c>
      <c r="H464">
        <v>34.14</v>
      </c>
    </row>
    <row r="465" spans="1:8" x14ac:dyDescent="0.25">
      <c r="A465" t="s">
        <v>361</v>
      </c>
      <c r="B465" s="2">
        <v>44651</v>
      </c>
      <c r="C465" t="s">
        <v>377</v>
      </c>
      <c r="D465" t="s">
        <v>70</v>
      </c>
      <c r="E465">
        <v>945</v>
      </c>
      <c r="F465">
        <v>0.117049</v>
      </c>
      <c r="G465">
        <v>48.808848170151578</v>
      </c>
      <c r="H465">
        <v>32.229999999999997</v>
      </c>
    </row>
    <row r="466" spans="1:8" x14ac:dyDescent="0.25">
      <c r="A466" t="s">
        <v>361</v>
      </c>
      <c r="B466" s="2">
        <v>44651</v>
      </c>
      <c r="C466" t="s">
        <v>377</v>
      </c>
      <c r="D466" t="s">
        <v>71</v>
      </c>
      <c r="E466">
        <v>1067</v>
      </c>
      <c r="F466">
        <v>0.117049</v>
      </c>
      <c r="G466">
        <v>48.808848170151578</v>
      </c>
      <c r="H466">
        <v>30.55</v>
      </c>
    </row>
    <row r="467" spans="1:8" x14ac:dyDescent="0.25">
      <c r="A467" t="s">
        <v>361</v>
      </c>
      <c r="B467" s="2">
        <v>44651</v>
      </c>
      <c r="C467" t="s">
        <v>377</v>
      </c>
      <c r="D467" t="s">
        <v>72</v>
      </c>
      <c r="E467">
        <v>1195</v>
      </c>
      <c r="F467">
        <v>0.117049</v>
      </c>
      <c r="G467">
        <v>48.808848170151578</v>
      </c>
      <c r="H467">
        <v>28.88</v>
      </c>
    </row>
    <row r="468" spans="1:8" x14ac:dyDescent="0.25">
      <c r="A468" t="s">
        <v>361</v>
      </c>
      <c r="B468" s="2">
        <v>44651</v>
      </c>
      <c r="C468" t="s">
        <v>377</v>
      </c>
      <c r="D468" t="s">
        <v>128</v>
      </c>
      <c r="E468">
        <v>1318</v>
      </c>
      <c r="F468">
        <v>0.117049</v>
      </c>
      <c r="G468">
        <v>48.808848170151578</v>
      </c>
      <c r="H468">
        <v>27.36</v>
      </c>
    </row>
    <row r="469" spans="1:8" x14ac:dyDescent="0.25">
      <c r="A469" t="s">
        <v>361</v>
      </c>
      <c r="B469" s="2">
        <v>44651</v>
      </c>
      <c r="C469" t="s">
        <v>377</v>
      </c>
      <c r="D469" t="s">
        <v>129</v>
      </c>
      <c r="E469">
        <v>1446</v>
      </c>
      <c r="F469">
        <v>0.117049</v>
      </c>
      <c r="G469">
        <v>48.808848170151578</v>
      </c>
      <c r="H469">
        <v>25.86</v>
      </c>
    </row>
    <row r="470" spans="1:8" x14ac:dyDescent="0.25">
      <c r="A470" t="s">
        <v>361</v>
      </c>
      <c r="B470" s="2">
        <v>44651</v>
      </c>
      <c r="C470" t="s">
        <v>377</v>
      </c>
      <c r="D470" t="s">
        <v>130</v>
      </c>
      <c r="E470">
        <v>1570</v>
      </c>
      <c r="F470">
        <v>0.117049</v>
      </c>
      <c r="G470">
        <v>48.808848170151578</v>
      </c>
      <c r="H470">
        <v>24.49</v>
      </c>
    </row>
    <row r="471" spans="1:8" x14ac:dyDescent="0.25">
      <c r="A471" t="s">
        <v>361</v>
      </c>
      <c r="B471" s="2">
        <v>44651</v>
      </c>
      <c r="C471" t="s">
        <v>377</v>
      </c>
      <c r="D471" t="s">
        <v>131</v>
      </c>
      <c r="E471">
        <v>1695</v>
      </c>
      <c r="F471">
        <v>0.117049</v>
      </c>
      <c r="G471">
        <v>48.808848170151578</v>
      </c>
      <c r="H471">
        <v>23.18</v>
      </c>
    </row>
    <row r="472" spans="1:8" x14ac:dyDescent="0.25">
      <c r="A472" t="s">
        <v>361</v>
      </c>
      <c r="B472" s="2">
        <v>44651</v>
      </c>
      <c r="C472" t="s">
        <v>377</v>
      </c>
      <c r="D472" t="s">
        <v>249</v>
      </c>
      <c r="E472">
        <v>1819</v>
      </c>
      <c r="F472">
        <v>0.117049</v>
      </c>
      <c r="G472">
        <v>48.808848170151578</v>
      </c>
      <c r="H472">
        <v>21.95</v>
      </c>
    </row>
    <row r="473" spans="1:8" x14ac:dyDescent="0.25">
      <c r="A473" t="s">
        <v>361</v>
      </c>
      <c r="B473" s="2">
        <v>44651</v>
      </c>
      <c r="C473" t="s">
        <v>377</v>
      </c>
      <c r="D473" t="s">
        <v>250</v>
      </c>
      <c r="E473">
        <v>1945</v>
      </c>
      <c r="F473">
        <v>0.117049</v>
      </c>
      <c r="G473">
        <v>48.808848170151578</v>
      </c>
      <c r="H473">
        <v>20.77</v>
      </c>
    </row>
    <row r="474" spans="1:8" x14ac:dyDescent="0.25">
      <c r="A474" t="s">
        <v>361</v>
      </c>
      <c r="B474" s="2">
        <v>44651</v>
      </c>
      <c r="C474" t="s">
        <v>377</v>
      </c>
      <c r="D474" t="s">
        <v>251</v>
      </c>
      <c r="E474">
        <v>2068</v>
      </c>
      <c r="F474">
        <v>0.117049</v>
      </c>
      <c r="G474">
        <v>48.808848170151578</v>
      </c>
      <c r="H474">
        <v>19.68</v>
      </c>
    </row>
    <row r="475" spans="1:8" x14ac:dyDescent="0.25">
      <c r="A475" t="s">
        <v>361</v>
      </c>
      <c r="B475" s="2">
        <v>44651</v>
      </c>
      <c r="C475" t="s">
        <v>377</v>
      </c>
      <c r="D475" t="s">
        <v>252</v>
      </c>
      <c r="E475">
        <v>2198</v>
      </c>
      <c r="F475">
        <v>0.117049</v>
      </c>
      <c r="G475">
        <v>48.808848170151578</v>
      </c>
      <c r="H475">
        <v>18.59</v>
      </c>
    </row>
    <row r="476" spans="1:8" x14ac:dyDescent="0.25">
      <c r="A476" t="s">
        <v>361</v>
      </c>
      <c r="B476" s="2">
        <v>44651</v>
      </c>
      <c r="C476" t="s">
        <v>377</v>
      </c>
      <c r="D476" t="s">
        <v>362</v>
      </c>
      <c r="E476">
        <v>2320</v>
      </c>
      <c r="F476">
        <v>0.117049</v>
      </c>
      <c r="G476">
        <v>48.808848170151578</v>
      </c>
      <c r="H476">
        <v>17.62</v>
      </c>
    </row>
    <row r="477" spans="1:8" x14ac:dyDescent="0.25">
      <c r="A477" t="s">
        <v>361</v>
      </c>
      <c r="B477" s="2">
        <v>44651</v>
      </c>
      <c r="C477" t="s">
        <v>377</v>
      </c>
      <c r="D477" t="s">
        <v>363</v>
      </c>
      <c r="E477">
        <v>2451</v>
      </c>
      <c r="F477">
        <v>0.117049</v>
      </c>
      <c r="G477">
        <v>48.808848170151578</v>
      </c>
      <c r="H477">
        <v>16.63</v>
      </c>
    </row>
    <row r="478" spans="1:8" x14ac:dyDescent="0.25">
      <c r="A478" t="s">
        <v>361</v>
      </c>
      <c r="B478" s="2">
        <v>44651</v>
      </c>
      <c r="C478" t="s">
        <v>377</v>
      </c>
      <c r="D478" t="s">
        <v>364</v>
      </c>
      <c r="E478">
        <v>2575</v>
      </c>
      <c r="F478">
        <v>0.117049</v>
      </c>
      <c r="G478">
        <v>48.808848170151578</v>
      </c>
      <c r="H478">
        <v>15.75</v>
      </c>
    </row>
    <row r="479" spans="1:8" x14ac:dyDescent="0.25">
      <c r="A479" t="s">
        <v>361</v>
      </c>
      <c r="B479" s="2">
        <v>44651</v>
      </c>
      <c r="C479" t="s">
        <v>377</v>
      </c>
      <c r="D479" t="s">
        <v>365</v>
      </c>
      <c r="E479">
        <v>2703</v>
      </c>
      <c r="F479">
        <v>0.117049</v>
      </c>
      <c r="G479">
        <v>48.808848170151578</v>
      </c>
      <c r="H479">
        <v>14.89</v>
      </c>
    </row>
    <row r="480" spans="1:8" x14ac:dyDescent="0.25">
      <c r="A480" t="s">
        <v>361</v>
      </c>
      <c r="B480" s="2">
        <v>44651</v>
      </c>
      <c r="C480" t="s">
        <v>377</v>
      </c>
      <c r="D480" t="s">
        <v>365</v>
      </c>
      <c r="E480">
        <v>2703</v>
      </c>
      <c r="F480">
        <v>0.117049</v>
      </c>
      <c r="G480">
        <v>1000</v>
      </c>
      <c r="H480">
        <v>305.05</v>
      </c>
    </row>
    <row r="481" spans="1:8" x14ac:dyDescent="0.25">
      <c r="A481" t="s">
        <v>126</v>
      </c>
      <c r="B481" s="2">
        <v>44651</v>
      </c>
      <c r="C481" t="s">
        <v>377</v>
      </c>
      <c r="D481" t="s">
        <v>25</v>
      </c>
      <c r="E481">
        <v>62</v>
      </c>
      <c r="F481">
        <v>0.115469</v>
      </c>
      <c r="G481">
        <v>48.808848170151578</v>
      </c>
      <c r="H481">
        <v>47.51</v>
      </c>
    </row>
    <row r="482" spans="1:8" x14ac:dyDescent="0.25">
      <c r="A482" t="s">
        <v>126</v>
      </c>
      <c r="B482" s="2">
        <v>44651</v>
      </c>
      <c r="C482" t="s">
        <v>377</v>
      </c>
      <c r="D482" t="s">
        <v>26</v>
      </c>
      <c r="E482">
        <v>189</v>
      </c>
      <c r="F482">
        <v>0.115469</v>
      </c>
      <c r="G482">
        <v>48.808848170151578</v>
      </c>
      <c r="H482">
        <v>44.97</v>
      </c>
    </row>
    <row r="483" spans="1:8" x14ac:dyDescent="0.25">
      <c r="A483" t="s">
        <v>126</v>
      </c>
      <c r="B483" s="2">
        <v>44651</v>
      </c>
      <c r="C483" t="s">
        <v>377</v>
      </c>
      <c r="D483" t="s">
        <v>27</v>
      </c>
      <c r="E483">
        <v>313</v>
      </c>
      <c r="F483">
        <v>0.115469</v>
      </c>
      <c r="G483">
        <v>48.808848170151578</v>
      </c>
      <c r="H483">
        <v>42.61</v>
      </c>
    </row>
    <row r="484" spans="1:8" x14ac:dyDescent="0.25">
      <c r="A484" t="s">
        <v>126</v>
      </c>
      <c r="B484" s="2">
        <v>44651</v>
      </c>
      <c r="C484" t="s">
        <v>377</v>
      </c>
      <c r="D484" t="s">
        <v>28</v>
      </c>
      <c r="E484">
        <v>438</v>
      </c>
      <c r="F484">
        <v>0.115469</v>
      </c>
      <c r="G484">
        <v>48.808848170151578</v>
      </c>
      <c r="H484">
        <v>40.369999999999997</v>
      </c>
    </row>
    <row r="485" spans="1:8" x14ac:dyDescent="0.25">
      <c r="A485" t="s">
        <v>126</v>
      </c>
      <c r="B485" s="2">
        <v>44651</v>
      </c>
      <c r="C485" t="s">
        <v>377</v>
      </c>
      <c r="D485" t="s">
        <v>29</v>
      </c>
      <c r="E485">
        <v>562</v>
      </c>
      <c r="F485">
        <v>0.115469</v>
      </c>
      <c r="G485">
        <v>48.808848170151578</v>
      </c>
      <c r="H485">
        <v>38.25</v>
      </c>
    </row>
    <row r="486" spans="1:8" x14ac:dyDescent="0.25">
      <c r="A486" t="s">
        <v>126</v>
      </c>
      <c r="B486" s="2">
        <v>44651</v>
      </c>
      <c r="C486" t="s">
        <v>377</v>
      </c>
      <c r="D486" t="s">
        <v>30</v>
      </c>
      <c r="E486">
        <v>692</v>
      </c>
      <c r="F486">
        <v>0.115469</v>
      </c>
      <c r="G486">
        <v>48.808848170151578</v>
      </c>
      <c r="H486">
        <v>36.159999999999997</v>
      </c>
    </row>
    <row r="487" spans="1:8" x14ac:dyDescent="0.25">
      <c r="A487" t="s">
        <v>126</v>
      </c>
      <c r="B487" s="2">
        <v>44651</v>
      </c>
      <c r="C487" t="s">
        <v>377</v>
      </c>
      <c r="D487" t="s">
        <v>69</v>
      </c>
      <c r="E487">
        <v>814</v>
      </c>
      <c r="F487">
        <v>0.115469</v>
      </c>
      <c r="G487">
        <v>48.808848170151578</v>
      </c>
      <c r="H487">
        <v>34.29</v>
      </c>
    </row>
    <row r="488" spans="1:8" x14ac:dyDescent="0.25">
      <c r="A488" t="s">
        <v>126</v>
      </c>
      <c r="B488" s="2">
        <v>44651</v>
      </c>
      <c r="C488" t="s">
        <v>377</v>
      </c>
      <c r="D488" t="s">
        <v>70</v>
      </c>
      <c r="E488">
        <v>945</v>
      </c>
      <c r="F488">
        <v>0.115469</v>
      </c>
      <c r="G488">
        <v>48.808848170151578</v>
      </c>
      <c r="H488">
        <v>32.4</v>
      </c>
    </row>
    <row r="489" spans="1:8" x14ac:dyDescent="0.25">
      <c r="A489" t="s">
        <v>126</v>
      </c>
      <c r="B489" s="2">
        <v>44651</v>
      </c>
      <c r="C489" t="s">
        <v>377</v>
      </c>
      <c r="D489" t="s">
        <v>71</v>
      </c>
      <c r="E489">
        <v>1067</v>
      </c>
      <c r="F489">
        <v>0.115469</v>
      </c>
      <c r="G489">
        <v>48.808848170151578</v>
      </c>
      <c r="H489">
        <v>30.73</v>
      </c>
    </row>
    <row r="490" spans="1:8" x14ac:dyDescent="0.25">
      <c r="A490" t="s">
        <v>126</v>
      </c>
      <c r="B490" s="2">
        <v>44651</v>
      </c>
      <c r="C490" t="s">
        <v>377</v>
      </c>
      <c r="D490" t="s">
        <v>72</v>
      </c>
      <c r="E490">
        <v>1195</v>
      </c>
      <c r="F490">
        <v>0.115469</v>
      </c>
      <c r="G490">
        <v>48.808848170151578</v>
      </c>
      <c r="H490">
        <v>29.07</v>
      </c>
    </row>
    <row r="491" spans="1:8" x14ac:dyDescent="0.25">
      <c r="A491" t="s">
        <v>126</v>
      </c>
      <c r="B491" s="2">
        <v>44651</v>
      </c>
      <c r="C491" t="s">
        <v>377</v>
      </c>
      <c r="D491" t="s">
        <v>128</v>
      </c>
      <c r="E491">
        <v>1318</v>
      </c>
      <c r="F491">
        <v>0.115469</v>
      </c>
      <c r="G491">
        <v>48.808848170151578</v>
      </c>
      <c r="H491">
        <v>27.56</v>
      </c>
    </row>
    <row r="492" spans="1:8" x14ac:dyDescent="0.25">
      <c r="A492" t="s">
        <v>126</v>
      </c>
      <c r="B492" s="2">
        <v>44651</v>
      </c>
      <c r="C492" t="s">
        <v>377</v>
      </c>
      <c r="D492" t="s">
        <v>129</v>
      </c>
      <c r="E492">
        <v>1446</v>
      </c>
      <c r="F492">
        <v>0.115469</v>
      </c>
      <c r="G492">
        <v>48.808848170151578</v>
      </c>
      <c r="H492">
        <v>26.07</v>
      </c>
    </row>
    <row r="493" spans="1:8" x14ac:dyDescent="0.25">
      <c r="A493" t="s">
        <v>126</v>
      </c>
      <c r="B493" s="2">
        <v>44651</v>
      </c>
      <c r="C493" t="s">
        <v>377</v>
      </c>
      <c r="D493" t="s">
        <v>130</v>
      </c>
      <c r="E493">
        <v>1570</v>
      </c>
      <c r="F493">
        <v>0.115469</v>
      </c>
      <c r="G493">
        <v>48.808848170151578</v>
      </c>
      <c r="H493">
        <v>24.71</v>
      </c>
    </row>
    <row r="494" spans="1:8" x14ac:dyDescent="0.25">
      <c r="A494" t="s">
        <v>126</v>
      </c>
      <c r="B494" s="2">
        <v>44651</v>
      </c>
      <c r="C494" t="s">
        <v>377</v>
      </c>
      <c r="D494" t="s">
        <v>131</v>
      </c>
      <c r="E494">
        <v>1695</v>
      </c>
      <c r="F494">
        <v>0.115469</v>
      </c>
      <c r="G494">
        <v>48.808848170151578</v>
      </c>
      <c r="H494">
        <v>23.4</v>
      </c>
    </row>
    <row r="495" spans="1:8" x14ac:dyDescent="0.25">
      <c r="A495" t="s">
        <v>126</v>
      </c>
      <c r="B495" s="2">
        <v>44651</v>
      </c>
      <c r="C495" t="s">
        <v>377</v>
      </c>
      <c r="D495" t="s">
        <v>131</v>
      </c>
      <c r="E495">
        <v>1695</v>
      </c>
      <c r="F495">
        <v>0.115469</v>
      </c>
      <c r="G495">
        <v>1000</v>
      </c>
      <c r="H495">
        <v>479.5</v>
      </c>
    </row>
    <row r="496" spans="1:8" x14ac:dyDescent="0.25">
      <c r="A496" t="s">
        <v>126</v>
      </c>
      <c r="B496" s="2">
        <v>44658</v>
      </c>
      <c r="C496" t="s">
        <v>378</v>
      </c>
      <c r="D496" t="s">
        <v>25</v>
      </c>
      <c r="E496">
        <v>57</v>
      </c>
      <c r="F496">
        <v>0</v>
      </c>
      <c r="G496">
        <v>48.808848170151578</v>
      </c>
      <c r="H496">
        <v>48.81</v>
      </c>
    </row>
    <row r="497" spans="1:8" x14ac:dyDescent="0.25">
      <c r="A497" t="s">
        <v>126</v>
      </c>
      <c r="B497" s="2">
        <v>44658</v>
      </c>
      <c r="C497" t="s">
        <v>378</v>
      </c>
      <c r="D497" t="s">
        <v>26</v>
      </c>
      <c r="E497">
        <v>184</v>
      </c>
      <c r="F497">
        <v>0</v>
      </c>
      <c r="G497">
        <v>48.808848170151578</v>
      </c>
      <c r="H497">
        <v>48.81</v>
      </c>
    </row>
    <row r="498" spans="1:8" x14ac:dyDescent="0.25">
      <c r="A498" t="s">
        <v>126</v>
      </c>
      <c r="B498" s="2">
        <v>44658</v>
      </c>
      <c r="C498" t="s">
        <v>378</v>
      </c>
      <c r="D498" t="s">
        <v>27</v>
      </c>
      <c r="E498">
        <v>308</v>
      </c>
      <c r="F498">
        <v>0</v>
      </c>
      <c r="G498">
        <v>48.808848170151578</v>
      </c>
      <c r="H498">
        <v>48.81</v>
      </c>
    </row>
    <row r="499" spans="1:8" x14ac:dyDescent="0.25">
      <c r="A499" t="s">
        <v>126</v>
      </c>
      <c r="B499" s="2">
        <v>44658</v>
      </c>
      <c r="C499" t="s">
        <v>378</v>
      </c>
      <c r="D499" t="s">
        <v>28</v>
      </c>
      <c r="E499">
        <v>433</v>
      </c>
      <c r="F499">
        <v>0</v>
      </c>
      <c r="G499">
        <v>48.808848170151578</v>
      </c>
      <c r="H499">
        <v>48.81</v>
      </c>
    </row>
    <row r="500" spans="1:8" x14ac:dyDescent="0.25">
      <c r="A500" t="s">
        <v>126</v>
      </c>
      <c r="B500" s="2">
        <v>44658</v>
      </c>
      <c r="C500" t="s">
        <v>378</v>
      </c>
      <c r="D500" t="s">
        <v>29</v>
      </c>
      <c r="E500">
        <v>557</v>
      </c>
      <c r="F500">
        <v>0</v>
      </c>
      <c r="G500">
        <v>48.808848170151578</v>
      </c>
      <c r="H500">
        <v>48.81</v>
      </c>
    </row>
    <row r="501" spans="1:8" x14ac:dyDescent="0.25">
      <c r="A501" t="s">
        <v>126</v>
      </c>
      <c r="B501" s="2">
        <v>44658</v>
      </c>
      <c r="C501" t="s">
        <v>378</v>
      </c>
      <c r="D501" t="s">
        <v>30</v>
      </c>
      <c r="E501">
        <v>687</v>
      </c>
      <c r="F501">
        <v>0</v>
      </c>
      <c r="G501">
        <v>48.808848170151578</v>
      </c>
      <c r="H501">
        <v>48.81</v>
      </c>
    </row>
    <row r="502" spans="1:8" x14ac:dyDescent="0.25">
      <c r="A502" t="s">
        <v>126</v>
      </c>
      <c r="B502" s="2">
        <v>44658</v>
      </c>
      <c r="C502" t="s">
        <v>378</v>
      </c>
      <c r="D502" t="s">
        <v>69</v>
      </c>
      <c r="E502">
        <v>809</v>
      </c>
      <c r="F502">
        <v>0</v>
      </c>
      <c r="G502">
        <v>48.808848170151578</v>
      </c>
      <c r="H502">
        <v>48.81</v>
      </c>
    </row>
    <row r="503" spans="1:8" x14ac:dyDescent="0.25">
      <c r="A503" t="s">
        <v>126</v>
      </c>
      <c r="B503" s="2">
        <v>44658</v>
      </c>
      <c r="C503" t="s">
        <v>378</v>
      </c>
      <c r="D503" t="s">
        <v>70</v>
      </c>
      <c r="E503">
        <v>940</v>
      </c>
      <c r="F503">
        <v>0</v>
      </c>
      <c r="G503">
        <v>48.808848170151578</v>
      </c>
      <c r="H503">
        <v>48.81</v>
      </c>
    </row>
    <row r="504" spans="1:8" x14ac:dyDescent="0.25">
      <c r="A504" t="s">
        <v>126</v>
      </c>
      <c r="B504" s="2">
        <v>44658</v>
      </c>
      <c r="C504" t="s">
        <v>378</v>
      </c>
      <c r="D504" t="s">
        <v>71</v>
      </c>
      <c r="E504">
        <v>1062</v>
      </c>
      <c r="F504">
        <v>0</v>
      </c>
      <c r="G504">
        <v>48.808848170151578</v>
      </c>
      <c r="H504">
        <v>48.81</v>
      </c>
    </row>
    <row r="505" spans="1:8" x14ac:dyDescent="0.25">
      <c r="A505" t="s">
        <v>126</v>
      </c>
      <c r="B505" s="2">
        <v>44658</v>
      </c>
      <c r="C505" t="s">
        <v>378</v>
      </c>
      <c r="D505" t="s">
        <v>72</v>
      </c>
      <c r="E505">
        <v>1190</v>
      </c>
      <c r="F505">
        <v>0</v>
      </c>
      <c r="G505">
        <v>48.808848170151578</v>
      </c>
      <c r="H505">
        <v>48.81</v>
      </c>
    </row>
    <row r="506" spans="1:8" x14ac:dyDescent="0.25">
      <c r="A506" t="s">
        <v>126</v>
      </c>
      <c r="B506" s="2">
        <v>44658</v>
      </c>
      <c r="C506" t="s">
        <v>378</v>
      </c>
      <c r="D506" t="s">
        <v>128</v>
      </c>
      <c r="E506">
        <v>1313</v>
      </c>
      <c r="F506">
        <v>0</v>
      </c>
      <c r="G506">
        <v>48.808848170151578</v>
      </c>
      <c r="H506">
        <v>48.81</v>
      </c>
    </row>
    <row r="507" spans="1:8" x14ac:dyDescent="0.25">
      <c r="A507" t="s">
        <v>126</v>
      </c>
      <c r="B507" s="2">
        <v>44658</v>
      </c>
      <c r="C507" t="s">
        <v>378</v>
      </c>
      <c r="D507" t="s">
        <v>129</v>
      </c>
      <c r="E507">
        <v>1441</v>
      </c>
      <c r="F507">
        <v>0</v>
      </c>
      <c r="G507">
        <v>48.808848170151578</v>
      </c>
      <c r="H507">
        <v>48.81</v>
      </c>
    </row>
    <row r="508" spans="1:8" x14ac:dyDescent="0.25">
      <c r="A508" t="s">
        <v>126</v>
      </c>
      <c r="B508" s="2">
        <v>44658</v>
      </c>
      <c r="C508" t="s">
        <v>378</v>
      </c>
      <c r="D508" t="s">
        <v>130</v>
      </c>
      <c r="E508">
        <v>1565</v>
      </c>
      <c r="F508">
        <v>0</v>
      </c>
      <c r="G508">
        <v>48.808848170151578</v>
      </c>
      <c r="H508">
        <v>48.81</v>
      </c>
    </row>
    <row r="509" spans="1:8" x14ac:dyDescent="0.25">
      <c r="A509" t="s">
        <v>126</v>
      </c>
      <c r="B509" s="2">
        <v>44658</v>
      </c>
      <c r="C509" t="s">
        <v>378</v>
      </c>
      <c r="D509" t="s">
        <v>131</v>
      </c>
      <c r="E509">
        <v>1690</v>
      </c>
      <c r="F509">
        <v>0</v>
      </c>
      <c r="G509">
        <v>48.808848170151578</v>
      </c>
      <c r="H509">
        <v>48.81</v>
      </c>
    </row>
    <row r="510" spans="1:8" x14ac:dyDescent="0.25">
      <c r="A510" t="s">
        <v>126</v>
      </c>
      <c r="B510" s="2">
        <v>44658</v>
      </c>
      <c r="C510" t="s">
        <v>378</v>
      </c>
      <c r="D510" t="s">
        <v>131</v>
      </c>
      <c r="E510">
        <v>1690</v>
      </c>
      <c r="F510">
        <v>0</v>
      </c>
      <c r="G510">
        <v>1000</v>
      </c>
      <c r="H510">
        <v>1000</v>
      </c>
    </row>
    <row r="511" spans="1:8" x14ac:dyDescent="0.25">
      <c r="A511" t="s">
        <v>361</v>
      </c>
      <c r="B511" s="2">
        <v>44658</v>
      </c>
      <c r="C511" t="s">
        <v>378</v>
      </c>
      <c r="D511" t="s">
        <v>25</v>
      </c>
      <c r="E511">
        <v>57</v>
      </c>
      <c r="F511">
        <v>0.11548899999999999</v>
      </c>
      <c r="G511">
        <v>48.808848170151578</v>
      </c>
      <c r="H511">
        <v>47.62</v>
      </c>
    </row>
    <row r="512" spans="1:8" x14ac:dyDescent="0.25">
      <c r="A512" t="s">
        <v>361</v>
      </c>
      <c r="B512" s="2">
        <v>44658</v>
      </c>
      <c r="C512" t="s">
        <v>378</v>
      </c>
      <c r="D512" t="s">
        <v>26</v>
      </c>
      <c r="E512">
        <v>184</v>
      </c>
      <c r="F512">
        <v>0.11548899999999999</v>
      </c>
      <c r="G512">
        <v>48.808848170151578</v>
      </c>
      <c r="H512">
        <v>45.07</v>
      </c>
    </row>
    <row r="513" spans="1:8" x14ac:dyDescent="0.25">
      <c r="A513" t="s">
        <v>361</v>
      </c>
      <c r="B513" s="2">
        <v>44658</v>
      </c>
      <c r="C513" t="s">
        <v>378</v>
      </c>
      <c r="D513" t="s">
        <v>27</v>
      </c>
      <c r="E513">
        <v>308</v>
      </c>
      <c r="F513">
        <v>0.11548899999999999</v>
      </c>
      <c r="G513">
        <v>48.808848170151578</v>
      </c>
      <c r="H513">
        <v>42.71</v>
      </c>
    </row>
    <row r="514" spans="1:8" x14ac:dyDescent="0.25">
      <c r="A514" t="s">
        <v>361</v>
      </c>
      <c r="B514" s="2">
        <v>44658</v>
      </c>
      <c r="C514" t="s">
        <v>378</v>
      </c>
      <c r="D514" t="s">
        <v>28</v>
      </c>
      <c r="E514">
        <v>433</v>
      </c>
      <c r="F514">
        <v>0.11548899999999999</v>
      </c>
      <c r="G514">
        <v>48.808848170151578</v>
      </c>
      <c r="H514">
        <v>40.450000000000003</v>
      </c>
    </row>
    <row r="515" spans="1:8" x14ac:dyDescent="0.25">
      <c r="A515" t="s">
        <v>361</v>
      </c>
      <c r="B515" s="2">
        <v>44658</v>
      </c>
      <c r="C515" t="s">
        <v>378</v>
      </c>
      <c r="D515" t="s">
        <v>29</v>
      </c>
      <c r="E515">
        <v>557</v>
      </c>
      <c r="F515">
        <v>0.11548899999999999</v>
      </c>
      <c r="G515">
        <v>48.808848170151578</v>
      </c>
      <c r="H515">
        <v>38.33</v>
      </c>
    </row>
    <row r="516" spans="1:8" x14ac:dyDescent="0.25">
      <c r="A516" t="s">
        <v>361</v>
      </c>
      <c r="B516" s="2">
        <v>44658</v>
      </c>
      <c r="C516" t="s">
        <v>378</v>
      </c>
      <c r="D516" t="s">
        <v>30</v>
      </c>
      <c r="E516">
        <v>687</v>
      </c>
      <c r="F516">
        <v>0.11548899999999999</v>
      </c>
      <c r="G516">
        <v>48.808848170151578</v>
      </c>
      <c r="H516">
        <v>36.229999999999997</v>
      </c>
    </row>
    <row r="517" spans="1:8" x14ac:dyDescent="0.25">
      <c r="A517" t="s">
        <v>361</v>
      </c>
      <c r="B517" s="2">
        <v>44658</v>
      </c>
      <c r="C517" t="s">
        <v>378</v>
      </c>
      <c r="D517" t="s">
        <v>69</v>
      </c>
      <c r="E517">
        <v>809</v>
      </c>
      <c r="F517">
        <v>0.11548899999999999</v>
      </c>
      <c r="G517">
        <v>48.808848170151578</v>
      </c>
      <c r="H517">
        <v>34.369999999999997</v>
      </c>
    </row>
    <row r="518" spans="1:8" x14ac:dyDescent="0.25">
      <c r="A518" t="s">
        <v>361</v>
      </c>
      <c r="B518" s="2">
        <v>44658</v>
      </c>
      <c r="C518" t="s">
        <v>378</v>
      </c>
      <c r="D518" t="s">
        <v>70</v>
      </c>
      <c r="E518">
        <v>940</v>
      </c>
      <c r="F518">
        <v>0.11548899999999999</v>
      </c>
      <c r="G518">
        <v>48.808848170151578</v>
      </c>
      <c r="H518">
        <v>32.47</v>
      </c>
    </row>
    <row r="519" spans="1:8" x14ac:dyDescent="0.25">
      <c r="A519" t="s">
        <v>361</v>
      </c>
      <c r="B519" s="2">
        <v>44658</v>
      </c>
      <c r="C519" t="s">
        <v>378</v>
      </c>
      <c r="D519" t="s">
        <v>71</v>
      </c>
      <c r="E519">
        <v>1062</v>
      </c>
      <c r="F519">
        <v>0.11548899999999999</v>
      </c>
      <c r="G519">
        <v>48.808848170151578</v>
      </c>
      <c r="H519">
        <v>30.79</v>
      </c>
    </row>
    <row r="520" spans="1:8" x14ac:dyDescent="0.25">
      <c r="A520" t="s">
        <v>361</v>
      </c>
      <c r="B520" s="2">
        <v>44658</v>
      </c>
      <c r="C520" t="s">
        <v>378</v>
      </c>
      <c r="D520" t="s">
        <v>72</v>
      </c>
      <c r="E520">
        <v>1190</v>
      </c>
      <c r="F520">
        <v>0.11548899999999999</v>
      </c>
      <c r="G520">
        <v>48.808848170151578</v>
      </c>
      <c r="H520">
        <v>29.13</v>
      </c>
    </row>
    <row r="521" spans="1:8" x14ac:dyDescent="0.25">
      <c r="A521" t="s">
        <v>361</v>
      </c>
      <c r="B521" s="2">
        <v>44658</v>
      </c>
      <c r="C521" t="s">
        <v>378</v>
      </c>
      <c r="D521" t="s">
        <v>128</v>
      </c>
      <c r="E521">
        <v>1313</v>
      </c>
      <c r="F521">
        <v>0.11548899999999999</v>
      </c>
      <c r="G521">
        <v>48.808848170151578</v>
      </c>
      <c r="H521">
        <v>27.62</v>
      </c>
    </row>
    <row r="522" spans="1:8" x14ac:dyDescent="0.25">
      <c r="A522" t="s">
        <v>361</v>
      </c>
      <c r="B522" s="2">
        <v>44658</v>
      </c>
      <c r="C522" t="s">
        <v>378</v>
      </c>
      <c r="D522" t="s">
        <v>129</v>
      </c>
      <c r="E522">
        <v>1441</v>
      </c>
      <c r="F522">
        <v>0.11548899999999999</v>
      </c>
      <c r="G522">
        <v>48.808848170151578</v>
      </c>
      <c r="H522">
        <v>26.13</v>
      </c>
    </row>
    <row r="523" spans="1:8" x14ac:dyDescent="0.25">
      <c r="A523" t="s">
        <v>361</v>
      </c>
      <c r="B523" s="2">
        <v>44658</v>
      </c>
      <c r="C523" t="s">
        <v>378</v>
      </c>
      <c r="D523" t="s">
        <v>130</v>
      </c>
      <c r="E523">
        <v>1565</v>
      </c>
      <c r="F523">
        <v>0.11548899999999999</v>
      </c>
      <c r="G523">
        <v>48.808848170151578</v>
      </c>
      <c r="H523">
        <v>24.76</v>
      </c>
    </row>
    <row r="524" spans="1:8" x14ac:dyDescent="0.25">
      <c r="A524" t="s">
        <v>361</v>
      </c>
      <c r="B524" s="2">
        <v>44658</v>
      </c>
      <c r="C524" t="s">
        <v>378</v>
      </c>
      <c r="D524" t="s">
        <v>131</v>
      </c>
      <c r="E524">
        <v>1690</v>
      </c>
      <c r="F524">
        <v>0.11548899999999999</v>
      </c>
      <c r="G524">
        <v>48.808848170151578</v>
      </c>
      <c r="H524">
        <v>23.45</v>
      </c>
    </row>
    <row r="525" spans="1:8" x14ac:dyDescent="0.25">
      <c r="A525" t="s">
        <v>361</v>
      </c>
      <c r="B525" s="2">
        <v>44658</v>
      </c>
      <c r="C525" t="s">
        <v>378</v>
      </c>
      <c r="D525" t="s">
        <v>249</v>
      </c>
      <c r="E525">
        <v>1814</v>
      </c>
      <c r="F525">
        <v>0.11548899999999999</v>
      </c>
      <c r="G525">
        <v>48.808848170151578</v>
      </c>
      <c r="H525">
        <v>22.22</v>
      </c>
    </row>
    <row r="526" spans="1:8" x14ac:dyDescent="0.25">
      <c r="A526" t="s">
        <v>361</v>
      </c>
      <c r="B526" s="2">
        <v>44658</v>
      </c>
      <c r="C526" t="s">
        <v>378</v>
      </c>
      <c r="D526" t="s">
        <v>250</v>
      </c>
      <c r="E526">
        <v>1940</v>
      </c>
      <c r="F526">
        <v>0.11548899999999999</v>
      </c>
      <c r="G526">
        <v>48.808848170151578</v>
      </c>
      <c r="H526">
        <v>21.04</v>
      </c>
    </row>
    <row r="527" spans="1:8" x14ac:dyDescent="0.25">
      <c r="A527" t="s">
        <v>361</v>
      </c>
      <c r="B527" s="2">
        <v>44658</v>
      </c>
      <c r="C527" t="s">
        <v>378</v>
      </c>
      <c r="D527" t="s">
        <v>251</v>
      </c>
      <c r="E527">
        <v>2063</v>
      </c>
      <c r="F527">
        <v>0.11548899999999999</v>
      </c>
      <c r="G527">
        <v>48.808848170151578</v>
      </c>
      <c r="H527">
        <v>19.95</v>
      </c>
    </row>
    <row r="528" spans="1:8" x14ac:dyDescent="0.25">
      <c r="A528" t="s">
        <v>361</v>
      </c>
      <c r="B528" s="2">
        <v>44658</v>
      </c>
      <c r="C528" t="s">
        <v>378</v>
      </c>
      <c r="D528" t="s">
        <v>252</v>
      </c>
      <c r="E528">
        <v>2193</v>
      </c>
      <c r="F528">
        <v>0.11548899999999999</v>
      </c>
      <c r="G528">
        <v>48.808848170151578</v>
      </c>
      <c r="H528">
        <v>18.86</v>
      </c>
    </row>
    <row r="529" spans="1:8" x14ac:dyDescent="0.25">
      <c r="A529" t="s">
        <v>361</v>
      </c>
      <c r="B529" s="2">
        <v>44658</v>
      </c>
      <c r="C529" t="s">
        <v>378</v>
      </c>
      <c r="D529" t="s">
        <v>362</v>
      </c>
      <c r="E529">
        <v>2315</v>
      </c>
      <c r="F529">
        <v>0.11548899999999999</v>
      </c>
      <c r="G529">
        <v>48.808848170151578</v>
      </c>
      <c r="H529">
        <v>17.88</v>
      </c>
    </row>
    <row r="530" spans="1:8" x14ac:dyDescent="0.25">
      <c r="A530" t="s">
        <v>361</v>
      </c>
      <c r="B530" s="2">
        <v>44658</v>
      </c>
      <c r="C530" t="s">
        <v>378</v>
      </c>
      <c r="D530" t="s">
        <v>363</v>
      </c>
      <c r="E530">
        <v>2446</v>
      </c>
      <c r="F530">
        <v>0.11548899999999999</v>
      </c>
      <c r="G530">
        <v>48.808848170151578</v>
      </c>
      <c r="H530">
        <v>16.899999999999999</v>
      </c>
    </row>
    <row r="531" spans="1:8" x14ac:dyDescent="0.25">
      <c r="A531" t="s">
        <v>361</v>
      </c>
      <c r="B531" s="2">
        <v>44658</v>
      </c>
      <c r="C531" t="s">
        <v>378</v>
      </c>
      <c r="D531" t="s">
        <v>364</v>
      </c>
      <c r="E531">
        <v>2570</v>
      </c>
      <c r="F531">
        <v>0.11548899999999999</v>
      </c>
      <c r="G531">
        <v>48.808848170151578</v>
      </c>
      <c r="H531">
        <v>16.010000000000002</v>
      </c>
    </row>
    <row r="532" spans="1:8" x14ac:dyDescent="0.25">
      <c r="A532" t="s">
        <v>361</v>
      </c>
      <c r="B532" s="2">
        <v>44658</v>
      </c>
      <c r="C532" t="s">
        <v>378</v>
      </c>
      <c r="D532" t="s">
        <v>365</v>
      </c>
      <c r="E532">
        <v>2698</v>
      </c>
      <c r="F532">
        <v>0.11548899999999999</v>
      </c>
      <c r="G532">
        <v>48.808848170151578</v>
      </c>
      <c r="H532">
        <v>15.15</v>
      </c>
    </row>
    <row r="533" spans="1:8" x14ac:dyDescent="0.25">
      <c r="A533" t="s">
        <v>361</v>
      </c>
      <c r="B533" s="2">
        <v>44658</v>
      </c>
      <c r="C533" t="s">
        <v>378</v>
      </c>
      <c r="D533" t="s">
        <v>365</v>
      </c>
      <c r="E533">
        <v>2698</v>
      </c>
      <c r="F533">
        <v>0.11548899999999999</v>
      </c>
      <c r="G533">
        <v>1000</v>
      </c>
      <c r="H533">
        <v>310.33</v>
      </c>
    </row>
    <row r="534" spans="1:8" x14ac:dyDescent="0.25">
      <c r="A534" t="s">
        <v>126</v>
      </c>
      <c r="B534" s="2">
        <v>44665</v>
      </c>
      <c r="C534" t="s">
        <v>379</v>
      </c>
      <c r="D534" t="s">
        <v>25</v>
      </c>
      <c r="E534">
        <v>52</v>
      </c>
      <c r="F534">
        <v>0.12105</v>
      </c>
      <c r="G534">
        <v>48.808848170151578</v>
      </c>
      <c r="H534">
        <v>47.67</v>
      </c>
    </row>
    <row r="535" spans="1:8" x14ac:dyDescent="0.25">
      <c r="A535" t="s">
        <v>126</v>
      </c>
      <c r="B535" s="2">
        <v>44665</v>
      </c>
      <c r="C535" t="s">
        <v>379</v>
      </c>
      <c r="D535" t="s">
        <v>26</v>
      </c>
      <c r="E535">
        <v>179</v>
      </c>
      <c r="F535">
        <v>0.12105</v>
      </c>
      <c r="G535">
        <v>48.808848170151578</v>
      </c>
      <c r="H535">
        <v>45</v>
      </c>
    </row>
    <row r="536" spans="1:8" x14ac:dyDescent="0.25">
      <c r="A536" t="s">
        <v>126</v>
      </c>
      <c r="B536" s="2">
        <v>44665</v>
      </c>
      <c r="C536" t="s">
        <v>379</v>
      </c>
      <c r="D536" t="s">
        <v>27</v>
      </c>
      <c r="E536">
        <v>303</v>
      </c>
      <c r="F536">
        <v>0.12105</v>
      </c>
      <c r="G536">
        <v>48.808848170151578</v>
      </c>
      <c r="H536">
        <v>42.54</v>
      </c>
    </row>
    <row r="537" spans="1:8" x14ac:dyDescent="0.25">
      <c r="A537" t="s">
        <v>126</v>
      </c>
      <c r="B537" s="2">
        <v>44665</v>
      </c>
      <c r="C537" t="s">
        <v>379</v>
      </c>
      <c r="D537" t="s">
        <v>28</v>
      </c>
      <c r="E537">
        <v>428</v>
      </c>
      <c r="F537">
        <v>0.12105</v>
      </c>
      <c r="G537">
        <v>48.808848170151578</v>
      </c>
      <c r="H537">
        <v>40.200000000000003</v>
      </c>
    </row>
    <row r="538" spans="1:8" x14ac:dyDescent="0.25">
      <c r="A538" t="s">
        <v>126</v>
      </c>
      <c r="B538" s="2">
        <v>44665</v>
      </c>
      <c r="C538" t="s">
        <v>379</v>
      </c>
      <c r="D538" t="s">
        <v>29</v>
      </c>
      <c r="E538">
        <v>552</v>
      </c>
      <c r="F538">
        <v>0.12105</v>
      </c>
      <c r="G538">
        <v>48.808848170151578</v>
      </c>
      <c r="H538">
        <v>38</v>
      </c>
    </row>
    <row r="539" spans="1:8" x14ac:dyDescent="0.25">
      <c r="A539" t="s">
        <v>126</v>
      </c>
      <c r="B539" s="2">
        <v>44665</v>
      </c>
      <c r="C539" t="s">
        <v>379</v>
      </c>
      <c r="D539" t="s">
        <v>30</v>
      </c>
      <c r="E539">
        <v>682</v>
      </c>
      <c r="F539">
        <v>0.12105</v>
      </c>
      <c r="G539">
        <v>48.808848170151578</v>
      </c>
      <c r="H539">
        <v>35.83</v>
      </c>
    </row>
    <row r="540" spans="1:8" x14ac:dyDescent="0.25">
      <c r="A540" t="s">
        <v>126</v>
      </c>
      <c r="B540" s="2">
        <v>44665</v>
      </c>
      <c r="C540" t="s">
        <v>379</v>
      </c>
      <c r="D540" t="s">
        <v>69</v>
      </c>
      <c r="E540">
        <v>804</v>
      </c>
      <c r="F540">
        <v>0.12105</v>
      </c>
      <c r="G540">
        <v>48.808848170151578</v>
      </c>
      <c r="H540">
        <v>33.9</v>
      </c>
    </row>
    <row r="541" spans="1:8" x14ac:dyDescent="0.25">
      <c r="A541" t="s">
        <v>126</v>
      </c>
      <c r="B541" s="2">
        <v>44665</v>
      </c>
      <c r="C541" t="s">
        <v>379</v>
      </c>
      <c r="D541" t="s">
        <v>70</v>
      </c>
      <c r="E541">
        <v>935</v>
      </c>
      <c r="F541">
        <v>0.12105</v>
      </c>
      <c r="G541">
        <v>48.808848170151578</v>
      </c>
      <c r="H541">
        <v>31.94</v>
      </c>
    </row>
    <row r="542" spans="1:8" x14ac:dyDescent="0.25">
      <c r="A542" t="s">
        <v>126</v>
      </c>
      <c r="B542" s="2">
        <v>44665</v>
      </c>
      <c r="C542" t="s">
        <v>379</v>
      </c>
      <c r="D542" t="s">
        <v>71</v>
      </c>
      <c r="E542">
        <v>1057</v>
      </c>
      <c r="F542">
        <v>0.12105</v>
      </c>
      <c r="G542">
        <v>48.808848170151578</v>
      </c>
      <c r="H542">
        <v>30.22</v>
      </c>
    </row>
    <row r="543" spans="1:8" x14ac:dyDescent="0.25">
      <c r="A543" t="s">
        <v>126</v>
      </c>
      <c r="B543" s="2">
        <v>44665</v>
      </c>
      <c r="C543" t="s">
        <v>379</v>
      </c>
      <c r="D543" t="s">
        <v>72</v>
      </c>
      <c r="E543">
        <v>1185</v>
      </c>
      <c r="F543">
        <v>0.12105</v>
      </c>
      <c r="G543">
        <v>48.808848170151578</v>
      </c>
      <c r="H543">
        <v>28.52</v>
      </c>
    </row>
    <row r="544" spans="1:8" x14ac:dyDescent="0.25">
      <c r="A544" t="s">
        <v>126</v>
      </c>
      <c r="B544" s="2">
        <v>44665</v>
      </c>
      <c r="C544" t="s">
        <v>379</v>
      </c>
      <c r="D544" t="s">
        <v>128</v>
      </c>
      <c r="E544">
        <v>1308</v>
      </c>
      <c r="F544">
        <v>0.12105</v>
      </c>
      <c r="G544">
        <v>48.808848170151578</v>
      </c>
      <c r="H544">
        <v>26.97</v>
      </c>
    </row>
    <row r="545" spans="1:8" x14ac:dyDescent="0.25">
      <c r="A545" t="s">
        <v>126</v>
      </c>
      <c r="B545" s="2">
        <v>44665</v>
      </c>
      <c r="C545" t="s">
        <v>379</v>
      </c>
      <c r="D545" t="s">
        <v>129</v>
      </c>
      <c r="E545">
        <v>1436</v>
      </c>
      <c r="F545">
        <v>0.12105</v>
      </c>
      <c r="G545">
        <v>48.808848170151578</v>
      </c>
      <c r="H545">
        <v>25.45</v>
      </c>
    </row>
    <row r="546" spans="1:8" x14ac:dyDescent="0.25">
      <c r="A546" t="s">
        <v>126</v>
      </c>
      <c r="B546" s="2">
        <v>44665</v>
      </c>
      <c r="C546" t="s">
        <v>379</v>
      </c>
      <c r="D546" t="s">
        <v>130</v>
      </c>
      <c r="E546">
        <v>1560</v>
      </c>
      <c r="F546">
        <v>0.12105</v>
      </c>
      <c r="G546">
        <v>48.808848170151578</v>
      </c>
      <c r="H546">
        <v>24.06</v>
      </c>
    </row>
    <row r="547" spans="1:8" x14ac:dyDescent="0.25">
      <c r="A547" t="s">
        <v>126</v>
      </c>
      <c r="B547" s="2">
        <v>44665</v>
      </c>
      <c r="C547" t="s">
        <v>379</v>
      </c>
      <c r="D547" t="s">
        <v>131</v>
      </c>
      <c r="E547">
        <v>1685</v>
      </c>
      <c r="F547">
        <v>0.12105</v>
      </c>
      <c r="G547">
        <v>48.808848170151578</v>
      </c>
      <c r="H547">
        <v>22.73</v>
      </c>
    </row>
    <row r="548" spans="1:8" x14ac:dyDescent="0.25">
      <c r="A548" t="s">
        <v>126</v>
      </c>
      <c r="B548" s="2">
        <v>44665</v>
      </c>
      <c r="C548" t="s">
        <v>379</v>
      </c>
      <c r="D548" t="s">
        <v>131</v>
      </c>
      <c r="E548">
        <v>1685</v>
      </c>
      <c r="F548">
        <v>0.12105</v>
      </c>
      <c r="G548">
        <v>1000</v>
      </c>
      <c r="H548">
        <v>465.78</v>
      </c>
    </row>
    <row r="549" spans="1:8" x14ac:dyDescent="0.25">
      <c r="A549" t="s">
        <v>361</v>
      </c>
      <c r="B549" s="2">
        <v>44665</v>
      </c>
      <c r="C549" t="s">
        <v>379</v>
      </c>
      <c r="D549" t="s">
        <v>25</v>
      </c>
      <c r="E549">
        <v>52</v>
      </c>
      <c r="F549">
        <v>0.12178899999999999</v>
      </c>
      <c r="G549">
        <v>48.808848170151578</v>
      </c>
      <c r="H549">
        <v>47.66</v>
      </c>
    </row>
    <row r="550" spans="1:8" x14ac:dyDescent="0.25">
      <c r="A550" t="s">
        <v>361</v>
      </c>
      <c r="B550" s="2">
        <v>44665</v>
      </c>
      <c r="C550" t="s">
        <v>379</v>
      </c>
      <c r="D550" t="s">
        <v>26</v>
      </c>
      <c r="E550">
        <v>179</v>
      </c>
      <c r="F550">
        <v>0.12178899999999999</v>
      </c>
      <c r="G550">
        <v>48.808848170151578</v>
      </c>
      <c r="H550">
        <v>44.98</v>
      </c>
    </row>
    <row r="551" spans="1:8" x14ac:dyDescent="0.25">
      <c r="A551" t="s">
        <v>361</v>
      </c>
      <c r="B551" s="2">
        <v>44665</v>
      </c>
      <c r="C551" t="s">
        <v>379</v>
      </c>
      <c r="D551" t="s">
        <v>27</v>
      </c>
      <c r="E551">
        <v>303</v>
      </c>
      <c r="F551">
        <v>0.12178899999999999</v>
      </c>
      <c r="G551">
        <v>48.808848170151578</v>
      </c>
      <c r="H551">
        <v>42.51</v>
      </c>
    </row>
    <row r="552" spans="1:8" x14ac:dyDescent="0.25">
      <c r="A552" t="s">
        <v>361</v>
      </c>
      <c r="B552" s="2">
        <v>44665</v>
      </c>
      <c r="C552" t="s">
        <v>379</v>
      </c>
      <c r="D552" t="s">
        <v>28</v>
      </c>
      <c r="E552">
        <v>428</v>
      </c>
      <c r="F552">
        <v>0.12178899999999999</v>
      </c>
      <c r="G552">
        <v>48.808848170151578</v>
      </c>
      <c r="H552">
        <v>40.15</v>
      </c>
    </row>
    <row r="553" spans="1:8" x14ac:dyDescent="0.25">
      <c r="A553" t="s">
        <v>361</v>
      </c>
      <c r="B553" s="2">
        <v>44665</v>
      </c>
      <c r="C553" t="s">
        <v>379</v>
      </c>
      <c r="D553" t="s">
        <v>29</v>
      </c>
      <c r="E553">
        <v>552</v>
      </c>
      <c r="F553">
        <v>0.12178899999999999</v>
      </c>
      <c r="G553">
        <v>48.808848170151578</v>
      </c>
      <c r="H553">
        <v>37.950000000000003</v>
      </c>
    </row>
    <row r="554" spans="1:8" x14ac:dyDescent="0.25">
      <c r="A554" t="s">
        <v>361</v>
      </c>
      <c r="B554" s="2">
        <v>44665</v>
      </c>
      <c r="C554" t="s">
        <v>379</v>
      </c>
      <c r="D554" t="s">
        <v>30</v>
      </c>
      <c r="E554">
        <v>682</v>
      </c>
      <c r="F554">
        <v>0.12178899999999999</v>
      </c>
      <c r="G554">
        <v>48.808848170151578</v>
      </c>
      <c r="H554">
        <v>35.76</v>
      </c>
    </row>
    <row r="555" spans="1:8" x14ac:dyDescent="0.25">
      <c r="A555" t="s">
        <v>361</v>
      </c>
      <c r="B555" s="2">
        <v>44665</v>
      </c>
      <c r="C555" t="s">
        <v>379</v>
      </c>
      <c r="D555" t="s">
        <v>69</v>
      </c>
      <c r="E555">
        <v>804</v>
      </c>
      <c r="F555">
        <v>0.12178899999999999</v>
      </c>
      <c r="G555">
        <v>48.808848170151578</v>
      </c>
      <c r="H555">
        <v>33.83</v>
      </c>
    </row>
    <row r="556" spans="1:8" x14ac:dyDescent="0.25">
      <c r="A556" t="s">
        <v>361</v>
      </c>
      <c r="B556" s="2">
        <v>44665</v>
      </c>
      <c r="C556" t="s">
        <v>379</v>
      </c>
      <c r="D556" t="s">
        <v>70</v>
      </c>
      <c r="E556">
        <v>935</v>
      </c>
      <c r="F556">
        <v>0.12178899999999999</v>
      </c>
      <c r="G556">
        <v>48.808848170151578</v>
      </c>
      <c r="H556">
        <v>31.86</v>
      </c>
    </row>
    <row r="557" spans="1:8" x14ac:dyDescent="0.25">
      <c r="A557" t="s">
        <v>361</v>
      </c>
      <c r="B557" s="2">
        <v>44665</v>
      </c>
      <c r="C557" t="s">
        <v>379</v>
      </c>
      <c r="D557" t="s">
        <v>71</v>
      </c>
      <c r="E557">
        <v>1057</v>
      </c>
      <c r="F557">
        <v>0.12178899999999999</v>
      </c>
      <c r="G557">
        <v>48.808848170151578</v>
      </c>
      <c r="H557">
        <v>30.14</v>
      </c>
    </row>
    <row r="558" spans="1:8" x14ac:dyDescent="0.25">
      <c r="A558" t="s">
        <v>361</v>
      </c>
      <c r="B558" s="2">
        <v>44665</v>
      </c>
      <c r="C558" t="s">
        <v>379</v>
      </c>
      <c r="D558" t="s">
        <v>72</v>
      </c>
      <c r="E558">
        <v>1185</v>
      </c>
      <c r="F558">
        <v>0.12178899999999999</v>
      </c>
      <c r="G558">
        <v>48.808848170151578</v>
      </c>
      <c r="H558">
        <v>28.43</v>
      </c>
    </row>
    <row r="559" spans="1:8" x14ac:dyDescent="0.25">
      <c r="A559" t="s">
        <v>361</v>
      </c>
      <c r="B559" s="2">
        <v>44665</v>
      </c>
      <c r="C559" t="s">
        <v>379</v>
      </c>
      <c r="D559" t="s">
        <v>128</v>
      </c>
      <c r="E559">
        <v>1308</v>
      </c>
      <c r="F559">
        <v>0.12178899999999999</v>
      </c>
      <c r="G559">
        <v>48.808848170151578</v>
      </c>
      <c r="H559">
        <v>26.88</v>
      </c>
    </row>
    <row r="560" spans="1:8" x14ac:dyDescent="0.25">
      <c r="A560" t="s">
        <v>361</v>
      </c>
      <c r="B560" s="2">
        <v>44665</v>
      </c>
      <c r="C560" t="s">
        <v>379</v>
      </c>
      <c r="D560" t="s">
        <v>129</v>
      </c>
      <c r="E560">
        <v>1436</v>
      </c>
      <c r="F560">
        <v>0.12178899999999999</v>
      </c>
      <c r="G560">
        <v>48.808848170151578</v>
      </c>
      <c r="H560">
        <v>25.36</v>
      </c>
    </row>
    <row r="561" spans="1:8" x14ac:dyDescent="0.25">
      <c r="A561" t="s">
        <v>361</v>
      </c>
      <c r="B561" s="2">
        <v>44665</v>
      </c>
      <c r="C561" t="s">
        <v>379</v>
      </c>
      <c r="D561" t="s">
        <v>130</v>
      </c>
      <c r="E561">
        <v>1560</v>
      </c>
      <c r="F561">
        <v>0.12178899999999999</v>
      </c>
      <c r="G561">
        <v>48.808848170151578</v>
      </c>
      <c r="H561">
        <v>23.96</v>
      </c>
    </row>
    <row r="562" spans="1:8" x14ac:dyDescent="0.25">
      <c r="A562" t="s">
        <v>361</v>
      </c>
      <c r="B562" s="2">
        <v>44665</v>
      </c>
      <c r="C562" t="s">
        <v>379</v>
      </c>
      <c r="D562" t="s">
        <v>131</v>
      </c>
      <c r="E562">
        <v>1685</v>
      </c>
      <c r="F562">
        <v>0.12178899999999999</v>
      </c>
      <c r="G562">
        <v>48.808848170151578</v>
      </c>
      <c r="H562">
        <v>22.63</v>
      </c>
    </row>
    <row r="563" spans="1:8" x14ac:dyDescent="0.25">
      <c r="A563" t="s">
        <v>361</v>
      </c>
      <c r="B563" s="2">
        <v>44665</v>
      </c>
      <c r="C563" t="s">
        <v>379</v>
      </c>
      <c r="D563" t="s">
        <v>249</v>
      </c>
      <c r="E563">
        <v>1809</v>
      </c>
      <c r="F563">
        <v>0.12178899999999999</v>
      </c>
      <c r="G563">
        <v>48.808848170151578</v>
      </c>
      <c r="H563">
        <v>21.39</v>
      </c>
    </row>
    <row r="564" spans="1:8" x14ac:dyDescent="0.25">
      <c r="A564" t="s">
        <v>361</v>
      </c>
      <c r="B564" s="2">
        <v>44665</v>
      </c>
      <c r="C564" t="s">
        <v>379</v>
      </c>
      <c r="D564" t="s">
        <v>250</v>
      </c>
      <c r="E564">
        <v>1935</v>
      </c>
      <c r="F564">
        <v>0.12178899999999999</v>
      </c>
      <c r="G564">
        <v>48.808848170151578</v>
      </c>
      <c r="H564">
        <v>20.2</v>
      </c>
    </row>
    <row r="565" spans="1:8" x14ac:dyDescent="0.25">
      <c r="A565" t="s">
        <v>361</v>
      </c>
      <c r="B565" s="2">
        <v>44665</v>
      </c>
      <c r="C565" t="s">
        <v>379</v>
      </c>
      <c r="D565" t="s">
        <v>251</v>
      </c>
      <c r="E565">
        <v>2058</v>
      </c>
      <c r="F565">
        <v>0.12178899999999999</v>
      </c>
      <c r="G565">
        <v>48.808848170151578</v>
      </c>
      <c r="H565">
        <v>19.09</v>
      </c>
    </row>
    <row r="566" spans="1:8" x14ac:dyDescent="0.25">
      <c r="A566" t="s">
        <v>361</v>
      </c>
      <c r="B566" s="2">
        <v>44665</v>
      </c>
      <c r="C566" t="s">
        <v>379</v>
      </c>
      <c r="D566" t="s">
        <v>252</v>
      </c>
      <c r="E566">
        <v>2188</v>
      </c>
      <c r="F566">
        <v>0.12178899999999999</v>
      </c>
      <c r="G566">
        <v>48.808848170151578</v>
      </c>
      <c r="H566">
        <v>17.989999999999998</v>
      </c>
    </row>
    <row r="567" spans="1:8" x14ac:dyDescent="0.25">
      <c r="A567" t="s">
        <v>361</v>
      </c>
      <c r="B567" s="2">
        <v>44665</v>
      </c>
      <c r="C567" t="s">
        <v>379</v>
      </c>
      <c r="D567" t="s">
        <v>362</v>
      </c>
      <c r="E567">
        <v>2310</v>
      </c>
      <c r="F567">
        <v>0.12178899999999999</v>
      </c>
      <c r="G567">
        <v>48.808848170151578</v>
      </c>
      <c r="H567">
        <v>17.02</v>
      </c>
    </row>
    <row r="568" spans="1:8" x14ac:dyDescent="0.25">
      <c r="A568" t="s">
        <v>361</v>
      </c>
      <c r="B568" s="2">
        <v>44665</v>
      </c>
      <c r="C568" t="s">
        <v>379</v>
      </c>
      <c r="D568" t="s">
        <v>363</v>
      </c>
      <c r="E568">
        <v>2441</v>
      </c>
      <c r="F568">
        <v>0.12178899999999999</v>
      </c>
      <c r="G568">
        <v>48.808848170151578</v>
      </c>
      <c r="H568">
        <v>16.03</v>
      </c>
    </row>
    <row r="569" spans="1:8" x14ac:dyDescent="0.25">
      <c r="A569" t="s">
        <v>361</v>
      </c>
      <c r="B569" s="2">
        <v>44665</v>
      </c>
      <c r="C569" t="s">
        <v>379</v>
      </c>
      <c r="D569" t="s">
        <v>364</v>
      </c>
      <c r="E569">
        <v>2565</v>
      </c>
      <c r="F569">
        <v>0.12178899999999999</v>
      </c>
      <c r="G569">
        <v>48.808848170151578</v>
      </c>
      <c r="H569">
        <v>15.15</v>
      </c>
    </row>
    <row r="570" spans="1:8" x14ac:dyDescent="0.25">
      <c r="A570" t="s">
        <v>361</v>
      </c>
      <c r="B570" s="2">
        <v>44665</v>
      </c>
      <c r="C570" t="s">
        <v>379</v>
      </c>
      <c r="D570" t="s">
        <v>365</v>
      </c>
      <c r="E570">
        <v>2693</v>
      </c>
      <c r="F570">
        <v>0.12178899999999999</v>
      </c>
      <c r="G570">
        <v>48.808848170151578</v>
      </c>
      <c r="H570">
        <v>14.29</v>
      </c>
    </row>
    <row r="571" spans="1:8" x14ac:dyDescent="0.25">
      <c r="A571" t="s">
        <v>361</v>
      </c>
      <c r="B571" s="2">
        <v>44665</v>
      </c>
      <c r="C571" t="s">
        <v>379</v>
      </c>
      <c r="D571" t="s">
        <v>365</v>
      </c>
      <c r="E571">
        <v>2693</v>
      </c>
      <c r="F571">
        <v>0.12178899999999999</v>
      </c>
      <c r="G571">
        <v>1000</v>
      </c>
      <c r="H571">
        <v>292.83999999999997</v>
      </c>
    </row>
    <row r="572" spans="1:8" x14ac:dyDescent="0.25">
      <c r="A572" t="s">
        <v>126</v>
      </c>
      <c r="B572" s="2">
        <v>44671</v>
      </c>
      <c r="C572" t="s">
        <v>380</v>
      </c>
      <c r="D572" t="s">
        <v>25</v>
      </c>
      <c r="E572">
        <v>49</v>
      </c>
      <c r="F572">
        <v>0.121249</v>
      </c>
      <c r="G572">
        <v>48.808848170151578</v>
      </c>
      <c r="H572">
        <v>47.73</v>
      </c>
    </row>
    <row r="573" spans="1:8" x14ac:dyDescent="0.25">
      <c r="A573" t="s">
        <v>126</v>
      </c>
      <c r="B573" s="2">
        <v>44671</v>
      </c>
      <c r="C573" t="s">
        <v>380</v>
      </c>
      <c r="D573" t="s">
        <v>26</v>
      </c>
      <c r="E573">
        <v>176</v>
      </c>
      <c r="F573">
        <v>0.121249</v>
      </c>
      <c r="G573">
        <v>48.808848170151578</v>
      </c>
      <c r="H573">
        <v>45.06</v>
      </c>
    </row>
    <row r="574" spans="1:8" x14ac:dyDescent="0.25">
      <c r="A574" t="s">
        <v>126</v>
      </c>
      <c r="B574" s="2">
        <v>44671</v>
      </c>
      <c r="C574" t="s">
        <v>380</v>
      </c>
      <c r="D574" t="s">
        <v>27</v>
      </c>
      <c r="E574">
        <v>300</v>
      </c>
      <c r="F574">
        <v>0.121249</v>
      </c>
      <c r="G574">
        <v>48.808848170151578</v>
      </c>
      <c r="H574">
        <v>42.59</v>
      </c>
    </row>
    <row r="575" spans="1:8" x14ac:dyDescent="0.25">
      <c r="A575" t="s">
        <v>126</v>
      </c>
      <c r="B575" s="2">
        <v>44671</v>
      </c>
      <c r="C575" t="s">
        <v>380</v>
      </c>
      <c r="D575" t="s">
        <v>28</v>
      </c>
      <c r="E575">
        <v>425</v>
      </c>
      <c r="F575">
        <v>0.121249</v>
      </c>
      <c r="G575">
        <v>48.808848170151578</v>
      </c>
      <c r="H575">
        <v>40.24</v>
      </c>
    </row>
    <row r="576" spans="1:8" x14ac:dyDescent="0.25">
      <c r="A576" t="s">
        <v>126</v>
      </c>
      <c r="B576" s="2">
        <v>44671</v>
      </c>
      <c r="C576" t="s">
        <v>380</v>
      </c>
      <c r="D576" t="s">
        <v>29</v>
      </c>
      <c r="E576">
        <v>549</v>
      </c>
      <c r="F576">
        <v>0.121249</v>
      </c>
      <c r="G576">
        <v>48.808848170151578</v>
      </c>
      <c r="H576">
        <v>38.04</v>
      </c>
    </row>
    <row r="577" spans="1:8" x14ac:dyDescent="0.25">
      <c r="A577" t="s">
        <v>126</v>
      </c>
      <c r="B577" s="2">
        <v>44671</v>
      </c>
      <c r="C577" t="s">
        <v>380</v>
      </c>
      <c r="D577" t="s">
        <v>30</v>
      </c>
      <c r="E577">
        <v>679</v>
      </c>
      <c r="F577">
        <v>0.121249</v>
      </c>
      <c r="G577">
        <v>48.808848170151578</v>
      </c>
      <c r="H577">
        <v>35.86</v>
      </c>
    </row>
    <row r="578" spans="1:8" x14ac:dyDescent="0.25">
      <c r="A578" t="s">
        <v>126</v>
      </c>
      <c r="B578" s="2">
        <v>44671</v>
      </c>
      <c r="C578" t="s">
        <v>380</v>
      </c>
      <c r="D578" t="s">
        <v>69</v>
      </c>
      <c r="E578">
        <v>801</v>
      </c>
      <c r="F578">
        <v>0.121249</v>
      </c>
      <c r="G578">
        <v>48.808848170151578</v>
      </c>
      <c r="H578">
        <v>33.92</v>
      </c>
    </row>
    <row r="579" spans="1:8" x14ac:dyDescent="0.25">
      <c r="A579" t="s">
        <v>126</v>
      </c>
      <c r="B579" s="2">
        <v>44671</v>
      </c>
      <c r="C579" t="s">
        <v>380</v>
      </c>
      <c r="D579" t="s">
        <v>70</v>
      </c>
      <c r="E579">
        <v>932</v>
      </c>
      <c r="F579">
        <v>0.121249</v>
      </c>
      <c r="G579">
        <v>48.808848170151578</v>
      </c>
      <c r="H579">
        <v>31.97</v>
      </c>
    </row>
    <row r="580" spans="1:8" x14ac:dyDescent="0.25">
      <c r="A580" t="s">
        <v>126</v>
      </c>
      <c r="B580" s="2">
        <v>44671</v>
      </c>
      <c r="C580" t="s">
        <v>380</v>
      </c>
      <c r="D580" t="s">
        <v>71</v>
      </c>
      <c r="E580">
        <v>1054</v>
      </c>
      <c r="F580">
        <v>0.121249</v>
      </c>
      <c r="G580">
        <v>48.808848170151578</v>
      </c>
      <c r="H580">
        <v>30.24</v>
      </c>
    </row>
    <row r="581" spans="1:8" x14ac:dyDescent="0.25">
      <c r="A581" t="s">
        <v>126</v>
      </c>
      <c r="B581" s="2">
        <v>44671</v>
      </c>
      <c r="C581" t="s">
        <v>380</v>
      </c>
      <c r="D581" t="s">
        <v>72</v>
      </c>
      <c r="E581">
        <v>1182</v>
      </c>
      <c r="F581">
        <v>0.121249</v>
      </c>
      <c r="G581">
        <v>48.808848170151578</v>
      </c>
      <c r="H581">
        <v>28.53</v>
      </c>
    </row>
    <row r="582" spans="1:8" x14ac:dyDescent="0.25">
      <c r="A582" t="s">
        <v>126</v>
      </c>
      <c r="B582" s="2">
        <v>44671</v>
      </c>
      <c r="C582" t="s">
        <v>380</v>
      </c>
      <c r="D582" t="s">
        <v>128</v>
      </c>
      <c r="E582">
        <v>1305</v>
      </c>
      <c r="F582">
        <v>0.121249</v>
      </c>
      <c r="G582">
        <v>48.808848170151578</v>
      </c>
      <c r="H582">
        <v>26.98</v>
      </c>
    </row>
    <row r="583" spans="1:8" x14ac:dyDescent="0.25">
      <c r="A583" t="s">
        <v>126</v>
      </c>
      <c r="B583" s="2">
        <v>44671</v>
      </c>
      <c r="C583" t="s">
        <v>380</v>
      </c>
      <c r="D583" t="s">
        <v>129</v>
      </c>
      <c r="E583">
        <v>1433</v>
      </c>
      <c r="F583">
        <v>0.121249</v>
      </c>
      <c r="G583">
        <v>48.808848170151578</v>
      </c>
      <c r="H583">
        <v>25.46</v>
      </c>
    </row>
    <row r="584" spans="1:8" x14ac:dyDescent="0.25">
      <c r="A584" t="s">
        <v>126</v>
      </c>
      <c r="B584" s="2">
        <v>44671</v>
      </c>
      <c r="C584" t="s">
        <v>380</v>
      </c>
      <c r="D584" t="s">
        <v>130</v>
      </c>
      <c r="E584">
        <v>1557</v>
      </c>
      <c r="F584">
        <v>0.121249</v>
      </c>
      <c r="G584">
        <v>48.808848170151578</v>
      </c>
      <c r="H584">
        <v>24.07</v>
      </c>
    </row>
    <row r="585" spans="1:8" x14ac:dyDescent="0.25">
      <c r="A585" t="s">
        <v>126</v>
      </c>
      <c r="B585" s="2">
        <v>44671</v>
      </c>
      <c r="C585" t="s">
        <v>380</v>
      </c>
      <c r="D585" t="s">
        <v>131</v>
      </c>
      <c r="E585">
        <v>1682</v>
      </c>
      <c r="F585">
        <v>0.121249</v>
      </c>
      <c r="G585">
        <v>48.808848170151578</v>
      </c>
      <c r="H585">
        <v>22.74</v>
      </c>
    </row>
    <row r="586" spans="1:8" x14ac:dyDescent="0.25">
      <c r="A586" t="s">
        <v>126</v>
      </c>
      <c r="B586" s="2">
        <v>44671</v>
      </c>
      <c r="C586" t="s">
        <v>380</v>
      </c>
      <c r="D586" t="s">
        <v>131</v>
      </c>
      <c r="E586">
        <v>1682</v>
      </c>
      <c r="F586">
        <v>0.121249</v>
      </c>
      <c r="G586">
        <v>1000</v>
      </c>
      <c r="H586">
        <v>465.86</v>
      </c>
    </row>
    <row r="587" spans="1:8" x14ac:dyDescent="0.25">
      <c r="A587" t="s">
        <v>361</v>
      </c>
      <c r="B587" s="2">
        <v>44671</v>
      </c>
      <c r="C587" t="s">
        <v>380</v>
      </c>
      <c r="D587" t="s">
        <v>25</v>
      </c>
      <c r="E587">
        <v>49</v>
      </c>
      <c r="F587">
        <v>0.122949</v>
      </c>
      <c r="G587">
        <v>48.808848170151578</v>
      </c>
      <c r="H587">
        <v>47.72</v>
      </c>
    </row>
    <row r="588" spans="1:8" x14ac:dyDescent="0.25">
      <c r="A588" t="s">
        <v>361</v>
      </c>
      <c r="B588" s="2">
        <v>44671</v>
      </c>
      <c r="C588" t="s">
        <v>380</v>
      </c>
      <c r="D588" t="s">
        <v>26</v>
      </c>
      <c r="E588">
        <v>176</v>
      </c>
      <c r="F588">
        <v>0.122949</v>
      </c>
      <c r="G588">
        <v>48.808848170151578</v>
      </c>
      <c r="H588">
        <v>45.01</v>
      </c>
    </row>
    <row r="589" spans="1:8" x14ac:dyDescent="0.25">
      <c r="A589" t="s">
        <v>361</v>
      </c>
      <c r="B589" s="2">
        <v>44671</v>
      </c>
      <c r="C589" t="s">
        <v>380</v>
      </c>
      <c r="D589" t="s">
        <v>27</v>
      </c>
      <c r="E589">
        <v>300</v>
      </c>
      <c r="F589">
        <v>0.122949</v>
      </c>
      <c r="G589">
        <v>48.808848170151578</v>
      </c>
      <c r="H589">
        <v>42.52</v>
      </c>
    </row>
    <row r="590" spans="1:8" x14ac:dyDescent="0.25">
      <c r="A590" t="s">
        <v>361</v>
      </c>
      <c r="B590" s="2">
        <v>44671</v>
      </c>
      <c r="C590" t="s">
        <v>380</v>
      </c>
      <c r="D590" t="s">
        <v>28</v>
      </c>
      <c r="E590">
        <v>425</v>
      </c>
      <c r="F590">
        <v>0.122949</v>
      </c>
      <c r="G590">
        <v>48.808848170151578</v>
      </c>
      <c r="H590">
        <v>40.14</v>
      </c>
    </row>
    <row r="591" spans="1:8" x14ac:dyDescent="0.25">
      <c r="A591" t="s">
        <v>361</v>
      </c>
      <c r="B591" s="2">
        <v>44671</v>
      </c>
      <c r="C591" t="s">
        <v>380</v>
      </c>
      <c r="D591" t="s">
        <v>29</v>
      </c>
      <c r="E591">
        <v>549</v>
      </c>
      <c r="F591">
        <v>0.122949</v>
      </c>
      <c r="G591">
        <v>48.808848170151578</v>
      </c>
      <c r="H591">
        <v>37.909999999999997</v>
      </c>
    </row>
    <row r="592" spans="1:8" x14ac:dyDescent="0.25">
      <c r="A592" t="s">
        <v>361</v>
      </c>
      <c r="B592" s="2">
        <v>44671</v>
      </c>
      <c r="C592" t="s">
        <v>380</v>
      </c>
      <c r="D592" t="s">
        <v>30</v>
      </c>
      <c r="E592">
        <v>679</v>
      </c>
      <c r="F592">
        <v>0.122949</v>
      </c>
      <c r="G592">
        <v>48.808848170151578</v>
      </c>
      <c r="H592">
        <v>35.71</v>
      </c>
    </row>
    <row r="593" spans="1:8" x14ac:dyDescent="0.25">
      <c r="A593" t="s">
        <v>361</v>
      </c>
      <c r="B593" s="2">
        <v>44671</v>
      </c>
      <c r="C593" t="s">
        <v>380</v>
      </c>
      <c r="D593" t="s">
        <v>69</v>
      </c>
      <c r="E593">
        <v>801</v>
      </c>
      <c r="F593">
        <v>0.122949</v>
      </c>
      <c r="G593">
        <v>48.808848170151578</v>
      </c>
      <c r="H593">
        <v>33.76</v>
      </c>
    </row>
    <row r="594" spans="1:8" x14ac:dyDescent="0.25">
      <c r="A594" t="s">
        <v>361</v>
      </c>
      <c r="B594" s="2">
        <v>44671</v>
      </c>
      <c r="C594" t="s">
        <v>380</v>
      </c>
      <c r="D594" t="s">
        <v>70</v>
      </c>
      <c r="E594">
        <v>932</v>
      </c>
      <c r="F594">
        <v>0.122949</v>
      </c>
      <c r="G594">
        <v>48.808848170151578</v>
      </c>
      <c r="H594">
        <v>31.79</v>
      </c>
    </row>
    <row r="595" spans="1:8" x14ac:dyDescent="0.25">
      <c r="A595" t="s">
        <v>361</v>
      </c>
      <c r="B595" s="2">
        <v>44671</v>
      </c>
      <c r="C595" t="s">
        <v>380</v>
      </c>
      <c r="D595" t="s">
        <v>71</v>
      </c>
      <c r="E595">
        <v>1054</v>
      </c>
      <c r="F595">
        <v>0.122949</v>
      </c>
      <c r="G595">
        <v>48.808848170151578</v>
      </c>
      <c r="H595">
        <v>30.05</v>
      </c>
    </row>
    <row r="596" spans="1:8" x14ac:dyDescent="0.25">
      <c r="A596" t="s">
        <v>361</v>
      </c>
      <c r="B596" s="2">
        <v>44671</v>
      </c>
      <c r="C596" t="s">
        <v>380</v>
      </c>
      <c r="D596" t="s">
        <v>72</v>
      </c>
      <c r="E596">
        <v>1182</v>
      </c>
      <c r="F596">
        <v>0.122949</v>
      </c>
      <c r="G596">
        <v>48.808848170151578</v>
      </c>
      <c r="H596">
        <v>28.33</v>
      </c>
    </row>
    <row r="597" spans="1:8" x14ac:dyDescent="0.25">
      <c r="A597" t="s">
        <v>361</v>
      </c>
      <c r="B597" s="2">
        <v>44671</v>
      </c>
      <c r="C597" t="s">
        <v>380</v>
      </c>
      <c r="D597" t="s">
        <v>128</v>
      </c>
      <c r="E597">
        <v>1305</v>
      </c>
      <c r="F597">
        <v>0.122949</v>
      </c>
      <c r="G597">
        <v>48.808848170151578</v>
      </c>
      <c r="H597">
        <v>26.77</v>
      </c>
    </row>
    <row r="598" spans="1:8" x14ac:dyDescent="0.25">
      <c r="A598" t="s">
        <v>361</v>
      </c>
      <c r="B598" s="2">
        <v>44671</v>
      </c>
      <c r="C598" t="s">
        <v>380</v>
      </c>
      <c r="D598" t="s">
        <v>129</v>
      </c>
      <c r="E598">
        <v>1433</v>
      </c>
      <c r="F598">
        <v>0.122949</v>
      </c>
      <c r="G598">
        <v>48.808848170151578</v>
      </c>
      <c r="H598">
        <v>25.24</v>
      </c>
    </row>
    <row r="599" spans="1:8" x14ac:dyDescent="0.25">
      <c r="A599" t="s">
        <v>361</v>
      </c>
      <c r="B599" s="2">
        <v>44671</v>
      </c>
      <c r="C599" t="s">
        <v>380</v>
      </c>
      <c r="D599" t="s">
        <v>130</v>
      </c>
      <c r="E599">
        <v>1557</v>
      </c>
      <c r="F599">
        <v>0.122949</v>
      </c>
      <c r="G599">
        <v>48.808848170151578</v>
      </c>
      <c r="H599">
        <v>23.84</v>
      </c>
    </row>
    <row r="600" spans="1:8" x14ac:dyDescent="0.25">
      <c r="A600" t="s">
        <v>361</v>
      </c>
      <c r="B600" s="2">
        <v>44671</v>
      </c>
      <c r="C600" t="s">
        <v>380</v>
      </c>
      <c r="D600" t="s">
        <v>131</v>
      </c>
      <c r="E600">
        <v>1682</v>
      </c>
      <c r="F600">
        <v>0.122949</v>
      </c>
      <c r="G600">
        <v>48.808848170151578</v>
      </c>
      <c r="H600">
        <v>22.51</v>
      </c>
    </row>
    <row r="601" spans="1:8" x14ac:dyDescent="0.25">
      <c r="A601" t="s">
        <v>361</v>
      </c>
      <c r="B601" s="2">
        <v>44671</v>
      </c>
      <c r="C601" t="s">
        <v>380</v>
      </c>
      <c r="D601" t="s">
        <v>249</v>
      </c>
      <c r="E601">
        <v>1806</v>
      </c>
      <c r="F601">
        <v>0.122949</v>
      </c>
      <c r="G601">
        <v>48.808848170151578</v>
      </c>
      <c r="H601">
        <v>21.26</v>
      </c>
    </row>
    <row r="602" spans="1:8" x14ac:dyDescent="0.25">
      <c r="A602" t="s">
        <v>361</v>
      </c>
      <c r="B602" s="2">
        <v>44671</v>
      </c>
      <c r="C602" t="s">
        <v>380</v>
      </c>
      <c r="D602" t="s">
        <v>250</v>
      </c>
      <c r="E602">
        <v>1932</v>
      </c>
      <c r="F602">
        <v>0.122949</v>
      </c>
      <c r="G602">
        <v>48.808848170151578</v>
      </c>
      <c r="H602">
        <v>20.059999999999999</v>
      </c>
    </row>
    <row r="603" spans="1:8" x14ac:dyDescent="0.25">
      <c r="A603" t="s">
        <v>361</v>
      </c>
      <c r="B603" s="2">
        <v>44671</v>
      </c>
      <c r="C603" t="s">
        <v>380</v>
      </c>
      <c r="D603" t="s">
        <v>251</v>
      </c>
      <c r="E603">
        <v>2055</v>
      </c>
      <c r="F603">
        <v>0.122949</v>
      </c>
      <c r="G603">
        <v>48.808848170151578</v>
      </c>
      <c r="H603">
        <v>18.96</v>
      </c>
    </row>
    <row r="604" spans="1:8" x14ac:dyDescent="0.25">
      <c r="A604" t="s">
        <v>361</v>
      </c>
      <c r="B604" s="2">
        <v>44671</v>
      </c>
      <c r="C604" t="s">
        <v>380</v>
      </c>
      <c r="D604" t="s">
        <v>252</v>
      </c>
      <c r="E604">
        <v>2185</v>
      </c>
      <c r="F604">
        <v>0.122949</v>
      </c>
      <c r="G604">
        <v>48.808848170151578</v>
      </c>
      <c r="H604">
        <v>17.86</v>
      </c>
    </row>
    <row r="605" spans="1:8" x14ac:dyDescent="0.25">
      <c r="A605" t="s">
        <v>361</v>
      </c>
      <c r="B605" s="2">
        <v>44671</v>
      </c>
      <c r="C605" t="s">
        <v>380</v>
      </c>
      <c r="D605" t="s">
        <v>362</v>
      </c>
      <c r="E605">
        <v>2307</v>
      </c>
      <c r="F605">
        <v>0.122949</v>
      </c>
      <c r="G605">
        <v>48.808848170151578</v>
      </c>
      <c r="H605">
        <v>16.88</v>
      </c>
    </row>
    <row r="606" spans="1:8" x14ac:dyDescent="0.25">
      <c r="A606" t="s">
        <v>361</v>
      </c>
      <c r="B606" s="2">
        <v>44671</v>
      </c>
      <c r="C606" t="s">
        <v>380</v>
      </c>
      <c r="D606" t="s">
        <v>363</v>
      </c>
      <c r="E606">
        <v>2438</v>
      </c>
      <c r="F606">
        <v>0.122949</v>
      </c>
      <c r="G606">
        <v>48.808848170151578</v>
      </c>
      <c r="H606">
        <v>15.9</v>
      </c>
    </row>
    <row r="607" spans="1:8" x14ac:dyDescent="0.25">
      <c r="A607" t="s">
        <v>361</v>
      </c>
      <c r="B607" s="2">
        <v>44671</v>
      </c>
      <c r="C607" t="s">
        <v>380</v>
      </c>
      <c r="D607" t="s">
        <v>364</v>
      </c>
      <c r="E607">
        <v>2562</v>
      </c>
      <c r="F607">
        <v>0.122949</v>
      </c>
      <c r="G607">
        <v>48.808848170151578</v>
      </c>
      <c r="H607">
        <v>15.01</v>
      </c>
    </row>
    <row r="608" spans="1:8" x14ac:dyDescent="0.25">
      <c r="A608" t="s">
        <v>361</v>
      </c>
      <c r="B608" s="2">
        <v>44671</v>
      </c>
      <c r="C608" t="s">
        <v>380</v>
      </c>
      <c r="D608" t="s">
        <v>365</v>
      </c>
      <c r="E608">
        <v>2690</v>
      </c>
      <c r="F608">
        <v>0.122949</v>
      </c>
      <c r="G608">
        <v>48.808848170151578</v>
      </c>
      <c r="H608">
        <v>14.16</v>
      </c>
    </row>
    <row r="609" spans="1:8" x14ac:dyDescent="0.25">
      <c r="A609" t="s">
        <v>361</v>
      </c>
      <c r="B609" s="2">
        <v>44671</v>
      </c>
      <c r="C609" t="s">
        <v>380</v>
      </c>
      <c r="D609" t="s">
        <v>365</v>
      </c>
      <c r="E609">
        <v>2690</v>
      </c>
      <c r="F609">
        <v>0.122949</v>
      </c>
      <c r="G609">
        <v>1000</v>
      </c>
      <c r="H609">
        <v>290.02</v>
      </c>
    </row>
    <row r="610" spans="1:8" x14ac:dyDescent="0.25">
      <c r="A610" t="s">
        <v>361</v>
      </c>
      <c r="B610" s="2">
        <v>44679</v>
      </c>
      <c r="C610" t="s">
        <v>381</v>
      </c>
      <c r="D610" t="s">
        <v>25</v>
      </c>
      <c r="E610">
        <v>44</v>
      </c>
      <c r="F610">
        <v>0.124579</v>
      </c>
      <c r="G610">
        <v>48.808848170151578</v>
      </c>
      <c r="H610">
        <v>47.82</v>
      </c>
    </row>
    <row r="611" spans="1:8" x14ac:dyDescent="0.25">
      <c r="A611" t="s">
        <v>361</v>
      </c>
      <c r="B611" s="2">
        <v>44679</v>
      </c>
      <c r="C611" t="s">
        <v>381</v>
      </c>
      <c r="D611" t="s">
        <v>26</v>
      </c>
      <c r="E611">
        <v>171</v>
      </c>
      <c r="F611">
        <v>0.124579</v>
      </c>
      <c r="G611">
        <v>48.808848170151578</v>
      </c>
      <c r="H611">
        <v>45.07</v>
      </c>
    </row>
    <row r="612" spans="1:8" x14ac:dyDescent="0.25">
      <c r="A612" t="s">
        <v>361</v>
      </c>
      <c r="B612" s="2">
        <v>44679</v>
      </c>
      <c r="C612" t="s">
        <v>381</v>
      </c>
      <c r="D612" t="s">
        <v>27</v>
      </c>
      <c r="E612">
        <v>295</v>
      </c>
      <c r="F612">
        <v>0.124579</v>
      </c>
      <c r="G612">
        <v>48.808848170151578</v>
      </c>
      <c r="H612">
        <v>42.54</v>
      </c>
    </row>
    <row r="613" spans="1:8" x14ac:dyDescent="0.25">
      <c r="A613" t="s">
        <v>361</v>
      </c>
      <c r="B613" s="2">
        <v>44679</v>
      </c>
      <c r="C613" t="s">
        <v>381</v>
      </c>
      <c r="D613" t="s">
        <v>28</v>
      </c>
      <c r="E613">
        <v>420</v>
      </c>
      <c r="F613">
        <v>0.124579</v>
      </c>
      <c r="G613">
        <v>48.808848170151578</v>
      </c>
      <c r="H613">
        <v>40.130000000000003</v>
      </c>
    </row>
    <row r="614" spans="1:8" x14ac:dyDescent="0.25">
      <c r="A614" t="s">
        <v>361</v>
      </c>
      <c r="B614" s="2">
        <v>44679</v>
      </c>
      <c r="C614" t="s">
        <v>381</v>
      </c>
      <c r="D614" t="s">
        <v>29</v>
      </c>
      <c r="E614">
        <v>544</v>
      </c>
      <c r="F614">
        <v>0.124579</v>
      </c>
      <c r="G614">
        <v>48.808848170151578</v>
      </c>
      <c r="H614">
        <v>37.880000000000003</v>
      </c>
    </row>
    <row r="615" spans="1:8" x14ac:dyDescent="0.25">
      <c r="A615" t="s">
        <v>361</v>
      </c>
      <c r="B615" s="2">
        <v>44679</v>
      </c>
      <c r="C615" t="s">
        <v>381</v>
      </c>
      <c r="D615" t="s">
        <v>30</v>
      </c>
      <c r="E615">
        <v>674</v>
      </c>
      <c r="F615">
        <v>0.124579</v>
      </c>
      <c r="G615">
        <v>48.808848170151578</v>
      </c>
      <c r="H615">
        <v>35.659999999999997</v>
      </c>
    </row>
    <row r="616" spans="1:8" x14ac:dyDescent="0.25">
      <c r="A616" t="s">
        <v>361</v>
      </c>
      <c r="B616" s="2">
        <v>44679</v>
      </c>
      <c r="C616" t="s">
        <v>381</v>
      </c>
      <c r="D616" t="s">
        <v>69</v>
      </c>
      <c r="E616">
        <v>796</v>
      </c>
      <c r="F616">
        <v>0.124579</v>
      </c>
      <c r="G616">
        <v>48.808848170151578</v>
      </c>
      <c r="H616">
        <v>33.68</v>
      </c>
    </row>
    <row r="617" spans="1:8" x14ac:dyDescent="0.25">
      <c r="A617" t="s">
        <v>361</v>
      </c>
      <c r="B617" s="2">
        <v>44679</v>
      </c>
      <c r="C617" t="s">
        <v>381</v>
      </c>
      <c r="D617" t="s">
        <v>70</v>
      </c>
      <c r="E617">
        <v>927</v>
      </c>
      <c r="F617">
        <v>0.124579</v>
      </c>
      <c r="G617">
        <v>48.808848170151578</v>
      </c>
      <c r="H617">
        <v>31.69</v>
      </c>
    </row>
    <row r="618" spans="1:8" x14ac:dyDescent="0.25">
      <c r="A618" t="s">
        <v>361</v>
      </c>
      <c r="B618" s="2">
        <v>44679</v>
      </c>
      <c r="C618" t="s">
        <v>381</v>
      </c>
      <c r="D618" t="s">
        <v>71</v>
      </c>
      <c r="E618">
        <v>1049</v>
      </c>
      <c r="F618">
        <v>0.124579</v>
      </c>
      <c r="G618">
        <v>48.808848170151578</v>
      </c>
      <c r="H618">
        <v>29.94</v>
      </c>
    </row>
    <row r="619" spans="1:8" x14ac:dyDescent="0.25">
      <c r="A619" t="s">
        <v>361</v>
      </c>
      <c r="B619" s="2">
        <v>44679</v>
      </c>
      <c r="C619" t="s">
        <v>381</v>
      </c>
      <c r="D619" t="s">
        <v>72</v>
      </c>
      <c r="E619">
        <v>1177</v>
      </c>
      <c r="F619">
        <v>0.124579</v>
      </c>
      <c r="G619">
        <v>48.808848170151578</v>
      </c>
      <c r="H619">
        <v>28.21</v>
      </c>
    </row>
    <row r="620" spans="1:8" x14ac:dyDescent="0.25">
      <c r="A620" t="s">
        <v>361</v>
      </c>
      <c r="B620" s="2">
        <v>44679</v>
      </c>
      <c r="C620" t="s">
        <v>381</v>
      </c>
      <c r="D620" t="s">
        <v>128</v>
      </c>
      <c r="E620">
        <v>1300</v>
      </c>
      <c r="F620">
        <v>0.124579</v>
      </c>
      <c r="G620">
        <v>48.808848170151578</v>
      </c>
      <c r="H620">
        <v>26.64</v>
      </c>
    </row>
    <row r="621" spans="1:8" x14ac:dyDescent="0.25">
      <c r="A621" t="s">
        <v>361</v>
      </c>
      <c r="B621" s="2">
        <v>44679</v>
      </c>
      <c r="C621" t="s">
        <v>381</v>
      </c>
      <c r="D621" t="s">
        <v>129</v>
      </c>
      <c r="E621">
        <v>1428</v>
      </c>
      <c r="F621">
        <v>0.124579</v>
      </c>
      <c r="G621">
        <v>48.808848170151578</v>
      </c>
      <c r="H621">
        <v>25.09</v>
      </c>
    </row>
    <row r="622" spans="1:8" x14ac:dyDescent="0.25">
      <c r="A622" t="s">
        <v>361</v>
      </c>
      <c r="B622" s="2">
        <v>44679</v>
      </c>
      <c r="C622" t="s">
        <v>381</v>
      </c>
      <c r="D622" t="s">
        <v>130</v>
      </c>
      <c r="E622">
        <v>1552</v>
      </c>
      <c r="F622">
        <v>0.124579</v>
      </c>
      <c r="G622">
        <v>48.808848170151578</v>
      </c>
      <c r="H622">
        <v>23.68</v>
      </c>
    </row>
    <row r="623" spans="1:8" x14ac:dyDescent="0.25">
      <c r="A623" t="s">
        <v>361</v>
      </c>
      <c r="B623" s="2">
        <v>44679</v>
      </c>
      <c r="C623" t="s">
        <v>381</v>
      </c>
      <c r="D623" t="s">
        <v>131</v>
      </c>
      <c r="E623">
        <v>1677</v>
      </c>
      <c r="F623">
        <v>0.124579</v>
      </c>
      <c r="G623">
        <v>48.808848170151578</v>
      </c>
      <c r="H623">
        <v>22.34</v>
      </c>
    </row>
    <row r="624" spans="1:8" x14ac:dyDescent="0.25">
      <c r="A624" t="s">
        <v>361</v>
      </c>
      <c r="B624" s="2">
        <v>44679</v>
      </c>
      <c r="C624" t="s">
        <v>381</v>
      </c>
      <c r="D624" t="s">
        <v>249</v>
      </c>
      <c r="E624">
        <v>1801</v>
      </c>
      <c r="F624">
        <v>0.124579</v>
      </c>
      <c r="G624">
        <v>48.808848170151578</v>
      </c>
      <c r="H624">
        <v>21.09</v>
      </c>
    </row>
    <row r="625" spans="1:8" x14ac:dyDescent="0.25">
      <c r="A625" t="s">
        <v>361</v>
      </c>
      <c r="B625" s="2">
        <v>44679</v>
      </c>
      <c r="C625" t="s">
        <v>381</v>
      </c>
      <c r="D625" t="s">
        <v>250</v>
      </c>
      <c r="E625">
        <v>1927</v>
      </c>
      <c r="F625">
        <v>0.124579</v>
      </c>
      <c r="G625">
        <v>48.808848170151578</v>
      </c>
      <c r="H625">
        <v>19.89</v>
      </c>
    </row>
    <row r="626" spans="1:8" x14ac:dyDescent="0.25">
      <c r="A626" t="s">
        <v>361</v>
      </c>
      <c r="B626" s="2">
        <v>44679</v>
      </c>
      <c r="C626" t="s">
        <v>381</v>
      </c>
      <c r="D626" t="s">
        <v>251</v>
      </c>
      <c r="E626">
        <v>2050</v>
      </c>
      <c r="F626">
        <v>0.124579</v>
      </c>
      <c r="G626">
        <v>48.808848170151578</v>
      </c>
      <c r="H626">
        <v>18.78</v>
      </c>
    </row>
    <row r="627" spans="1:8" x14ac:dyDescent="0.25">
      <c r="A627" t="s">
        <v>361</v>
      </c>
      <c r="B627" s="2">
        <v>44679</v>
      </c>
      <c r="C627" t="s">
        <v>381</v>
      </c>
      <c r="D627" t="s">
        <v>252</v>
      </c>
      <c r="E627">
        <v>2180</v>
      </c>
      <c r="F627">
        <v>0.124579</v>
      </c>
      <c r="G627">
        <v>48.808848170151578</v>
      </c>
      <c r="H627">
        <v>17.68</v>
      </c>
    </row>
    <row r="628" spans="1:8" x14ac:dyDescent="0.25">
      <c r="A628" t="s">
        <v>361</v>
      </c>
      <c r="B628" s="2">
        <v>44679</v>
      </c>
      <c r="C628" t="s">
        <v>381</v>
      </c>
      <c r="D628" t="s">
        <v>362</v>
      </c>
      <c r="E628">
        <v>2302</v>
      </c>
      <c r="F628">
        <v>0.124579</v>
      </c>
      <c r="G628">
        <v>48.808848170151578</v>
      </c>
      <c r="H628">
        <v>16.7</v>
      </c>
    </row>
    <row r="629" spans="1:8" x14ac:dyDescent="0.25">
      <c r="A629" t="s">
        <v>361</v>
      </c>
      <c r="B629" s="2">
        <v>44679</v>
      </c>
      <c r="C629" t="s">
        <v>381</v>
      </c>
      <c r="D629" t="s">
        <v>363</v>
      </c>
      <c r="E629">
        <v>2433</v>
      </c>
      <c r="F629">
        <v>0.124579</v>
      </c>
      <c r="G629">
        <v>48.808848170151578</v>
      </c>
      <c r="H629">
        <v>15.71</v>
      </c>
    </row>
    <row r="630" spans="1:8" x14ac:dyDescent="0.25">
      <c r="A630" t="s">
        <v>361</v>
      </c>
      <c r="B630" s="2">
        <v>44679</v>
      </c>
      <c r="C630" t="s">
        <v>381</v>
      </c>
      <c r="D630" t="s">
        <v>364</v>
      </c>
      <c r="E630">
        <v>2557</v>
      </c>
      <c r="F630">
        <v>0.124579</v>
      </c>
      <c r="G630">
        <v>48.808848170151578</v>
      </c>
      <c r="H630">
        <v>14.83</v>
      </c>
    </row>
    <row r="631" spans="1:8" x14ac:dyDescent="0.25">
      <c r="A631" t="s">
        <v>361</v>
      </c>
      <c r="B631" s="2">
        <v>44679</v>
      </c>
      <c r="C631" t="s">
        <v>381</v>
      </c>
      <c r="D631" t="s">
        <v>365</v>
      </c>
      <c r="E631">
        <v>2685</v>
      </c>
      <c r="F631">
        <v>0.124579</v>
      </c>
      <c r="G631">
        <v>48.808848170151578</v>
      </c>
      <c r="H631">
        <v>13.97</v>
      </c>
    </row>
    <row r="632" spans="1:8" x14ac:dyDescent="0.25">
      <c r="A632" t="s">
        <v>361</v>
      </c>
      <c r="B632" s="2">
        <v>44679</v>
      </c>
      <c r="C632" t="s">
        <v>381</v>
      </c>
      <c r="D632" t="s">
        <v>365</v>
      </c>
      <c r="E632">
        <v>2685</v>
      </c>
      <c r="F632">
        <v>0.124579</v>
      </c>
      <c r="G632">
        <v>1000</v>
      </c>
      <c r="H632">
        <v>286.23</v>
      </c>
    </row>
    <row r="633" spans="1:8" x14ac:dyDescent="0.25">
      <c r="A633" t="s">
        <v>126</v>
      </c>
      <c r="B633" s="2">
        <v>44679</v>
      </c>
      <c r="C633" t="s">
        <v>381</v>
      </c>
      <c r="D633" t="s">
        <v>25</v>
      </c>
      <c r="E633">
        <v>44</v>
      </c>
      <c r="F633">
        <v>0</v>
      </c>
      <c r="G633">
        <v>48.808848170151578</v>
      </c>
      <c r="H633">
        <v>48.81</v>
      </c>
    </row>
    <row r="634" spans="1:8" x14ac:dyDescent="0.25">
      <c r="A634" t="s">
        <v>126</v>
      </c>
      <c r="B634" s="2">
        <v>44679</v>
      </c>
      <c r="C634" t="s">
        <v>381</v>
      </c>
      <c r="D634" t="s">
        <v>26</v>
      </c>
      <c r="E634">
        <v>171</v>
      </c>
      <c r="F634">
        <v>0</v>
      </c>
      <c r="G634">
        <v>48.808848170151578</v>
      </c>
      <c r="H634">
        <v>48.81</v>
      </c>
    </row>
    <row r="635" spans="1:8" x14ac:dyDescent="0.25">
      <c r="A635" t="s">
        <v>126</v>
      </c>
      <c r="B635" s="2">
        <v>44679</v>
      </c>
      <c r="C635" t="s">
        <v>381</v>
      </c>
      <c r="D635" t="s">
        <v>27</v>
      </c>
      <c r="E635">
        <v>295</v>
      </c>
      <c r="F635">
        <v>0</v>
      </c>
      <c r="G635">
        <v>48.808848170151578</v>
      </c>
      <c r="H635">
        <v>48.81</v>
      </c>
    </row>
    <row r="636" spans="1:8" x14ac:dyDescent="0.25">
      <c r="A636" t="s">
        <v>126</v>
      </c>
      <c r="B636" s="2">
        <v>44679</v>
      </c>
      <c r="C636" t="s">
        <v>381</v>
      </c>
      <c r="D636" t="s">
        <v>28</v>
      </c>
      <c r="E636">
        <v>420</v>
      </c>
      <c r="F636">
        <v>0</v>
      </c>
      <c r="G636">
        <v>48.808848170151578</v>
      </c>
      <c r="H636">
        <v>48.81</v>
      </c>
    </row>
    <row r="637" spans="1:8" x14ac:dyDescent="0.25">
      <c r="A637" t="s">
        <v>126</v>
      </c>
      <c r="B637" s="2">
        <v>44679</v>
      </c>
      <c r="C637" t="s">
        <v>381</v>
      </c>
      <c r="D637" t="s">
        <v>29</v>
      </c>
      <c r="E637">
        <v>544</v>
      </c>
      <c r="F637">
        <v>0</v>
      </c>
      <c r="G637">
        <v>48.808848170151578</v>
      </c>
      <c r="H637">
        <v>48.81</v>
      </c>
    </row>
    <row r="638" spans="1:8" x14ac:dyDescent="0.25">
      <c r="A638" t="s">
        <v>126</v>
      </c>
      <c r="B638" s="2">
        <v>44679</v>
      </c>
      <c r="C638" t="s">
        <v>381</v>
      </c>
      <c r="D638" t="s">
        <v>30</v>
      </c>
      <c r="E638">
        <v>674</v>
      </c>
      <c r="F638">
        <v>0</v>
      </c>
      <c r="G638">
        <v>48.808848170151578</v>
      </c>
      <c r="H638">
        <v>48.81</v>
      </c>
    </row>
    <row r="639" spans="1:8" x14ac:dyDescent="0.25">
      <c r="A639" t="s">
        <v>126</v>
      </c>
      <c r="B639" s="2">
        <v>44679</v>
      </c>
      <c r="C639" t="s">
        <v>381</v>
      </c>
      <c r="D639" t="s">
        <v>69</v>
      </c>
      <c r="E639">
        <v>796</v>
      </c>
      <c r="F639">
        <v>0</v>
      </c>
      <c r="G639">
        <v>48.808848170151578</v>
      </c>
      <c r="H639">
        <v>48.81</v>
      </c>
    </row>
    <row r="640" spans="1:8" x14ac:dyDescent="0.25">
      <c r="A640" t="s">
        <v>126</v>
      </c>
      <c r="B640" s="2">
        <v>44679</v>
      </c>
      <c r="C640" t="s">
        <v>381</v>
      </c>
      <c r="D640" t="s">
        <v>70</v>
      </c>
      <c r="E640">
        <v>927</v>
      </c>
      <c r="F640">
        <v>0</v>
      </c>
      <c r="G640">
        <v>48.808848170151578</v>
      </c>
      <c r="H640">
        <v>48.81</v>
      </c>
    </row>
    <row r="641" spans="1:8" x14ac:dyDescent="0.25">
      <c r="A641" t="s">
        <v>126</v>
      </c>
      <c r="B641" s="2">
        <v>44679</v>
      </c>
      <c r="C641" t="s">
        <v>381</v>
      </c>
      <c r="D641" t="s">
        <v>71</v>
      </c>
      <c r="E641">
        <v>1049</v>
      </c>
      <c r="F641">
        <v>0</v>
      </c>
      <c r="G641">
        <v>48.808848170151578</v>
      </c>
      <c r="H641">
        <v>48.81</v>
      </c>
    </row>
    <row r="642" spans="1:8" x14ac:dyDescent="0.25">
      <c r="A642" t="s">
        <v>126</v>
      </c>
      <c r="B642" s="2">
        <v>44679</v>
      </c>
      <c r="C642" t="s">
        <v>381</v>
      </c>
      <c r="D642" t="s">
        <v>72</v>
      </c>
      <c r="E642">
        <v>1177</v>
      </c>
      <c r="F642">
        <v>0</v>
      </c>
      <c r="G642">
        <v>48.808848170151578</v>
      </c>
      <c r="H642">
        <v>48.81</v>
      </c>
    </row>
    <row r="643" spans="1:8" x14ac:dyDescent="0.25">
      <c r="A643" t="s">
        <v>126</v>
      </c>
      <c r="B643" s="2">
        <v>44679</v>
      </c>
      <c r="C643" t="s">
        <v>381</v>
      </c>
      <c r="D643" t="s">
        <v>128</v>
      </c>
      <c r="E643">
        <v>1300</v>
      </c>
      <c r="F643">
        <v>0</v>
      </c>
      <c r="G643">
        <v>48.808848170151578</v>
      </c>
      <c r="H643">
        <v>48.81</v>
      </c>
    </row>
    <row r="644" spans="1:8" x14ac:dyDescent="0.25">
      <c r="A644" t="s">
        <v>126</v>
      </c>
      <c r="B644" s="2">
        <v>44679</v>
      </c>
      <c r="C644" t="s">
        <v>381</v>
      </c>
      <c r="D644" t="s">
        <v>129</v>
      </c>
      <c r="E644">
        <v>1428</v>
      </c>
      <c r="F644">
        <v>0</v>
      </c>
      <c r="G644">
        <v>48.808848170151578</v>
      </c>
      <c r="H644">
        <v>48.81</v>
      </c>
    </row>
    <row r="645" spans="1:8" x14ac:dyDescent="0.25">
      <c r="A645" t="s">
        <v>126</v>
      </c>
      <c r="B645" s="2">
        <v>44679</v>
      </c>
      <c r="C645" t="s">
        <v>381</v>
      </c>
      <c r="D645" t="s">
        <v>130</v>
      </c>
      <c r="E645">
        <v>1552</v>
      </c>
      <c r="F645">
        <v>0</v>
      </c>
      <c r="G645">
        <v>48.808848170151578</v>
      </c>
      <c r="H645">
        <v>48.81</v>
      </c>
    </row>
    <row r="646" spans="1:8" x14ac:dyDescent="0.25">
      <c r="A646" t="s">
        <v>126</v>
      </c>
      <c r="B646" s="2">
        <v>44679</v>
      </c>
      <c r="C646" t="s">
        <v>381</v>
      </c>
      <c r="D646" t="s">
        <v>131</v>
      </c>
      <c r="E646">
        <v>1677</v>
      </c>
      <c r="F646">
        <v>0</v>
      </c>
      <c r="G646">
        <v>48.808848170151578</v>
      </c>
      <c r="H646">
        <v>48.81</v>
      </c>
    </row>
    <row r="647" spans="1:8" x14ac:dyDescent="0.25">
      <c r="A647" t="s">
        <v>126</v>
      </c>
      <c r="B647" s="2">
        <v>44679</v>
      </c>
      <c r="C647" t="s">
        <v>381</v>
      </c>
      <c r="D647" t="s">
        <v>131</v>
      </c>
      <c r="E647">
        <v>1677</v>
      </c>
      <c r="F647">
        <v>0</v>
      </c>
      <c r="G647">
        <v>1000</v>
      </c>
      <c r="H647">
        <v>1000</v>
      </c>
    </row>
    <row r="648" spans="1:8" x14ac:dyDescent="0.25">
      <c r="A648" t="s">
        <v>361</v>
      </c>
      <c r="B648" s="2">
        <v>44686</v>
      </c>
      <c r="C648" t="s">
        <v>382</v>
      </c>
      <c r="D648" t="s">
        <v>25</v>
      </c>
      <c r="E648">
        <v>39</v>
      </c>
      <c r="F648">
        <v>0.12479</v>
      </c>
      <c r="G648">
        <v>48.808848170151578</v>
      </c>
      <c r="H648">
        <v>47.93</v>
      </c>
    </row>
    <row r="649" spans="1:8" x14ac:dyDescent="0.25">
      <c r="A649" t="s">
        <v>361</v>
      </c>
      <c r="B649" s="2">
        <v>44686</v>
      </c>
      <c r="C649" t="s">
        <v>382</v>
      </c>
      <c r="D649" t="s">
        <v>26</v>
      </c>
      <c r="E649">
        <v>166</v>
      </c>
      <c r="F649">
        <v>0.12479</v>
      </c>
      <c r="G649">
        <v>48.808848170151578</v>
      </c>
      <c r="H649">
        <v>45.17</v>
      </c>
    </row>
    <row r="650" spans="1:8" x14ac:dyDescent="0.25">
      <c r="A650" t="s">
        <v>361</v>
      </c>
      <c r="B650" s="2">
        <v>44686</v>
      </c>
      <c r="C650" t="s">
        <v>382</v>
      </c>
      <c r="D650" t="s">
        <v>27</v>
      </c>
      <c r="E650">
        <v>290</v>
      </c>
      <c r="F650">
        <v>0.12479</v>
      </c>
      <c r="G650">
        <v>48.808848170151578</v>
      </c>
      <c r="H650">
        <v>42.63</v>
      </c>
    </row>
    <row r="651" spans="1:8" x14ac:dyDescent="0.25">
      <c r="A651" t="s">
        <v>361</v>
      </c>
      <c r="B651" s="2">
        <v>44686</v>
      </c>
      <c r="C651" t="s">
        <v>382</v>
      </c>
      <c r="D651" t="s">
        <v>28</v>
      </c>
      <c r="E651">
        <v>415</v>
      </c>
      <c r="F651">
        <v>0.12479</v>
      </c>
      <c r="G651">
        <v>48.808848170151578</v>
      </c>
      <c r="H651">
        <v>40.22</v>
      </c>
    </row>
    <row r="652" spans="1:8" x14ac:dyDescent="0.25">
      <c r="A652" t="s">
        <v>361</v>
      </c>
      <c r="B652" s="2">
        <v>44686</v>
      </c>
      <c r="C652" t="s">
        <v>382</v>
      </c>
      <c r="D652" t="s">
        <v>29</v>
      </c>
      <c r="E652">
        <v>539</v>
      </c>
      <c r="F652">
        <v>0.12479</v>
      </c>
      <c r="G652">
        <v>48.808848170151578</v>
      </c>
      <c r="H652">
        <v>37.950000000000003</v>
      </c>
    </row>
    <row r="653" spans="1:8" x14ac:dyDescent="0.25">
      <c r="A653" t="s">
        <v>361</v>
      </c>
      <c r="B653" s="2">
        <v>44686</v>
      </c>
      <c r="C653" t="s">
        <v>382</v>
      </c>
      <c r="D653" t="s">
        <v>30</v>
      </c>
      <c r="E653">
        <v>669</v>
      </c>
      <c r="F653">
        <v>0.12479</v>
      </c>
      <c r="G653">
        <v>48.808848170151578</v>
      </c>
      <c r="H653">
        <v>35.72</v>
      </c>
    </row>
    <row r="654" spans="1:8" x14ac:dyDescent="0.25">
      <c r="A654" t="s">
        <v>361</v>
      </c>
      <c r="B654" s="2">
        <v>44686</v>
      </c>
      <c r="C654" t="s">
        <v>382</v>
      </c>
      <c r="D654" t="s">
        <v>69</v>
      </c>
      <c r="E654">
        <v>791</v>
      </c>
      <c r="F654">
        <v>0.12479</v>
      </c>
      <c r="G654">
        <v>48.808848170151578</v>
      </c>
      <c r="H654">
        <v>33.74</v>
      </c>
    </row>
    <row r="655" spans="1:8" x14ac:dyDescent="0.25">
      <c r="A655" t="s">
        <v>361</v>
      </c>
      <c r="B655" s="2">
        <v>44686</v>
      </c>
      <c r="C655" t="s">
        <v>382</v>
      </c>
      <c r="D655" t="s">
        <v>70</v>
      </c>
      <c r="E655">
        <v>922</v>
      </c>
      <c r="F655">
        <v>0.12479</v>
      </c>
      <c r="G655">
        <v>48.808848170151578</v>
      </c>
      <c r="H655">
        <v>31.74</v>
      </c>
    </row>
    <row r="656" spans="1:8" x14ac:dyDescent="0.25">
      <c r="A656" t="s">
        <v>361</v>
      </c>
      <c r="B656" s="2">
        <v>44686</v>
      </c>
      <c r="C656" t="s">
        <v>382</v>
      </c>
      <c r="D656" t="s">
        <v>71</v>
      </c>
      <c r="E656">
        <v>1044</v>
      </c>
      <c r="F656">
        <v>0.12479</v>
      </c>
      <c r="G656">
        <v>48.808848170151578</v>
      </c>
      <c r="H656">
        <v>29.99</v>
      </c>
    </row>
    <row r="657" spans="1:8" x14ac:dyDescent="0.25">
      <c r="A657" t="s">
        <v>361</v>
      </c>
      <c r="B657" s="2">
        <v>44686</v>
      </c>
      <c r="C657" t="s">
        <v>382</v>
      </c>
      <c r="D657" t="s">
        <v>72</v>
      </c>
      <c r="E657">
        <v>1172</v>
      </c>
      <c r="F657">
        <v>0.12479</v>
      </c>
      <c r="G657">
        <v>48.808848170151578</v>
      </c>
      <c r="H657">
        <v>28.25</v>
      </c>
    </row>
    <row r="658" spans="1:8" x14ac:dyDescent="0.25">
      <c r="A658" t="s">
        <v>361</v>
      </c>
      <c r="B658" s="2">
        <v>44686</v>
      </c>
      <c r="C658" t="s">
        <v>382</v>
      </c>
      <c r="D658" t="s">
        <v>128</v>
      </c>
      <c r="E658">
        <v>1295</v>
      </c>
      <c r="F658">
        <v>0.12479</v>
      </c>
      <c r="G658">
        <v>48.808848170151578</v>
      </c>
      <c r="H658">
        <v>26.67</v>
      </c>
    </row>
    <row r="659" spans="1:8" x14ac:dyDescent="0.25">
      <c r="A659" t="s">
        <v>361</v>
      </c>
      <c r="B659" s="2">
        <v>44686</v>
      </c>
      <c r="C659" t="s">
        <v>382</v>
      </c>
      <c r="D659" t="s">
        <v>129</v>
      </c>
      <c r="E659">
        <v>1423</v>
      </c>
      <c r="F659">
        <v>0.12479</v>
      </c>
      <c r="G659">
        <v>48.808848170151578</v>
      </c>
      <c r="H659">
        <v>25.13</v>
      </c>
    </row>
    <row r="660" spans="1:8" x14ac:dyDescent="0.25">
      <c r="A660" t="s">
        <v>361</v>
      </c>
      <c r="B660" s="2">
        <v>44686</v>
      </c>
      <c r="C660" t="s">
        <v>382</v>
      </c>
      <c r="D660" t="s">
        <v>130</v>
      </c>
      <c r="E660">
        <v>1547</v>
      </c>
      <c r="F660">
        <v>0.12479</v>
      </c>
      <c r="G660">
        <v>48.808848170151578</v>
      </c>
      <c r="H660">
        <v>23.71</v>
      </c>
    </row>
    <row r="661" spans="1:8" x14ac:dyDescent="0.25">
      <c r="A661" t="s">
        <v>361</v>
      </c>
      <c r="B661" s="2">
        <v>44686</v>
      </c>
      <c r="C661" t="s">
        <v>382</v>
      </c>
      <c r="D661" t="s">
        <v>131</v>
      </c>
      <c r="E661">
        <v>1672</v>
      </c>
      <c r="F661">
        <v>0.12479</v>
      </c>
      <c r="G661">
        <v>48.808848170151578</v>
      </c>
      <c r="H661">
        <v>22.37</v>
      </c>
    </row>
    <row r="662" spans="1:8" x14ac:dyDescent="0.25">
      <c r="A662" t="s">
        <v>361</v>
      </c>
      <c r="B662" s="2">
        <v>44686</v>
      </c>
      <c r="C662" t="s">
        <v>382</v>
      </c>
      <c r="D662" t="s">
        <v>249</v>
      </c>
      <c r="E662">
        <v>1796</v>
      </c>
      <c r="F662">
        <v>0.12479</v>
      </c>
      <c r="G662">
        <v>48.808848170151578</v>
      </c>
      <c r="H662">
        <v>21.11</v>
      </c>
    </row>
    <row r="663" spans="1:8" x14ac:dyDescent="0.25">
      <c r="A663" t="s">
        <v>361</v>
      </c>
      <c r="B663" s="2">
        <v>44686</v>
      </c>
      <c r="C663" t="s">
        <v>382</v>
      </c>
      <c r="D663" t="s">
        <v>250</v>
      </c>
      <c r="E663">
        <v>1922</v>
      </c>
      <c r="F663">
        <v>0.12479</v>
      </c>
      <c r="G663">
        <v>48.808848170151578</v>
      </c>
      <c r="H663">
        <v>19.91</v>
      </c>
    </row>
    <row r="664" spans="1:8" x14ac:dyDescent="0.25">
      <c r="A664" t="s">
        <v>361</v>
      </c>
      <c r="B664" s="2">
        <v>44686</v>
      </c>
      <c r="C664" t="s">
        <v>382</v>
      </c>
      <c r="D664" t="s">
        <v>251</v>
      </c>
      <c r="E664">
        <v>2045</v>
      </c>
      <c r="F664">
        <v>0.12479</v>
      </c>
      <c r="G664">
        <v>48.808848170151578</v>
      </c>
      <c r="H664">
        <v>18.8</v>
      </c>
    </row>
    <row r="665" spans="1:8" x14ac:dyDescent="0.25">
      <c r="A665" t="s">
        <v>361</v>
      </c>
      <c r="B665" s="2">
        <v>44686</v>
      </c>
      <c r="C665" t="s">
        <v>382</v>
      </c>
      <c r="D665" t="s">
        <v>252</v>
      </c>
      <c r="E665">
        <v>2175</v>
      </c>
      <c r="F665">
        <v>0.12479</v>
      </c>
      <c r="G665">
        <v>48.808848170151578</v>
      </c>
      <c r="H665">
        <v>17.690000000000001</v>
      </c>
    </row>
    <row r="666" spans="1:8" x14ac:dyDescent="0.25">
      <c r="A666" t="s">
        <v>361</v>
      </c>
      <c r="B666" s="2">
        <v>44686</v>
      </c>
      <c r="C666" t="s">
        <v>382</v>
      </c>
      <c r="D666" t="s">
        <v>362</v>
      </c>
      <c r="E666">
        <v>2297</v>
      </c>
      <c r="F666">
        <v>0.12479</v>
      </c>
      <c r="G666">
        <v>48.808848170151578</v>
      </c>
      <c r="H666">
        <v>16.71</v>
      </c>
    </row>
    <row r="667" spans="1:8" x14ac:dyDescent="0.25">
      <c r="A667" t="s">
        <v>361</v>
      </c>
      <c r="B667" s="2">
        <v>44686</v>
      </c>
      <c r="C667" t="s">
        <v>382</v>
      </c>
      <c r="D667" t="s">
        <v>363</v>
      </c>
      <c r="E667">
        <v>2428</v>
      </c>
      <c r="F667">
        <v>0.12479</v>
      </c>
      <c r="G667">
        <v>48.808848170151578</v>
      </c>
      <c r="H667">
        <v>15.72</v>
      </c>
    </row>
    <row r="668" spans="1:8" x14ac:dyDescent="0.25">
      <c r="A668" t="s">
        <v>361</v>
      </c>
      <c r="B668" s="2">
        <v>44686</v>
      </c>
      <c r="C668" t="s">
        <v>382</v>
      </c>
      <c r="D668" t="s">
        <v>364</v>
      </c>
      <c r="E668">
        <v>2552</v>
      </c>
      <c r="F668">
        <v>0.12479</v>
      </c>
      <c r="G668">
        <v>48.808848170151578</v>
      </c>
      <c r="H668">
        <v>14.84</v>
      </c>
    </row>
    <row r="669" spans="1:8" x14ac:dyDescent="0.25">
      <c r="A669" t="s">
        <v>361</v>
      </c>
      <c r="B669" s="2">
        <v>44686</v>
      </c>
      <c r="C669" t="s">
        <v>382</v>
      </c>
      <c r="D669" t="s">
        <v>365</v>
      </c>
      <c r="E669">
        <v>2680</v>
      </c>
      <c r="F669">
        <v>0.12479</v>
      </c>
      <c r="G669">
        <v>48.808848170151578</v>
      </c>
      <c r="H669">
        <v>13.98</v>
      </c>
    </row>
    <row r="670" spans="1:8" x14ac:dyDescent="0.25">
      <c r="A670" t="s">
        <v>361</v>
      </c>
      <c r="B670" s="2">
        <v>44686</v>
      </c>
      <c r="C670" t="s">
        <v>382</v>
      </c>
      <c r="D670" t="s">
        <v>365</v>
      </c>
      <c r="E670">
        <v>2680</v>
      </c>
      <c r="F670">
        <v>0.12479</v>
      </c>
      <c r="G670">
        <v>1000</v>
      </c>
      <c r="H670">
        <v>286.32</v>
      </c>
    </row>
    <row r="671" spans="1:8" x14ac:dyDescent="0.25">
      <c r="A671" t="s">
        <v>126</v>
      </c>
      <c r="B671" s="2">
        <v>44686</v>
      </c>
      <c r="C671" t="s">
        <v>382</v>
      </c>
      <c r="D671" t="s">
        <v>25</v>
      </c>
      <c r="E671">
        <v>39</v>
      </c>
      <c r="F671">
        <v>0</v>
      </c>
      <c r="G671">
        <v>48.808848170151578</v>
      </c>
      <c r="H671">
        <v>48.81</v>
      </c>
    </row>
    <row r="672" spans="1:8" x14ac:dyDescent="0.25">
      <c r="A672" t="s">
        <v>126</v>
      </c>
      <c r="B672" s="2">
        <v>44686</v>
      </c>
      <c r="C672" t="s">
        <v>382</v>
      </c>
      <c r="D672" t="s">
        <v>26</v>
      </c>
      <c r="E672">
        <v>166</v>
      </c>
      <c r="F672">
        <v>0</v>
      </c>
      <c r="G672">
        <v>48.808848170151578</v>
      </c>
      <c r="H672">
        <v>48.81</v>
      </c>
    </row>
    <row r="673" spans="1:8" x14ac:dyDescent="0.25">
      <c r="A673" t="s">
        <v>126</v>
      </c>
      <c r="B673" s="2">
        <v>44686</v>
      </c>
      <c r="C673" t="s">
        <v>382</v>
      </c>
      <c r="D673" t="s">
        <v>27</v>
      </c>
      <c r="E673">
        <v>290</v>
      </c>
      <c r="F673">
        <v>0</v>
      </c>
      <c r="G673">
        <v>48.808848170151578</v>
      </c>
      <c r="H673">
        <v>48.81</v>
      </c>
    </row>
    <row r="674" spans="1:8" x14ac:dyDescent="0.25">
      <c r="A674" t="s">
        <v>126</v>
      </c>
      <c r="B674" s="2">
        <v>44686</v>
      </c>
      <c r="C674" t="s">
        <v>382</v>
      </c>
      <c r="D674" t="s">
        <v>28</v>
      </c>
      <c r="E674">
        <v>415</v>
      </c>
      <c r="F674">
        <v>0</v>
      </c>
      <c r="G674">
        <v>48.808848170151578</v>
      </c>
      <c r="H674">
        <v>48.81</v>
      </c>
    </row>
    <row r="675" spans="1:8" x14ac:dyDescent="0.25">
      <c r="A675" t="s">
        <v>126</v>
      </c>
      <c r="B675" s="2">
        <v>44686</v>
      </c>
      <c r="C675" t="s">
        <v>382</v>
      </c>
      <c r="D675" t="s">
        <v>29</v>
      </c>
      <c r="E675">
        <v>539</v>
      </c>
      <c r="F675">
        <v>0</v>
      </c>
      <c r="G675">
        <v>48.808848170151578</v>
      </c>
      <c r="H675">
        <v>48.81</v>
      </c>
    </row>
    <row r="676" spans="1:8" x14ac:dyDescent="0.25">
      <c r="A676" t="s">
        <v>126</v>
      </c>
      <c r="B676" s="2">
        <v>44686</v>
      </c>
      <c r="C676" t="s">
        <v>382</v>
      </c>
      <c r="D676" t="s">
        <v>30</v>
      </c>
      <c r="E676">
        <v>669</v>
      </c>
      <c r="F676">
        <v>0</v>
      </c>
      <c r="G676">
        <v>48.808848170151578</v>
      </c>
      <c r="H676">
        <v>48.81</v>
      </c>
    </row>
    <row r="677" spans="1:8" x14ac:dyDescent="0.25">
      <c r="A677" t="s">
        <v>126</v>
      </c>
      <c r="B677" s="2">
        <v>44686</v>
      </c>
      <c r="C677" t="s">
        <v>382</v>
      </c>
      <c r="D677" t="s">
        <v>69</v>
      </c>
      <c r="E677">
        <v>791</v>
      </c>
      <c r="F677">
        <v>0</v>
      </c>
      <c r="G677">
        <v>48.808848170151578</v>
      </c>
      <c r="H677">
        <v>48.81</v>
      </c>
    </row>
    <row r="678" spans="1:8" x14ac:dyDescent="0.25">
      <c r="A678" t="s">
        <v>126</v>
      </c>
      <c r="B678" s="2">
        <v>44686</v>
      </c>
      <c r="C678" t="s">
        <v>382</v>
      </c>
      <c r="D678" t="s">
        <v>70</v>
      </c>
      <c r="E678">
        <v>922</v>
      </c>
      <c r="F678">
        <v>0</v>
      </c>
      <c r="G678">
        <v>48.808848170151578</v>
      </c>
      <c r="H678">
        <v>48.81</v>
      </c>
    </row>
    <row r="679" spans="1:8" x14ac:dyDescent="0.25">
      <c r="A679" t="s">
        <v>126</v>
      </c>
      <c r="B679" s="2">
        <v>44686</v>
      </c>
      <c r="C679" t="s">
        <v>382</v>
      </c>
      <c r="D679" t="s">
        <v>71</v>
      </c>
      <c r="E679">
        <v>1044</v>
      </c>
      <c r="F679">
        <v>0</v>
      </c>
      <c r="G679">
        <v>48.808848170151578</v>
      </c>
      <c r="H679">
        <v>48.81</v>
      </c>
    </row>
    <row r="680" spans="1:8" x14ac:dyDescent="0.25">
      <c r="A680" t="s">
        <v>126</v>
      </c>
      <c r="B680" s="2">
        <v>44686</v>
      </c>
      <c r="C680" t="s">
        <v>382</v>
      </c>
      <c r="D680" t="s">
        <v>72</v>
      </c>
      <c r="E680">
        <v>1172</v>
      </c>
      <c r="F680">
        <v>0</v>
      </c>
      <c r="G680">
        <v>48.808848170151578</v>
      </c>
      <c r="H680">
        <v>48.81</v>
      </c>
    </row>
    <row r="681" spans="1:8" x14ac:dyDescent="0.25">
      <c r="A681" t="s">
        <v>126</v>
      </c>
      <c r="B681" s="2">
        <v>44686</v>
      </c>
      <c r="C681" t="s">
        <v>382</v>
      </c>
      <c r="D681" t="s">
        <v>128</v>
      </c>
      <c r="E681">
        <v>1295</v>
      </c>
      <c r="F681">
        <v>0</v>
      </c>
      <c r="G681">
        <v>48.808848170151578</v>
      </c>
      <c r="H681">
        <v>48.81</v>
      </c>
    </row>
    <row r="682" spans="1:8" x14ac:dyDescent="0.25">
      <c r="A682" t="s">
        <v>126</v>
      </c>
      <c r="B682" s="2">
        <v>44686</v>
      </c>
      <c r="C682" t="s">
        <v>382</v>
      </c>
      <c r="D682" t="s">
        <v>129</v>
      </c>
      <c r="E682">
        <v>1423</v>
      </c>
      <c r="F682">
        <v>0</v>
      </c>
      <c r="G682">
        <v>48.808848170151578</v>
      </c>
      <c r="H682">
        <v>48.81</v>
      </c>
    </row>
    <row r="683" spans="1:8" x14ac:dyDescent="0.25">
      <c r="A683" t="s">
        <v>126</v>
      </c>
      <c r="B683" s="2">
        <v>44686</v>
      </c>
      <c r="C683" t="s">
        <v>382</v>
      </c>
      <c r="D683" t="s">
        <v>130</v>
      </c>
      <c r="E683">
        <v>1547</v>
      </c>
      <c r="F683">
        <v>0</v>
      </c>
      <c r="G683">
        <v>48.808848170151578</v>
      </c>
      <c r="H683">
        <v>48.81</v>
      </c>
    </row>
    <row r="684" spans="1:8" x14ac:dyDescent="0.25">
      <c r="A684" t="s">
        <v>126</v>
      </c>
      <c r="B684" s="2">
        <v>44686</v>
      </c>
      <c r="C684" t="s">
        <v>382</v>
      </c>
      <c r="D684" t="s">
        <v>131</v>
      </c>
      <c r="E684">
        <v>1672</v>
      </c>
      <c r="F684">
        <v>0</v>
      </c>
      <c r="G684">
        <v>48.808848170151578</v>
      </c>
      <c r="H684">
        <v>48.81</v>
      </c>
    </row>
    <row r="685" spans="1:8" x14ac:dyDescent="0.25">
      <c r="A685" t="s">
        <v>126</v>
      </c>
      <c r="B685" s="2">
        <v>44686</v>
      </c>
      <c r="C685" t="s">
        <v>382</v>
      </c>
      <c r="D685" t="s">
        <v>131</v>
      </c>
      <c r="E685">
        <v>1672</v>
      </c>
      <c r="F685">
        <v>0</v>
      </c>
      <c r="G685">
        <v>1000</v>
      </c>
      <c r="H685">
        <v>1000</v>
      </c>
    </row>
    <row r="686" spans="1:8" x14ac:dyDescent="0.25">
      <c r="A686" t="s">
        <v>361</v>
      </c>
      <c r="B686" s="2">
        <v>44693</v>
      </c>
      <c r="C686" t="s">
        <v>383</v>
      </c>
      <c r="D686" t="s">
        <v>25</v>
      </c>
      <c r="E686">
        <v>34</v>
      </c>
      <c r="F686">
        <v>0.12723599999999999</v>
      </c>
      <c r="G686">
        <v>48.808848170151578</v>
      </c>
      <c r="H686">
        <v>48.03</v>
      </c>
    </row>
    <row r="687" spans="1:8" x14ac:dyDescent="0.25">
      <c r="A687" t="s">
        <v>361</v>
      </c>
      <c r="B687" s="2">
        <v>44693</v>
      </c>
      <c r="C687" t="s">
        <v>383</v>
      </c>
      <c r="D687" t="s">
        <v>26</v>
      </c>
      <c r="E687">
        <v>161</v>
      </c>
      <c r="F687">
        <v>0.12723599999999999</v>
      </c>
      <c r="G687">
        <v>48.808848170151578</v>
      </c>
      <c r="H687">
        <v>45.21</v>
      </c>
    </row>
    <row r="688" spans="1:8" x14ac:dyDescent="0.25">
      <c r="A688" t="s">
        <v>361</v>
      </c>
      <c r="B688" s="2">
        <v>44693</v>
      </c>
      <c r="C688" t="s">
        <v>383</v>
      </c>
      <c r="D688" t="s">
        <v>27</v>
      </c>
      <c r="E688">
        <v>285</v>
      </c>
      <c r="F688">
        <v>0.12723599999999999</v>
      </c>
      <c r="G688">
        <v>48.808848170151578</v>
      </c>
      <c r="H688">
        <v>42.63</v>
      </c>
    </row>
    <row r="689" spans="1:8" x14ac:dyDescent="0.25">
      <c r="A689" t="s">
        <v>361</v>
      </c>
      <c r="B689" s="2">
        <v>44693</v>
      </c>
      <c r="C689" t="s">
        <v>383</v>
      </c>
      <c r="D689" t="s">
        <v>28</v>
      </c>
      <c r="E689">
        <v>410</v>
      </c>
      <c r="F689">
        <v>0.12723599999999999</v>
      </c>
      <c r="G689">
        <v>48.808848170151578</v>
      </c>
      <c r="H689">
        <v>40.17</v>
      </c>
    </row>
    <row r="690" spans="1:8" x14ac:dyDescent="0.25">
      <c r="A690" t="s">
        <v>361</v>
      </c>
      <c r="B690" s="2">
        <v>44693</v>
      </c>
      <c r="C690" t="s">
        <v>383</v>
      </c>
      <c r="D690" t="s">
        <v>29</v>
      </c>
      <c r="E690">
        <v>534</v>
      </c>
      <c r="F690">
        <v>0.12723599999999999</v>
      </c>
      <c r="G690">
        <v>48.808848170151578</v>
      </c>
      <c r="H690">
        <v>37.869999999999997</v>
      </c>
    </row>
    <row r="691" spans="1:8" x14ac:dyDescent="0.25">
      <c r="A691" t="s">
        <v>361</v>
      </c>
      <c r="B691" s="2">
        <v>44693</v>
      </c>
      <c r="C691" t="s">
        <v>383</v>
      </c>
      <c r="D691" t="s">
        <v>30</v>
      </c>
      <c r="E691">
        <v>664</v>
      </c>
      <c r="F691">
        <v>0.12723599999999999</v>
      </c>
      <c r="G691">
        <v>48.808848170151578</v>
      </c>
      <c r="H691">
        <v>35.6</v>
      </c>
    </row>
    <row r="692" spans="1:8" x14ac:dyDescent="0.25">
      <c r="A692" t="s">
        <v>361</v>
      </c>
      <c r="B692" s="2">
        <v>44693</v>
      </c>
      <c r="C692" t="s">
        <v>383</v>
      </c>
      <c r="D692" t="s">
        <v>69</v>
      </c>
      <c r="E692">
        <v>786</v>
      </c>
      <c r="F692">
        <v>0.12723599999999999</v>
      </c>
      <c r="G692">
        <v>48.808848170151578</v>
      </c>
      <c r="H692">
        <v>33.590000000000003</v>
      </c>
    </row>
    <row r="693" spans="1:8" x14ac:dyDescent="0.25">
      <c r="A693" t="s">
        <v>361</v>
      </c>
      <c r="B693" s="2">
        <v>44693</v>
      </c>
      <c r="C693" t="s">
        <v>383</v>
      </c>
      <c r="D693" t="s">
        <v>70</v>
      </c>
      <c r="E693">
        <v>917</v>
      </c>
      <c r="F693">
        <v>0.12723599999999999</v>
      </c>
      <c r="G693">
        <v>48.808848170151578</v>
      </c>
      <c r="H693">
        <v>31.57</v>
      </c>
    </row>
    <row r="694" spans="1:8" x14ac:dyDescent="0.25">
      <c r="A694" t="s">
        <v>361</v>
      </c>
      <c r="B694" s="2">
        <v>44693</v>
      </c>
      <c r="C694" t="s">
        <v>383</v>
      </c>
      <c r="D694" t="s">
        <v>71</v>
      </c>
      <c r="E694">
        <v>1039</v>
      </c>
      <c r="F694">
        <v>0.12723599999999999</v>
      </c>
      <c r="G694">
        <v>48.808848170151578</v>
      </c>
      <c r="H694">
        <v>29.79</v>
      </c>
    </row>
    <row r="695" spans="1:8" x14ac:dyDescent="0.25">
      <c r="A695" t="s">
        <v>361</v>
      </c>
      <c r="B695" s="2">
        <v>44693</v>
      </c>
      <c r="C695" t="s">
        <v>383</v>
      </c>
      <c r="D695" t="s">
        <v>72</v>
      </c>
      <c r="E695">
        <v>1167</v>
      </c>
      <c r="F695">
        <v>0.12723599999999999</v>
      </c>
      <c r="G695">
        <v>48.808848170151578</v>
      </c>
      <c r="H695">
        <v>28.03</v>
      </c>
    </row>
    <row r="696" spans="1:8" x14ac:dyDescent="0.25">
      <c r="A696" t="s">
        <v>361</v>
      </c>
      <c r="B696" s="2">
        <v>44693</v>
      </c>
      <c r="C696" t="s">
        <v>383</v>
      </c>
      <c r="D696" t="s">
        <v>128</v>
      </c>
      <c r="E696">
        <v>1290</v>
      </c>
      <c r="F696">
        <v>0.12723599999999999</v>
      </c>
      <c r="G696">
        <v>48.808848170151578</v>
      </c>
      <c r="H696">
        <v>26.44</v>
      </c>
    </row>
    <row r="697" spans="1:8" x14ac:dyDescent="0.25">
      <c r="A697" t="s">
        <v>361</v>
      </c>
      <c r="B697" s="2">
        <v>44693</v>
      </c>
      <c r="C697" t="s">
        <v>383</v>
      </c>
      <c r="D697" t="s">
        <v>129</v>
      </c>
      <c r="E697">
        <v>1418</v>
      </c>
      <c r="F697">
        <v>0.12723599999999999</v>
      </c>
      <c r="G697">
        <v>48.808848170151578</v>
      </c>
      <c r="H697">
        <v>24.88</v>
      </c>
    </row>
    <row r="698" spans="1:8" x14ac:dyDescent="0.25">
      <c r="A698" t="s">
        <v>361</v>
      </c>
      <c r="B698" s="2">
        <v>44693</v>
      </c>
      <c r="C698" t="s">
        <v>383</v>
      </c>
      <c r="D698" t="s">
        <v>130</v>
      </c>
      <c r="E698">
        <v>1542</v>
      </c>
      <c r="F698">
        <v>0.12723599999999999</v>
      </c>
      <c r="G698">
        <v>48.808848170151578</v>
      </c>
      <c r="H698">
        <v>23.45</v>
      </c>
    </row>
    <row r="699" spans="1:8" x14ac:dyDescent="0.25">
      <c r="A699" t="s">
        <v>361</v>
      </c>
      <c r="B699" s="2">
        <v>44693</v>
      </c>
      <c r="C699" t="s">
        <v>383</v>
      </c>
      <c r="D699" t="s">
        <v>131</v>
      </c>
      <c r="E699">
        <v>1667</v>
      </c>
      <c r="F699">
        <v>0.12723599999999999</v>
      </c>
      <c r="G699">
        <v>48.808848170151578</v>
      </c>
      <c r="H699">
        <v>22.1</v>
      </c>
    </row>
    <row r="700" spans="1:8" x14ac:dyDescent="0.25">
      <c r="A700" t="s">
        <v>361</v>
      </c>
      <c r="B700" s="2">
        <v>44693</v>
      </c>
      <c r="C700" t="s">
        <v>383</v>
      </c>
      <c r="D700" t="s">
        <v>249</v>
      </c>
      <c r="E700">
        <v>1791</v>
      </c>
      <c r="F700">
        <v>0.12723599999999999</v>
      </c>
      <c r="G700">
        <v>48.808848170151578</v>
      </c>
      <c r="H700">
        <v>20.84</v>
      </c>
    </row>
    <row r="701" spans="1:8" x14ac:dyDescent="0.25">
      <c r="A701" t="s">
        <v>361</v>
      </c>
      <c r="B701" s="2">
        <v>44693</v>
      </c>
      <c r="C701" t="s">
        <v>383</v>
      </c>
      <c r="D701" t="s">
        <v>250</v>
      </c>
      <c r="E701">
        <v>1917</v>
      </c>
      <c r="F701">
        <v>0.12723599999999999</v>
      </c>
      <c r="G701">
        <v>48.808848170151578</v>
      </c>
      <c r="H701">
        <v>19.63</v>
      </c>
    </row>
    <row r="702" spans="1:8" x14ac:dyDescent="0.25">
      <c r="A702" t="s">
        <v>361</v>
      </c>
      <c r="B702" s="2">
        <v>44693</v>
      </c>
      <c r="C702" t="s">
        <v>383</v>
      </c>
      <c r="D702" t="s">
        <v>251</v>
      </c>
      <c r="E702">
        <v>2040</v>
      </c>
      <c r="F702">
        <v>0.12723599999999999</v>
      </c>
      <c r="G702">
        <v>48.808848170151578</v>
      </c>
      <c r="H702">
        <v>18.510000000000002</v>
      </c>
    </row>
    <row r="703" spans="1:8" x14ac:dyDescent="0.25">
      <c r="A703" t="s">
        <v>361</v>
      </c>
      <c r="B703" s="2">
        <v>44693</v>
      </c>
      <c r="C703" t="s">
        <v>383</v>
      </c>
      <c r="D703" t="s">
        <v>252</v>
      </c>
      <c r="E703">
        <v>2170</v>
      </c>
      <c r="F703">
        <v>0.12723599999999999</v>
      </c>
      <c r="G703">
        <v>48.808848170151578</v>
      </c>
      <c r="H703">
        <v>17.399999999999999</v>
      </c>
    </row>
    <row r="704" spans="1:8" x14ac:dyDescent="0.25">
      <c r="A704" t="s">
        <v>361</v>
      </c>
      <c r="B704" s="2">
        <v>44693</v>
      </c>
      <c r="C704" t="s">
        <v>383</v>
      </c>
      <c r="D704" t="s">
        <v>362</v>
      </c>
      <c r="E704">
        <v>2292</v>
      </c>
      <c r="F704">
        <v>0.12723599999999999</v>
      </c>
      <c r="G704">
        <v>48.808848170151578</v>
      </c>
      <c r="H704">
        <v>16.420000000000002</v>
      </c>
    </row>
    <row r="705" spans="1:8" x14ac:dyDescent="0.25">
      <c r="A705" t="s">
        <v>361</v>
      </c>
      <c r="B705" s="2">
        <v>44693</v>
      </c>
      <c r="C705" t="s">
        <v>383</v>
      </c>
      <c r="D705" t="s">
        <v>363</v>
      </c>
      <c r="E705">
        <v>2423</v>
      </c>
      <c r="F705">
        <v>0.12723599999999999</v>
      </c>
      <c r="G705">
        <v>48.808848170151578</v>
      </c>
      <c r="H705">
        <v>15.43</v>
      </c>
    </row>
    <row r="706" spans="1:8" x14ac:dyDescent="0.25">
      <c r="A706" t="s">
        <v>361</v>
      </c>
      <c r="B706" s="2">
        <v>44693</v>
      </c>
      <c r="C706" t="s">
        <v>383</v>
      </c>
      <c r="D706" t="s">
        <v>364</v>
      </c>
      <c r="E706">
        <v>2547</v>
      </c>
      <c r="F706">
        <v>0.12723599999999999</v>
      </c>
      <c r="G706">
        <v>48.808848170151578</v>
      </c>
      <c r="H706">
        <v>14.55</v>
      </c>
    </row>
    <row r="707" spans="1:8" x14ac:dyDescent="0.25">
      <c r="A707" t="s">
        <v>361</v>
      </c>
      <c r="B707" s="2">
        <v>44693</v>
      </c>
      <c r="C707" t="s">
        <v>383</v>
      </c>
      <c r="D707" t="s">
        <v>365</v>
      </c>
      <c r="E707">
        <v>2675</v>
      </c>
      <c r="F707">
        <v>0.12723599999999999</v>
      </c>
      <c r="G707">
        <v>48.808848170151578</v>
      </c>
      <c r="H707">
        <v>13.69</v>
      </c>
    </row>
    <row r="708" spans="1:8" x14ac:dyDescent="0.25">
      <c r="A708" t="s">
        <v>361</v>
      </c>
      <c r="B708" s="2">
        <v>44693</v>
      </c>
      <c r="C708" t="s">
        <v>383</v>
      </c>
      <c r="D708" t="s">
        <v>365</v>
      </c>
      <c r="E708">
        <v>2675</v>
      </c>
      <c r="F708">
        <v>0.12723599999999999</v>
      </c>
      <c r="G708">
        <v>1000</v>
      </c>
      <c r="H708">
        <v>280.45</v>
      </c>
    </row>
    <row r="709" spans="1:8" x14ac:dyDescent="0.25">
      <c r="A709" t="s">
        <v>126</v>
      </c>
      <c r="B709" s="2">
        <v>44693</v>
      </c>
      <c r="C709" t="s">
        <v>383</v>
      </c>
      <c r="D709" t="s">
        <v>25</v>
      </c>
      <c r="E709">
        <v>34</v>
      </c>
      <c r="F709">
        <v>0.12640000000000001</v>
      </c>
      <c r="G709">
        <v>48.808848170151578</v>
      </c>
      <c r="H709">
        <v>48.03</v>
      </c>
    </row>
    <row r="710" spans="1:8" x14ac:dyDescent="0.25">
      <c r="A710" t="s">
        <v>126</v>
      </c>
      <c r="B710" s="2">
        <v>44693</v>
      </c>
      <c r="C710" t="s">
        <v>383</v>
      </c>
      <c r="D710" t="s">
        <v>26</v>
      </c>
      <c r="E710">
        <v>161</v>
      </c>
      <c r="F710">
        <v>0.12640000000000001</v>
      </c>
      <c r="G710">
        <v>48.808848170151578</v>
      </c>
      <c r="H710">
        <v>45.23</v>
      </c>
    </row>
    <row r="711" spans="1:8" x14ac:dyDescent="0.25">
      <c r="A711" t="s">
        <v>126</v>
      </c>
      <c r="B711" s="2">
        <v>44693</v>
      </c>
      <c r="C711" t="s">
        <v>383</v>
      </c>
      <c r="D711" t="s">
        <v>27</v>
      </c>
      <c r="E711">
        <v>285</v>
      </c>
      <c r="F711">
        <v>0.12640000000000001</v>
      </c>
      <c r="G711">
        <v>48.808848170151578</v>
      </c>
      <c r="H711">
        <v>42.66</v>
      </c>
    </row>
    <row r="712" spans="1:8" x14ac:dyDescent="0.25">
      <c r="A712" t="s">
        <v>126</v>
      </c>
      <c r="B712" s="2">
        <v>44693</v>
      </c>
      <c r="C712" t="s">
        <v>383</v>
      </c>
      <c r="D712" t="s">
        <v>28</v>
      </c>
      <c r="E712">
        <v>410</v>
      </c>
      <c r="F712">
        <v>0.12640000000000001</v>
      </c>
      <c r="G712">
        <v>48.808848170151578</v>
      </c>
      <c r="H712">
        <v>40.22</v>
      </c>
    </row>
    <row r="713" spans="1:8" x14ac:dyDescent="0.25">
      <c r="A713" t="s">
        <v>126</v>
      </c>
      <c r="B713" s="2">
        <v>44693</v>
      </c>
      <c r="C713" t="s">
        <v>383</v>
      </c>
      <c r="D713" t="s">
        <v>29</v>
      </c>
      <c r="E713">
        <v>534</v>
      </c>
      <c r="F713">
        <v>0.12640000000000001</v>
      </c>
      <c r="G713">
        <v>48.808848170151578</v>
      </c>
      <c r="H713">
        <v>37.93</v>
      </c>
    </row>
    <row r="714" spans="1:8" x14ac:dyDescent="0.25">
      <c r="A714" t="s">
        <v>126</v>
      </c>
      <c r="B714" s="2">
        <v>44693</v>
      </c>
      <c r="C714" t="s">
        <v>383</v>
      </c>
      <c r="D714" t="s">
        <v>30</v>
      </c>
      <c r="E714">
        <v>664</v>
      </c>
      <c r="F714">
        <v>0.12640000000000001</v>
      </c>
      <c r="G714">
        <v>48.808848170151578</v>
      </c>
      <c r="H714">
        <v>35.67</v>
      </c>
    </row>
    <row r="715" spans="1:8" x14ac:dyDescent="0.25">
      <c r="A715" t="s">
        <v>126</v>
      </c>
      <c r="B715" s="2">
        <v>44693</v>
      </c>
      <c r="C715" t="s">
        <v>383</v>
      </c>
      <c r="D715" t="s">
        <v>69</v>
      </c>
      <c r="E715">
        <v>786</v>
      </c>
      <c r="F715">
        <v>0.12640000000000001</v>
      </c>
      <c r="G715">
        <v>48.808848170151578</v>
      </c>
      <c r="H715">
        <v>33.67</v>
      </c>
    </row>
    <row r="716" spans="1:8" x14ac:dyDescent="0.25">
      <c r="A716" t="s">
        <v>126</v>
      </c>
      <c r="B716" s="2">
        <v>44693</v>
      </c>
      <c r="C716" t="s">
        <v>383</v>
      </c>
      <c r="D716" t="s">
        <v>70</v>
      </c>
      <c r="E716">
        <v>917</v>
      </c>
      <c r="F716">
        <v>0.12640000000000001</v>
      </c>
      <c r="G716">
        <v>48.808848170151578</v>
      </c>
      <c r="H716">
        <v>31.65</v>
      </c>
    </row>
    <row r="717" spans="1:8" x14ac:dyDescent="0.25">
      <c r="A717" t="s">
        <v>126</v>
      </c>
      <c r="B717" s="2">
        <v>44693</v>
      </c>
      <c r="C717" t="s">
        <v>383</v>
      </c>
      <c r="D717" t="s">
        <v>71</v>
      </c>
      <c r="E717">
        <v>1039</v>
      </c>
      <c r="F717">
        <v>0.12640000000000001</v>
      </c>
      <c r="G717">
        <v>48.808848170151578</v>
      </c>
      <c r="H717">
        <v>29.88</v>
      </c>
    </row>
    <row r="718" spans="1:8" x14ac:dyDescent="0.25">
      <c r="A718" t="s">
        <v>126</v>
      </c>
      <c r="B718" s="2">
        <v>44693</v>
      </c>
      <c r="C718" t="s">
        <v>383</v>
      </c>
      <c r="D718" t="s">
        <v>72</v>
      </c>
      <c r="E718">
        <v>1167</v>
      </c>
      <c r="F718">
        <v>0.12640000000000001</v>
      </c>
      <c r="G718">
        <v>48.808848170151578</v>
      </c>
      <c r="H718">
        <v>28.13</v>
      </c>
    </row>
    <row r="719" spans="1:8" x14ac:dyDescent="0.25">
      <c r="A719" t="s">
        <v>126</v>
      </c>
      <c r="B719" s="2">
        <v>44693</v>
      </c>
      <c r="C719" t="s">
        <v>383</v>
      </c>
      <c r="D719" t="s">
        <v>128</v>
      </c>
      <c r="E719">
        <v>1290</v>
      </c>
      <c r="F719">
        <v>0.12640000000000001</v>
      </c>
      <c r="G719">
        <v>48.808848170151578</v>
      </c>
      <c r="H719">
        <v>26.54</v>
      </c>
    </row>
    <row r="720" spans="1:8" x14ac:dyDescent="0.25">
      <c r="A720" t="s">
        <v>126</v>
      </c>
      <c r="B720" s="2">
        <v>44693</v>
      </c>
      <c r="C720" t="s">
        <v>383</v>
      </c>
      <c r="D720" t="s">
        <v>129</v>
      </c>
      <c r="E720">
        <v>1418</v>
      </c>
      <c r="F720">
        <v>0.12640000000000001</v>
      </c>
      <c r="G720">
        <v>48.808848170151578</v>
      </c>
      <c r="H720">
        <v>24.98</v>
      </c>
    </row>
    <row r="721" spans="1:8" x14ac:dyDescent="0.25">
      <c r="A721" t="s">
        <v>126</v>
      </c>
      <c r="B721" s="2">
        <v>44693</v>
      </c>
      <c r="C721" t="s">
        <v>383</v>
      </c>
      <c r="D721" t="s">
        <v>130</v>
      </c>
      <c r="E721">
        <v>1542</v>
      </c>
      <c r="F721">
        <v>0.12640000000000001</v>
      </c>
      <c r="G721">
        <v>48.808848170151578</v>
      </c>
      <c r="H721">
        <v>23.56</v>
      </c>
    </row>
    <row r="722" spans="1:8" x14ac:dyDescent="0.25">
      <c r="A722" t="s">
        <v>126</v>
      </c>
      <c r="B722" s="2">
        <v>44693</v>
      </c>
      <c r="C722" t="s">
        <v>383</v>
      </c>
      <c r="D722" t="s">
        <v>131</v>
      </c>
      <c r="E722">
        <v>1667</v>
      </c>
      <c r="F722">
        <v>0.12640000000000001</v>
      </c>
      <c r="G722">
        <v>48.808848170151578</v>
      </c>
      <c r="H722">
        <v>22.21</v>
      </c>
    </row>
    <row r="723" spans="1:8" x14ac:dyDescent="0.25">
      <c r="A723" t="s">
        <v>126</v>
      </c>
      <c r="B723" s="2">
        <v>44693</v>
      </c>
      <c r="C723" t="s">
        <v>383</v>
      </c>
      <c r="D723" t="s">
        <v>131</v>
      </c>
      <c r="E723">
        <v>1667</v>
      </c>
      <c r="F723">
        <v>0.12640000000000001</v>
      </c>
      <c r="G723">
        <v>1000</v>
      </c>
      <c r="H723">
        <v>455.04</v>
      </c>
    </row>
    <row r="724" spans="1:8" x14ac:dyDescent="0.25">
      <c r="A724" t="s">
        <v>361</v>
      </c>
      <c r="B724" s="2">
        <v>44700</v>
      </c>
      <c r="C724" t="s">
        <v>384</v>
      </c>
      <c r="D724" t="s">
        <v>25</v>
      </c>
      <c r="E724">
        <v>29</v>
      </c>
      <c r="F724">
        <v>0.1246</v>
      </c>
      <c r="G724">
        <v>48.808848170151578</v>
      </c>
      <c r="H724">
        <v>48.15</v>
      </c>
    </row>
    <row r="725" spans="1:8" x14ac:dyDescent="0.25">
      <c r="A725" t="s">
        <v>361</v>
      </c>
      <c r="B725" s="2">
        <v>44700</v>
      </c>
      <c r="C725" t="s">
        <v>384</v>
      </c>
      <c r="D725" t="s">
        <v>26</v>
      </c>
      <c r="E725">
        <v>156</v>
      </c>
      <c r="F725">
        <v>0.1246</v>
      </c>
      <c r="G725">
        <v>48.808848170151578</v>
      </c>
      <c r="H725">
        <v>45.39</v>
      </c>
    </row>
    <row r="726" spans="1:8" x14ac:dyDescent="0.25">
      <c r="A726" t="s">
        <v>361</v>
      </c>
      <c r="B726" s="2">
        <v>44700</v>
      </c>
      <c r="C726" t="s">
        <v>384</v>
      </c>
      <c r="D726" t="s">
        <v>27</v>
      </c>
      <c r="E726">
        <v>280</v>
      </c>
      <c r="F726">
        <v>0.1246</v>
      </c>
      <c r="G726">
        <v>48.808848170151578</v>
      </c>
      <c r="H726">
        <v>42.84</v>
      </c>
    </row>
    <row r="727" spans="1:8" x14ac:dyDescent="0.25">
      <c r="A727" t="s">
        <v>361</v>
      </c>
      <c r="B727" s="2">
        <v>44700</v>
      </c>
      <c r="C727" t="s">
        <v>384</v>
      </c>
      <c r="D727" t="s">
        <v>28</v>
      </c>
      <c r="E727">
        <v>405</v>
      </c>
      <c r="F727">
        <v>0.1246</v>
      </c>
      <c r="G727">
        <v>48.808848170151578</v>
      </c>
      <c r="H727">
        <v>40.409999999999997</v>
      </c>
    </row>
    <row r="728" spans="1:8" x14ac:dyDescent="0.25">
      <c r="A728" t="s">
        <v>361</v>
      </c>
      <c r="B728" s="2">
        <v>44700</v>
      </c>
      <c r="C728" t="s">
        <v>384</v>
      </c>
      <c r="D728" t="s">
        <v>29</v>
      </c>
      <c r="E728">
        <v>529</v>
      </c>
      <c r="F728">
        <v>0.1246</v>
      </c>
      <c r="G728">
        <v>48.808848170151578</v>
      </c>
      <c r="H728">
        <v>38.15</v>
      </c>
    </row>
    <row r="729" spans="1:8" x14ac:dyDescent="0.25">
      <c r="A729" t="s">
        <v>361</v>
      </c>
      <c r="B729" s="2">
        <v>44700</v>
      </c>
      <c r="C729" t="s">
        <v>384</v>
      </c>
      <c r="D729" t="s">
        <v>30</v>
      </c>
      <c r="E729">
        <v>659</v>
      </c>
      <c r="F729">
        <v>0.1246</v>
      </c>
      <c r="G729">
        <v>48.808848170151578</v>
      </c>
      <c r="H729">
        <v>35.9</v>
      </c>
    </row>
    <row r="730" spans="1:8" x14ac:dyDescent="0.25">
      <c r="A730" t="s">
        <v>361</v>
      </c>
      <c r="B730" s="2">
        <v>44700</v>
      </c>
      <c r="C730" t="s">
        <v>384</v>
      </c>
      <c r="D730" t="s">
        <v>69</v>
      </c>
      <c r="E730">
        <v>781</v>
      </c>
      <c r="F730">
        <v>0.1246</v>
      </c>
      <c r="G730">
        <v>48.808848170151578</v>
      </c>
      <c r="H730">
        <v>33.92</v>
      </c>
    </row>
    <row r="731" spans="1:8" x14ac:dyDescent="0.25">
      <c r="A731" t="s">
        <v>361</v>
      </c>
      <c r="B731" s="2">
        <v>44700</v>
      </c>
      <c r="C731" t="s">
        <v>384</v>
      </c>
      <c r="D731" t="s">
        <v>70</v>
      </c>
      <c r="E731">
        <v>912</v>
      </c>
      <c r="F731">
        <v>0.1246</v>
      </c>
      <c r="G731">
        <v>48.808848170151578</v>
      </c>
      <c r="H731">
        <v>31.91</v>
      </c>
    </row>
    <row r="732" spans="1:8" x14ac:dyDescent="0.25">
      <c r="A732" t="s">
        <v>361</v>
      </c>
      <c r="B732" s="2">
        <v>44700</v>
      </c>
      <c r="C732" t="s">
        <v>384</v>
      </c>
      <c r="D732" t="s">
        <v>71</v>
      </c>
      <c r="E732">
        <v>1034</v>
      </c>
      <c r="F732">
        <v>0.1246</v>
      </c>
      <c r="G732">
        <v>48.808848170151578</v>
      </c>
      <c r="H732">
        <v>30.15</v>
      </c>
    </row>
    <row r="733" spans="1:8" x14ac:dyDescent="0.25">
      <c r="A733" t="s">
        <v>361</v>
      </c>
      <c r="B733" s="2">
        <v>44700</v>
      </c>
      <c r="C733" t="s">
        <v>384</v>
      </c>
      <c r="D733" t="s">
        <v>72</v>
      </c>
      <c r="E733">
        <v>1162</v>
      </c>
      <c r="F733">
        <v>0.1246</v>
      </c>
      <c r="G733">
        <v>48.808848170151578</v>
      </c>
      <c r="H733">
        <v>28.4</v>
      </c>
    </row>
    <row r="734" spans="1:8" x14ac:dyDescent="0.25">
      <c r="A734" t="s">
        <v>361</v>
      </c>
      <c r="B734" s="2">
        <v>44700</v>
      </c>
      <c r="C734" t="s">
        <v>384</v>
      </c>
      <c r="D734" t="s">
        <v>128</v>
      </c>
      <c r="E734">
        <v>1285</v>
      </c>
      <c r="F734">
        <v>0.1246</v>
      </c>
      <c r="G734">
        <v>48.808848170151578</v>
      </c>
      <c r="H734">
        <v>26.82</v>
      </c>
    </row>
    <row r="735" spans="1:8" x14ac:dyDescent="0.25">
      <c r="A735" t="s">
        <v>361</v>
      </c>
      <c r="B735" s="2">
        <v>44700</v>
      </c>
      <c r="C735" t="s">
        <v>384</v>
      </c>
      <c r="D735" t="s">
        <v>129</v>
      </c>
      <c r="E735">
        <v>1413</v>
      </c>
      <c r="F735">
        <v>0.1246</v>
      </c>
      <c r="G735">
        <v>48.808848170151578</v>
      </c>
      <c r="H735">
        <v>25.27</v>
      </c>
    </row>
    <row r="736" spans="1:8" x14ac:dyDescent="0.25">
      <c r="A736" t="s">
        <v>361</v>
      </c>
      <c r="B736" s="2">
        <v>44700</v>
      </c>
      <c r="C736" t="s">
        <v>384</v>
      </c>
      <c r="D736" t="s">
        <v>130</v>
      </c>
      <c r="E736">
        <v>1537</v>
      </c>
      <c r="F736">
        <v>0.1246</v>
      </c>
      <c r="G736">
        <v>48.808848170151578</v>
      </c>
      <c r="H736">
        <v>23.85</v>
      </c>
    </row>
    <row r="737" spans="1:8" x14ac:dyDescent="0.25">
      <c r="A737" t="s">
        <v>361</v>
      </c>
      <c r="B737" s="2">
        <v>44700</v>
      </c>
      <c r="C737" t="s">
        <v>384</v>
      </c>
      <c r="D737" t="s">
        <v>131</v>
      </c>
      <c r="E737">
        <v>1662</v>
      </c>
      <c r="F737">
        <v>0.1246</v>
      </c>
      <c r="G737">
        <v>48.808848170151578</v>
      </c>
      <c r="H737">
        <v>22.5</v>
      </c>
    </row>
    <row r="738" spans="1:8" x14ac:dyDescent="0.25">
      <c r="A738" t="s">
        <v>361</v>
      </c>
      <c r="B738" s="2">
        <v>44700</v>
      </c>
      <c r="C738" t="s">
        <v>384</v>
      </c>
      <c r="D738" t="s">
        <v>249</v>
      </c>
      <c r="E738">
        <v>1786</v>
      </c>
      <c r="F738">
        <v>0.1246</v>
      </c>
      <c r="G738">
        <v>48.808848170151578</v>
      </c>
      <c r="H738">
        <v>21.24</v>
      </c>
    </row>
    <row r="739" spans="1:8" x14ac:dyDescent="0.25">
      <c r="A739" t="s">
        <v>361</v>
      </c>
      <c r="B739" s="2">
        <v>44700</v>
      </c>
      <c r="C739" t="s">
        <v>384</v>
      </c>
      <c r="D739" t="s">
        <v>250</v>
      </c>
      <c r="E739">
        <v>1912</v>
      </c>
      <c r="F739">
        <v>0.1246</v>
      </c>
      <c r="G739">
        <v>48.808848170151578</v>
      </c>
      <c r="H739">
        <v>20.02</v>
      </c>
    </row>
    <row r="740" spans="1:8" x14ac:dyDescent="0.25">
      <c r="A740" t="s">
        <v>361</v>
      </c>
      <c r="B740" s="2">
        <v>44700</v>
      </c>
      <c r="C740" t="s">
        <v>384</v>
      </c>
      <c r="D740" t="s">
        <v>251</v>
      </c>
      <c r="E740">
        <v>2035</v>
      </c>
      <c r="F740">
        <v>0.1246</v>
      </c>
      <c r="G740">
        <v>48.808848170151578</v>
      </c>
      <c r="H740">
        <v>18.91</v>
      </c>
    </row>
    <row r="741" spans="1:8" x14ac:dyDescent="0.25">
      <c r="A741" t="s">
        <v>361</v>
      </c>
      <c r="B741" s="2">
        <v>44700</v>
      </c>
      <c r="C741" t="s">
        <v>384</v>
      </c>
      <c r="D741" t="s">
        <v>252</v>
      </c>
      <c r="E741">
        <v>2165</v>
      </c>
      <c r="F741">
        <v>0.1246</v>
      </c>
      <c r="G741">
        <v>48.808848170151578</v>
      </c>
      <c r="H741">
        <v>17.8</v>
      </c>
    </row>
    <row r="742" spans="1:8" x14ac:dyDescent="0.25">
      <c r="A742" t="s">
        <v>361</v>
      </c>
      <c r="B742" s="2">
        <v>44700</v>
      </c>
      <c r="C742" t="s">
        <v>384</v>
      </c>
      <c r="D742" t="s">
        <v>362</v>
      </c>
      <c r="E742">
        <v>2287</v>
      </c>
      <c r="F742">
        <v>0.1246</v>
      </c>
      <c r="G742">
        <v>48.808848170151578</v>
      </c>
      <c r="H742">
        <v>16.809999999999999</v>
      </c>
    </row>
    <row r="743" spans="1:8" x14ac:dyDescent="0.25">
      <c r="A743" t="s">
        <v>361</v>
      </c>
      <c r="B743" s="2">
        <v>44700</v>
      </c>
      <c r="C743" t="s">
        <v>384</v>
      </c>
      <c r="D743" t="s">
        <v>363</v>
      </c>
      <c r="E743">
        <v>2418</v>
      </c>
      <c r="F743">
        <v>0.1246</v>
      </c>
      <c r="G743">
        <v>48.808848170151578</v>
      </c>
      <c r="H743">
        <v>15.82</v>
      </c>
    </row>
    <row r="744" spans="1:8" x14ac:dyDescent="0.25">
      <c r="A744" t="s">
        <v>361</v>
      </c>
      <c r="B744" s="2">
        <v>44700</v>
      </c>
      <c r="C744" t="s">
        <v>384</v>
      </c>
      <c r="D744" t="s">
        <v>364</v>
      </c>
      <c r="E744">
        <v>2542</v>
      </c>
      <c r="F744">
        <v>0.1246</v>
      </c>
      <c r="G744">
        <v>48.808848170151578</v>
      </c>
      <c r="H744">
        <v>14.93</v>
      </c>
    </row>
    <row r="745" spans="1:8" x14ac:dyDescent="0.25">
      <c r="A745" t="s">
        <v>361</v>
      </c>
      <c r="B745" s="2">
        <v>44700</v>
      </c>
      <c r="C745" t="s">
        <v>384</v>
      </c>
      <c r="D745" t="s">
        <v>365</v>
      </c>
      <c r="E745">
        <v>2670</v>
      </c>
      <c r="F745">
        <v>0.1246</v>
      </c>
      <c r="G745">
        <v>48.808848170151578</v>
      </c>
      <c r="H745">
        <v>14.07</v>
      </c>
    </row>
    <row r="746" spans="1:8" x14ac:dyDescent="0.25">
      <c r="A746" t="s">
        <v>361</v>
      </c>
      <c r="B746" s="2">
        <v>44700</v>
      </c>
      <c r="C746" t="s">
        <v>384</v>
      </c>
      <c r="D746" t="s">
        <v>365</v>
      </c>
      <c r="E746">
        <v>2670</v>
      </c>
      <c r="F746">
        <v>0.1246</v>
      </c>
      <c r="G746">
        <v>1000</v>
      </c>
      <c r="H746">
        <v>288.18</v>
      </c>
    </row>
    <row r="747" spans="1:8" x14ac:dyDescent="0.25">
      <c r="A747" t="s">
        <v>126</v>
      </c>
      <c r="B747" s="2">
        <v>44700</v>
      </c>
      <c r="C747" t="s">
        <v>384</v>
      </c>
      <c r="D747" t="s">
        <v>25</v>
      </c>
      <c r="E747">
        <v>29</v>
      </c>
      <c r="F747">
        <v>0.12404</v>
      </c>
      <c r="G747">
        <v>48.808848170151578</v>
      </c>
      <c r="H747">
        <v>48.16</v>
      </c>
    </row>
    <row r="748" spans="1:8" x14ac:dyDescent="0.25">
      <c r="A748" t="s">
        <v>126</v>
      </c>
      <c r="B748" s="2">
        <v>44700</v>
      </c>
      <c r="C748" t="s">
        <v>384</v>
      </c>
      <c r="D748" t="s">
        <v>26</v>
      </c>
      <c r="E748">
        <v>156</v>
      </c>
      <c r="F748">
        <v>0.12404</v>
      </c>
      <c r="G748">
        <v>48.808848170151578</v>
      </c>
      <c r="H748">
        <v>45.4</v>
      </c>
    </row>
    <row r="749" spans="1:8" x14ac:dyDescent="0.25">
      <c r="A749" t="s">
        <v>126</v>
      </c>
      <c r="B749" s="2">
        <v>44700</v>
      </c>
      <c r="C749" t="s">
        <v>384</v>
      </c>
      <c r="D749" t="s">
        <v>27</v>
      </c>
      <c r="E749">
        <v>280</v>
      </c>
      <c r="F749">
        <v>0.12404</v>
      </c>
      <c r="G749">
        <v>48.808848170151578</v>
      </c>
      <c r="H749">
        <v>42.86</v>
      </c>
    </row>
    <row r="750" spans="1:8" x14ac:dyDescent="0.25">
      <c r="A750" t="s">
        <v>126</v>
      </c>
      <c r="B750" s="2">
        <v>44700</v>
      </c>
      <c r="C750" t="s">
        <v>384</v>
      </c>
      <c r="D750" t="s">
        <v>28</v>
      </c>
      <c r="E750">
        <v>405</v>
      </c>
      <c r="F750">
        <v>0.12404</v>
      </c>
      <c r="G750">
        <v>48.808848170151578</v>
      </c>
      <c r="H750">
        <v>40.450000000000003</v>
      </c>
    </row>
    <row r="751" spans="1:8" x14ac:dyDescent="0.25">
      <c r="A751" t="s">
        <v>126</v>
      </c>
      <c r="B751" s="2">
        <v>44700</v>
      </c>
      <c r="C751" t="s">
        <v>384</v>
      </c>
      <c r="D751" t="s">
        <v>29</v>
      </c>
      <c r="E751">
        <v>529</v>
      </c>
      <c r="F751">
        <v>0.12404</v>
      </c>
      <c r="G751">
        <v>48.808848170151578</v>
      </c>
      <c r="H751">
        <v>38.19</v>
      </c>
    </row>
    <row r="752" spans="1:8" x14ac:dyDescent="0.25">
      <c r="A752" t="s">
        <v>126</v>
      </c>
      <c r="B752" s="2">
        <v>44700</v>
      </c>
      <c r="C752" t="s">
        <v>384</v>
      </c>
      <c r="D752" t="s">
        <v>30</v>
      </c>
      <c r="E752">
        <v>659</v>
      </c>
      <c r="F752">
        <v>0.12404</v>
      </c>
      <c r="G752">
        <v>48.808848170151578</v>
      </c>
      <c r="H752">
        <v>35.950000000000003</v>
      </c>
    </row>
    <row r="753" spans="1:8" x14ac:dyDescent="0.25">
      <c r="A753" t="s">
        <v>126</v>
      </c>
      <c r="B753" s="2">
        <v>44700</v>
      </c>
      <c r="C753" t="s">
        <v>384</v>
      </c>
      <c r="D753" t="s">
        <v>69</v>
      </c>
      <c r="E753">
        <v>781</v>
      </c>
      <c r="F753">
        <v>0.12404</v>
      </c>
      <c r="G753">
        <v>48.808848170151578</v>
      </c>
      <c r="H753">
        <v>33.97</v>
      </c>
    </row>
    <row r="754" spans="1:8" x14ac:dyDescent="0.25">
      <c r="A754" t="s">
        <v>126</v>
      </c>
      <c r="B754" s="2">
        <v>44700</v>
      </c>
      <c r="C754" t="s">
        <v>384</v>
      </c>
      <c r="D754" t="s">
        <v>70</v>
      </c>
      <c r="E754">
        <v>912</v>
      </c>
      <c r="F754">
        <v>0.12404</v>
      </c>
      <c r="G754">
        <v>48.808848170151578</v>
      </c>
      <c r="H754">
        <v>31.97</v>
      </c>
    </row>
    <row r="755" spans="1:8" x14ac:dyDescent="0.25">
      <c r="A755" t="s">
        <v>126</v>
      </c>
      <c r="B755" s="2">
        <v>44700</v>
      </c>
      <c r="C755" t="s">
        <v>384</v>
      </c>
      <c r="D755" t="s">
        <v>71</v>
      </c>
      <c r="E755">
        <v>1034</v>
      </c>
      <c r="F755">
        <v>0.12404</v>
      </c>
      <c r="G755">
        <v>48.808848170151578</v>
      </c>
      <c r="H755">
        <v>30.21</v>
      </c>
    </row>
    <row r="756" spans="1:8" x14ac:dyDescent="0.25">
      <c r="A756" t="s">
        <v>126</v>
      </c>
      <c r="B756" s="2">
        <v>44700</v>
      </c>
      <c r="C756" t="s">
        <v>384</v>
      </c>
      <c r="D756" t="s">
        <v>72</v>
      </c>
      <c r="E756">
        <v>1162</v>
      </c>
      <c r="F756">
        <v>0.12404</v>
      </c>
      <c r="G756">
        <v>48.808848170151578</v>
      </c>
      <c r="H756">
        <v>28.47</v>
      </c>
    </row>
    <row r="757" spans="1:8" x14ac:dyDescent="0.25">
      <c r="A757" t="s">
        <v>126</v>
      </c>
      <c r="B757" s="2">
        <v>44700</v>
      </c>
      <c r="C757" t="s">
        <v>384</v>
      </c>
      <c r="D757" t="s">
        <v>128</v>
      </c>
      <c r="E757">
        <v>1285</v>
      </c>
      <c r="F757">
        <v>0.12404</v>
      </c>
      <c r="G757">
        <v>48.808848170151578</v>
      </c>
      <c r="H757">
        <v>26.89</v>
      </c>
    </row>
    <row r="758" spans="1:8" x14ac:dyDescent="0.25">
      <c r="A758" t="s">
        <v>126</v>
      </c>
      <c r="B758" s="2">
        <v>44700</v>
      </c>
      <c r="C758" t="s">
        <v>384</v>
      </c>
      <c r="D758" t="s">
        <v>129</v>
      </c>
      <c r="E758">
        <v>1413</v>
      </c>
      <c r="F758">
        <v>0.12404</v>
      </c>
      <c r="G758">
        <v>48.808848170151578</v>
      </c>
      <c r="H758">
        <v>25.34</v>
      </c>
    </row>
    <row r="759" spans="1:8" x14ac:dyDescent="0.25">
      <c r="A759" t="s">
        <v>126</v>
      </c>
      <c r="B759" s="2">
        <v>44700</v>
      </c>
      <c r="C759" t="s">
        <v>384</v>
      </c>
      <c r="D759" t="s">
        <v>130</v>
      </c>
      <c r="E759">
        <v>1537</v>
      </c>
      <c r="F759">
        <v>0.12404</v>
      </c>
      <c r="G759">
        <v>48.808848170151578</v>
      </c>
      <c r="H759">
        <v>23.92</v>
      </c>
    </row>
    <row r="760" spans="1:8" x14ac:dyDescent="0.25">
      <c r="A760" t="s">
        <v>126</v>
      </c>
      <c r="B760" s="2">
        <v>44700</v>
      </c>
      <c r="C760" t="s">
        <v>384</v>
      </c>
      <c r="D760" t="s">
        <v>131</v>
      </c>
      <c r="E760">
        <v>1662</v>
      </c>
      <c r="F760">
        <v>0.12404</v>
      </c>
      <c r="G760">
        <v>48.808848170151578</v>
      </c>
      <c r="H760">
        <v>22.57</v>
      </c>
    </row>
    <row r="761" spans="1:8" x14ac:dyDescent="0.25">
      <c r="A761" t="s">
        <v>126</v>
      </c>
      <c r="B761" s="2">
        <v>44700</v>
      </c>
      <c r="C761" t="s">
        <v>384</v>
      </c>
      <c r="D761" t="s">
        <v>131</v>
      </c>
      <c r="E761">
        <v>1662</v>
      </c>
      <c r="F761">
        <v>0.12404</v>
      </c>
      <c r="G761">
        <v>1000</v>
      </c>
      <c r="H761">
        <v>462.47</v>
      </c>
    </row>
    <row r="762" spans="1:8" x14ac:dyDescent="0.25">
      <c r="A762" t="s">
        <v>126</v>
      </c>
      <c r="B762" s="2">
        <v>44707</v>
      </c>
      <c r="C762" t="s">
        <v>385</v>
      </c>
      <c r="D762" t="s">
        <v>25</v>
      </c>
      <c r="E762">
        <v>24</v>
      </c>
      <c r="F762">
        <v>0</v>
      </c>
      <c r="G762">
        <v>48.808848170151578</v>
      </c>
      <c r="H762">
        <v>48.81</v>
      </c>
    </row>
    <row r="763" spans="1:8" x14ac:dyDescent="0.25">
      <c r="A763" t="s">
        <v>126</v>
      </c>
      <c r="B763" s="2">
        <v>44707</v>
      </c>
      <c r="C763" t="s">
        <v>385</v>
      </c>
      <c r="D763" t="s">
        <v>26</v>
      </c>
      <c r="E763">
        <v>151</v>
      </c>
      <c r="F763">
        <v>0</v>
      </c>
      <c r="G763">
        <v>48.808848170151578</v>
      </c>
      <c r="H763">
        <v>48.81</v>
      </c>
    </row>
    <row r="764" spans="1:8" x14ac:dyDescent="0.25">
      <c r="A764" t="s">
        <v>126</v>
      </c>
      <c r="B764" s="2">
        <v>44707</v>
      </c>
      <c r="C764" t="s">
        <v>385</v>
      </c>
      <c r="D764" t="s">
        <v>27</v>
      </c>
      <c r="E764">
        <v>275</v>
      </c>
      <c r="F764">
        <v>0</v>
      </c>
      <c r="G764">
        <v>48.808848170151578</v>
      </c>
      <c r="H764">
        <v>48.81</v>
      </c>
    </row>
    <row r="765" spans="1:8" x14ac:dyDescent="0.25">
      <c r="A765" t="s">
        <v>126</v>
      </c>
      <c r="B765" s="2">
        <v>44707</v>
      </c>
      <c r="C765" t="s">
        <v>385</v>
      </c>
      <c r="D765" t="s">
        <v>28</v>
      </c>
      <c r="E765">
        <v>400</v>
      </c>
      <c r="F765">
        <v>0</v>
      </c>
      <c r="G765">
        <v>48.808848170151578</v>
      </c>
      <c r="H765">
        <v>48.81</v>
      </c>
    </row>
    <row r="766" spans="1:8" x14ac:dyDescent="0.25">
      <c r="A766" t="s">
        <v>126</v>
      </c>
      <c r="B766" s="2">
        <v>44707</v>
      </c>
      <c r="C766" t="s">
        <v>385</v>
      </c>
      <c r="D766" t="s">
        <v>29</v>
      </c>
      <c r="E766">
        <v>524</v>
      </c>
      <c r="F766">
        <v>0</v>
      </c>
      <c r="G766">
        <v>48.808848170151578</v>
      </c>
      <c r="H766">
        <v>48.81</v>
      </c>
    </row>
    <row r="767" spans="1:8" x14ac:dyDescent="0.25">
      <c r="A767" t="s">
        <v>126</v>
      </c>
      <c r="B767" s="2">
        <v>44707</v>
      </c>
      <c r="C767" t="s">
        <v>385</v>
      </c>
      <c r="D767" t="s">
        <v>30</v>
      </c>
      <c r="E767">
        <v>654</v>
      </c>
      <c r="F767">
        <v>0</v>
      </c>
      <c r="G767">
        <v>48.808848170151578</v>
      </c>
      <c r="H767">
        <v>48.81</v>
      </c>
    </row>
    <row r="768" spans="1:8" x14ac:dyDescent="0.25">
      <c r="A768" t="s">
        <v>126</v>
      </c>
      <c r="B768" s="2">
        <v>44707</v>
      </c>
      <c r="C768" t="s">
        <v>385</v>
      </c>
      <c r="D768" t="s">
        <v>69</v>
      </c>
      <c r="E768">
        <v>776</v>
      </c>
      <c r="F768">
        <v>0</v>
      </c>
      <c r="G768">
        <v>48.808848170151578</v>
      </c>
      <c r="H768">
        <v>48.81</v>
      </c>
    </row>
    <row r="769" spans="1:8" x14ac:dyDescent="0.25">
      <c r="A769" t="s">
        <v>126</v>
      </c>
      <c r="B769" s="2">
        <v>44707</v>
      </c>
      <c r="C769" t="s">
        <v>385</v>
      </c>
      <c r="D769" t="s">
        <v>70</v>
      </c>
      <c r="E769">
        <v>907</v>
      </c>
      <c r="F769">
        <v>0</v>
      </c>
      <c r="G769">
        <v>48.808848170151578</v>
      </c>
      <c r="H769">
        <v>48.81</v>
      </c>
    </row>
    <row r="770" spans="1:8" x14ac:dyDescent="0.25">
      <c r="A770" t="s">
        <v>126</v>
      </c>
      <c r="B770" s="2">
        <v>44707</v>
      </c>
      <c r="C770" t="s">
        <v>385</v>
      </c>
      <c r="D770" t="s">
        <v>71</v>
      </c>
      <c r="E770">
        <v>1029</v>
      </c>
      <c r="F770">
        <v>0</v>
      </c>
      <c r="G770">
        <v>48.808848170151578</v>
      </c>
      <c r="H770">
        <v>48.81</v>
      </c>
    </row>
    <row r="771" spans="1:8" x14ac:dyDescent="0.25">
      <c r="A771" t="s">
        <v>126</v>
      </c>
      <c r="B771" s="2">
        <v>44707</v>
      </c>
      <c r="C771" t="s">
        <v>385</v>
      </c>
      <c r="D771" t="s">
        <v>72</v>
      </c>
      <c r="E771">
        <v>1157</v>
      </c>
      <c r="F771">
        <v>0</v>
      </c>
      <c r="G771">
        <v>48.808848170151578</v>
      </c>
      <c r="H771">
        <v>48.81</v>
      </c>
    </row>
    <row r="772" spans="1:8" x14ac:dyDescent="0.25">
      <c r="A772" t="s">
        <v>126</v>
      </c>
      <c r="B772" s="2">
        <v>44707</v>
      </c>
      <c r="C772" t="s">
        <v>385</v>
      </c>
      <c r="D772" t="s">
        <v>128</v>
      </c>
      <c r="E772">
        <v>1280</v>
      </c>
      <c r="F772">
        <v>0</v>
      </c>
      <c r="G772">
        <v>48.808848170151578</v>
      </c>
      <c r="H772">
        <v>48.81</v>
      </c>
    </row>
    <row r="773" spans="1:8" x14ac:dyDescent="0.25">
      <c r="A773" t="s">
        <v>126</v>
      </c>
      <c r="B773" s="2">
        <v>44707</v>
      </c>
      <c r="C773" t="s">
        <v>385</v>
      </c>
      <c r="D773" t="s">
        <v>129</v>
      </c>
      <c r="E773">
        <v>1408</v>
      </c>
      <c r="F773">
        <v>0</v>
      </c>
      <c r="G773">
        <v>48.808848170151578</v>
      </c>
      <c r="H773">
        <v>48.81</v>
      </c>
    </row>
    <row r="774" spans="1:8" x14ac:dyDescent="0.25">
      <c r="A774" t="s">
        <v>126</v>
      </c>
      <c r="B774" s="2">
        <v>44707</v>
      </c>
      <c r="C774" t="s">
        <v>385</v>
      </c>
      <c r="D774" t="s">
        <v>130</v>
      </c>
      <c r="E774">
        <v>1532</v>
      </c>
      <c r="F774">
        <v>0</v>
      </c>
      <c r="G774">
        <v>48.808848170151578</v>
      </c>
      <c r="H774">
        <v>48.81</v>
      </c>
    </row>
    <row r="775" spans="1:8" x14ac:dyDescent="0.25">
      <c r="A775" t="s">
        <v>126</v>
      </c>
      <c r="B775" s="2">
        <v>44707</v>
      </c>
      <c r="C775" t="s">
        <v>385</v>
      </c>
      <c r="D775" t="s">
        <v>131</v>
      </c>
      <c r="E775">
        <v>1657</v>
      </c>
      <c r="F775">
        <v>0</v>
      </c>
      <c r="G775">
        <v>48.808848170151578</v>
      </c>
      <c r="H775">
        <v>48.81</v>
      </c>
    </row>
    <row r="776" spans="1:8" x14ac:dyDescent="0.25">
      <c r="A776" t="s">
        <v>126</v>
      </c>
      <c r="B776" s="2">
        <v>44707</v>
      </c>
      <c r="C776" t="s">
        <v>385</v>
      </c>
      <c r="D776" t="s">
        <v>131</v>
      </c>
      <c r="E776">
        <v>1657</v>
      </c>
      <c r="F776">
        <v>0</v>
      </c>
      <c r="G776">
        <v>1000</v>
      </c>
      <c r="H776">
        <v>1000</v>
      </c>
    </row>
    <row r="777" spans="1:8" x14ac:dyDescent="0.25">
      <c r="A777" t="s">
        <v>361</v>
      </c>
      <c r="B777" s="2">
        <v>44707</v>
      </c>
      <c r="C777" t="s">
        <v>385</v>
      </c>
      <c r="D777" t="s">
        <v>25</v>
      </c>
      <c r="E777">
        <v>24</v>
      </c>
      <c r="F777">
        <v>0.1255</v>
      </c>
      <c r="G777">
        <v>48.808848170151578</v>
      </c>
      <c r="H777">
        <v>48.26</v>
      </c>
    </row>
    <row r="778" spans="1:8" x14ac:dyDescent="0.25">
      <c r="A778" t="s">
        <v>361</v>
      </c>
      <c r="B778" s="2">
        <v>44707</v>
      </c>
      <c r="C778" t="s">
        <v>385</v>
      </c>
      <c r="D778" t="s">
        <v>26</v>
      </c>
      <c r="E778">
        <v>151</v>
      </c>
      <c r="F778">
        <v>0.1255</v>
      </c>
      <c r="G778">
        <v>48.808848170151578</v>
      </c>
      <c r="H778">
        <v>45.47</v>
      </c>
    </row>
    <row r="779" spans="1:8" x14ac:dyDescent="0.25">
      <c r="A779" t="s">
        <v>361</v>
      </c>
      <c r="B779" s="2">
        <v>44707</v>
      </c>
      <c r="C779" t="s">
        <v>385</v>
      </c>
      <c r="D779" t="s">
        <v>27</v>
      </c>
      <c r="E779">
        <v>275</v>
      </c>
      <c r="F779">
        <v>0.1255</v>
      </c>
      <c r="G779">
        <v>48.808848170151578</v>
      </c>
      <c r="H779">
        <v>42.9</v>
      </c>
    </row>
    <row r="780" spans="1:8" x14ac:dyDescent="0.25">
      <c r="A780" t="s">
        <v>361</v>
      </c>
      <c r="B780" s="2">
        <v>44707</v>
      </c>
      <c r="C780" t="s">
        <v>385</v>
      </c>
      <c r="D780" t="s">
        <v>28</v>
      </c>
      <c r="E780">
        <v>400</v>
      </c>
      <c r="F780">
        <v>0.1255</v>
      </c>
      <c r="G780">
        <v>48.808848170151578</v>
      </c>
      <c r="H780">
        <v>40.46</v>
      </c>
    </row>
    <row r="781" spans="1:8" x14ac:dyDescent="0.25">
      <c r="A781" t="s">
        <v>361</v>
      </c>
      <c r="B781" s="2">
        <v>44707</v>
      </c>
      <c r="C781" t="s">
        <v>385</v>
      </c>
      <c r="D781" t="s">
        <v>29</v>
      </c>
      <c r="E781">
        <v>524</v>
      </c>
      <c r="F781">
        <v>0.1255</v>
      </c>
      <c r="G781">
        <v>48.808848170151578</v>
      </c>
      <c r="H781">
        <v>38.17</v>
      </c>
    </row>
    <row r="782" spans="1:8" x14ac:dyDescent="0.25">
      <c r="A782" t="s">
        <v>361</v>
      </c>
      <c r="B782" s="2">
        <v>44707</v>
      </c>
      <c r="C782" t="s">
        <v>385</v>
      </c>
      <c r="D782" t="s">
        <v>30</v>
      </c>
      <c r="E782">
        <v>654</v>
      </c>
      <c r="F782">
        <v>0.1255</v>
      </c>
      <c r="G782">
        <v>48.808848170151578</v>
      </c>
      <c r="H782">
        <v>35.909999999999997</v>
      </c>
    </row>
    <row r="783" spans="1:8" x14ac:dyDescent="0.25">
      <c r="A783" t="s">
        <v>361</v>
      </c>
      <c r="B783" s="2">
        <v>44707</v>
      </c>
      <c r="C783" t="s">
        <v>385</v>
      </c>
      <c r="D783" t="s">
        <v>69</v>
      </c>
      <c r="E783">
        <v>776</v>
      </c>
      <c r="F783">
        <v>0.1255</v>
      </c>
      <c r="G783">
        <v>48.808848170151578</v>
      </c>
      <c r="H783">
        <v>33.909999999999997</v>
      </c>
    </row>
    <row r="784" spans="1:8" x14ac:dyDescent="0.25">
      <c r="A784" t="s">
        <v>361</v>
      </c>
      <c r="B784" s="2">
        <v>44707</v>
      </c>
      <c r="C784" t="s">
        <v>385</v>
      </c>
      <c r="D784" t="s">
        <v>70</v>
      </c>
      <c r="E784">
        <v>907</v>
      </c>
      <c r="F784">
        <v>0.1255</v>
      </c>
      <c r="G784">
        <v>48.808848170151578</v>
      </c>
      <c r="H784">
        <v>31.89</v>
      </c>
    </row>
    <row r="785" spans="1:8" x14ac:dyDescent="0.25">
      <c r="A785" t="s">
        <v>361</v>
      </c>
      <c r="B785" s="2">
        <v>44707</v>
      </c>
      <c r="C785" t="s">
        <v>385</v>
      </c>
      <c r="D785" t="s">
        <v>71</v>
      </c>
      <c r="E785">
        <v>1029</v>
      </c>
      <c r="F785">
        <v>0.1255</v>
      </c>
      <c r="G785">
        <v>48.808848170151578</v>
      </c>
      <c r="H785">
        <v>30.12</v>
      </c>
    </row>
    <row r="786" spans="1:8" x14ac:dyDescent="0.25">
      <c r="A786" t="s">
        <v>361</v>
      </c>
      <c r="B786" s="2">
        <v>44707</v>
      </c>
      <c r="C786" t="s">
        <v>385</v>
      </c>
      <c r="D786" t="s">
        <v>72</v>
      </c>
      <c r="E786">
        <v>1157</v>
      </c>
      <c r="F786">
        <v>0.1255</v>
      </c>
      <c r="G786">
        <v>48.808848170151578</v>
      </c>
      <c r="H786">
        <v>28.36</v>
      </c>
    </row>
    <row r="787" spans="1:8" x14ac:dyDescent="0.25">
      <c r="A787" t="s">
        <v>361</v>
      </c>
      <c r="B787" s="2">
        <v>44707</v>
      </c>
      <c r="C787" t="s">
        <v>385</v>
      </c>
      <c r="D787" t="s">
        <v>128</v>
      </c>
      <c r="E787">
        <v>1280</v>
      </c>
      <c r="F787">
        <v>0.1255</v>
      </c>
      <c r="G787">
        <v>48.808848170151578</v>
      </c>
      <c r="H787">
        <v>26.77</v>
      </c>
    </row>
    <row r="788" spans="1:8" x14ac:dyDescent="0.25">
      <c r="A788" t="s">
        <v>361</v>
      </c>
      <c r="B788" s="2">
        <v>44707</v>
      </c>
      <c r="C788" t="s">
        <v>385</v>
      </c>
      <c r="D788" t="s">
        <v>129</v>
      </c>
      <c r="E788">
        <v>1408</v>
      </c>
      <c r="F788">
        <v>0.1255</v>
      </c>
      <c r="G788">
        <v>48.808848170151578</v>
      </c>
      <c r="H788">
        <v>25.21</v>
      </c>
    </row>
    <row r="789" spans="1:8" x14ac:dyDescent="0.25">
      <c r="A789" t="s">
        <v>361</v>
      </c>
      <c r="B789" s="2">
        <v>44707</v>
      </c>
      <c r="C789" t="s">
        <v>385</v>
      </c>
      <c r="D789" t="s">
        <v>130</v>
      </c>
      <c r="E789">
        <v>1532</v>
      </c>
      <c r="F789">
        <v>0.1255</v>
      </c>
      <c r="G789">
        <v>48.808848170151578</v>
      </c>
      <c r="H789">
        <v>23.79</v>
      </c>
    </row>
    <row r="790" spans="1:8" x14ac:dyDescent="0.25">
      <c r="A790" t="s">
        <v>361</v>
      </c>
      <c r="B790" s="2">
        <v>44707</v>
      </c>
      <c r="C790" t="s">
        <v>385</v>
      </c>
      <c r="D790" t="s">
        <v>131</v>
      </c>
      <c r="E790">
        <v>1657</v>
      </c>
      <c r="F790">
        <v>0.1255</v>
      </c>
      <c r="G790">
        <v>48.808848170151578</v>
      </c>
      <c r="H790">
        <v>22.43</v>
      </c>
    </row>
    <row r="791" spans="1:8" x14ac:dyDescent="0.25">
      <c r="A791" t="s">
        <v>361</v>
      </c>
      <c r="B791" s="2">
        <v>44707</v>
      </c>
      <c r="C791" t="s">
        <v>385</v>
      </c>
      <c r="D791" t="s">
        <v>249</v>
      </c>
      <c r="E791">
        <v>1781</v>
      </c>
      <c r="F791">
        <v>0.1255</v>
      </c>
      <c r="G791">
        <v>48.808848170151578</v>
      </c>
      <c r="H791">
        <v>21.16</v>
      </c>
    </row>
    <row r="792" spans="1:8" x14ac:dyDescent="0.25">
      <c r="A792" t="s">
        <v>361</v>
      </c>
      <c r="B792" s="2">
        <v>44707</v>
      </c>
      <c r="C792" t="s">
        <v>385</v>
      </c>
      <c r="D792" t="s">
        <v>250</v>
      </c>
      <c r="E792">
        <v>1907</v>
      </c>
      <c r="F792">
        <v>0.1255</v>
      </c>
      <c r="G792">
        <v>48.808848170151578</v>
      </c>
      <c r="H792">
        <v>19.95</v>
      </c>
    </row>
    <row r="793" spans="1:8" x14ac:dyDescent="0.25">
      <c r="A793" t="s">
        <v>361</v>
      </c>
      <c r="B793" s="2">
        <v>44707</v>
      </c>
      <c r="C793" t="s">
        <v>385</v>
      </c>
      <c r="D793" t="s">
        <v>251</v>
      </c>
      <c r="E793">
        <v>2030</v>
      </c>
      <c r="F793">
        <v>0.1255</v>
      </c>
      <c r="G793">
        <v>48.808848170151578</v>
      </c>
      <c r="H793">
        <v>18.829999999999998</v>
      </c>
    </row>
    <row r="794" spans="1:8" x14ac:dyDescent="0.25">
      <c r="A794" t="s">
        <v>361</v>
      </c>
      <c r="B794" s="2">
        <v>44707</v>
      </c>
      <c r="C794" t="s">
        <v>385</v>
      </c>
      <c r="D794" t="s">
        <v>252</v>
      </c>
      <c r="E794">
        <v>2160</v>
      </c>
      <c r="F794">
        <v>0.1255</v>
      </c>
      <c r="G794">
        <v>48.808848170151578</v>
      </c>
      <c r="H794">
        <v>17.72</v>
      </c>
    </row>
    <row r="795" spans="1:8" x14ac:dyDescent="0.25">
      <c r="A795" t="s">
        <v>361</v>
      </c>
      <c r="B795" s="2">
        <v>44707</v>
      </c>
      <c r="C795" t="s">
        <v>385</v>
      </c>
      <c r="D795" t="s">
        <v>362</v>
      </c>
      <c r="E795">
        <v>2282</v>
      </c>
      <c r="F795">
        <v>0.1255</v>
      </c>
      <c r="G795">
        <v>48.808848170151578</v>
      </c>
      <c r="H795">
        <v>16.73</v>
      </c>
    </row>
    <row r="796" spans="1:8" x14ac:dyDescent="0.25">
      <c r="A796" t="s">
        <v>361</v>
      </c>
      <c r="B796" s="2">
        <v>44707</v>
      </c>
      <c r="C796" t="s">
        <v>385</v>
      </c>
      <c r="D796" t="s">
        <v>363</v>
      </c>
      <c r="E796">
        <v>2413</v>
      </c>
      <c r="F796">
        <v>0.1255</v>
      </c>
      <c r="G796">
        <v>48.808848170151578</v>
      </c>
      <c r="H796">
        <v>15.73</v>
      </c>
    </row>
    <row r="797" spans="1:8" x14ac:dyDescent="0.25">
      <c r="A797" t="s">
        <v>361</v>
      </c>
      <c r="B797" s="2">
        <v>44707</v>
      </c>
      <c r="C797" t="s">
        <v>385</v>
      </c>
      <c r="D797" t="s">
        <v>364</v>
      </c>
      <c r="E797">
        <v>2537</v>
      </c>
      <c r="F797">
        <v>0.1255</v>
      </c>
      <c r="G797">
        <v>48.808848170151578</v>
      </c>
      <c r="H797">
        <v>14.84</v>
      </c>
    </row>
    <row r="798" spans="1:8" x14ac:dyDescent="0.25">
      <c r="A798" t="s">
        <v>361</v>
      </c>
      <c r="B798" s="2">
        <v>44707</v>
      </c>
      <c r="C798" t="s">
        <v>385</v>
      </c>
      <c r="D798" t="s">
        <v>365</v>
      </c>
      <c r="E798">
        <v>2665</v>
      </c>
      <c r="F798">
        <v>0.1255</v>
      </c>
      <c r="G798">
        <v>48.808848170151578</v>
      </c>
      <c r="H798">
        <v>13.98</v>
      </c>
    </row>
    <row r="799" spans="1:8" x14ac:dyDescent="0.25">
      <c r="A799" t="s">
        <v>361</v>
      </c>
      <c r="B799" s="2">
        <v>44707</v>
      </c>
      <c r="C799" t="s">
        <v>385</v>
      </c>
      <c r="D799" t="s">
        <v>365</v>
      </c>
      <c r="E799">
        <v>2665</v>
      </c>
      <c r="F799">
        <v>0.1255</v>
      </c>
      <c r="G799">
        <v>1000</v>
      </c>
      <c r="H799">
        <v>286.42</v>
      </c>
    </row>
    <row r="800" spans="1:8" x14ac:dyDescent="0.25">
      <c r="A800" t="s">
        <v>126</v>
      </c>
      <c r="B800" s="2">
        <v>44714</v>
      </c>
      <c r="C800" t="s">
        <v>386</v>
      </c>
      <c r="D800" t="s">
        <v>25</v>
      </c>
      <c r="E800">
        <v>19</v>
      </c>
      <c r="F800">
        <v>0</v>
      </c>
      <c r="G800">
        <v>48.808848170151578</v>
      </c>
      <c r="H800">
        <v>48.81</v>
      </c>
    </row>
    <row r="801" spans="1:8" x14ac:dyDescent="0.25">
      <c r="A801" t="s">
        <v>126</v>
      </c>
      <c r="B801" s="2">
        <v>44714</v>
      </c>
      <c r="C801" t="s">
        <v>386</v>
      </c>
      <c r="D801" t="s">
        <v>26</v>
      </c>
      <c r="E801">
        <v>146</v>
      </c>
      <c r="F801">
        <v>0</v>
      </c>
      <c r="G801">
        <v>48.808848170151578</v>
      </c>
      <c r="H801">
        <v>48.81</v>
      </c>
    </row>
    <row r="802" spans="1:8" x14ac:dyDescent="0.25">
      <c r="A802" t="s">
        <v>126</v>
      </c>
      <c r="B802" s="2">
        <v>44714</v>
      </c>
      <c r="C802" t="s">
        <v>386</v>
      </c>
      <c r="D802" t="s">
        <v>27</v>
      </c>
      <c r="E802">
        <v>270</v>
      </c>
      <c r="F802">
        <v>0</v>
      </c>
      <c r="G802">
        <v>48.808848170151578</v>
      </c>
      <c r="H802">
        <v>48.81</v>
      </c>
    </row>
    <row r="803" spans="1:8" x14ac:dyDescent="0.25">
      <c r="A803" t="s">
        <v>126</v>
      </c>
      <c r="B803" s="2">
        <v>44714</v>
      </c>
      <c r="C803" t="s">
        <v>386</v>
      </c>
      <c r="D803" t="s">
        <v>28</v>
      </c>
      <c r="E803">
        <v>395</v>
      </c>
      <c r="F803">
        <v>0</v>
      </c>
      <c r="G803">
        <v>48.808848170151578</v>
      </c>
      <c r="H803">
        <v>48.81</v>
      </c>
    </row>
    <row r="804" spans="1:8" x14ac:dyDescent="0.25">
      <c r="A804" t="s">
        <v>126</v>
      </c>
      <c r="B804" s="2">
        <v>44714</v>
      </c>
      <c r="C804" t="s">
        <v>386</v>
      </c>
      <c r="D804" t="s">
        <v>29</v>
      </c>
      <c r="E804">
        <v>519</v>
      </c>
      <c r="F804">
        <v>0</v>
      </c>
      <c r="G804">
        <v>48.808848170151578</v>
      </c>
      <c r="H804">
        <v>48.81</v>
      </c>
    </row>
    <row r="805" spans="1:8" x14ac:dyDescent="0.25">
      <c r="A805" t="s">
        <v>126</v>
      </c>
      <c r="B805" s="2">
        <v>44714</v>
      </c>
      <c r="C805" t="s">
        <v>386</v>
      </c>
      <c r="D805" t="s">
        <v>30</v>
      </c>
      <c r="E805">
        <v>649</v>
      </c>
      <c r="F805">
        <v>0</v>
      </c>
      <c r="G805">
        <v>48.808848170151578</v>
      </c>
      <c r="H805">
        <v>48.81</v>
      </c>
    </row>
    <row r="806" spans="1:8" x14ac:dyDescent="0.25">
      <c r="A806" t="s">
        <v>126</v>
      </c>
      <c r="B806" s="2">
        <v>44714</v>
      </c>
      <c r="C806" t="s">
        <v>386</v>
      </c>
      <c r="D806" t="s">
        <v>69</v>
      </c>
      <c r="E806">
        <v>771</v>
      </c>
      <c r="F806">
        <v>0</v>
      </c>
      <c r="G806">
        <v>48.808848170151578</v>
      </c>
      <c r="H806">
        <v>48.81</v>
      </c>
    </row>
    <row r="807" spans="1:8" x14ac:dyDescent="0.25">
      <c r="A807" t="s">
        <v>126</v>
      </c>
      <c r="B807" s="2">
        <v>44714</v>
      </c>
      <c r="C807" t="s">
        <v>386</v>
      </c>
      <c r="D807" t="s">
        <v>70</v>
      </c>
      <c r="E807">
        <v>902</v>
      </c>
      <c r="F807">
        <v>0</v>
      </c>
      <c r="G807">
        <v>48.808848170151578</v>
      </c>
      <c r="H807">
        <v>48.81</v>
      </c>
    </row>
    <row r="808" spans="1:8" x14ac:dyDescent="0.25">
      <c r="A808" t="s">
        <v>126</v>
      </c>
      <c r="B808" s="2">
        <v>44714</v>
      </c>
      <c r="C808" t="s">
        <v>386</v>
      </c>
      <c r="D808" t="s">
        <v>71</v>
      </c>
      <c r="E808">
        <v>1024</v>
      </c>
      <c r="F808">
        <v>0</v>
      </c>
      <c r="G808">
        <v>48.808848170151578</v>
      </c>
      <c r="H808">
        <v>48.81</v>
      </c>
    </row>
    <row r="809" spans="1:8" x14ac:dyDescent="0.25">
      <c r="A809" t="s">
        <v>126</v>
      </c>
      <c r="B809" s="2">
        <v>44714</v>
      </c>
      <c r="C809" t="s">
        <v>386</v>
      </c>
      <c r="D809" t="s">
        <v>72</v>
      </c>
      <c r="E809">
        <v>1152</v>
      </c>
      <c r="F809">
        <v>0</v>
      </c>
      <c r="G809">
        <v>48.808848170151578</v>
      </c>
      <c r="H809">
        <v>48.81</v>
      </c>
    </row>
    <row r="810" spans="1:8" x14ac:dyDescent="0.25">
      <c r="A810" t="s">
        <v>126</v>
      </c>
      <c r="B810" s="2">
        <v>44714</v>
      </c>
      <c r="C810" t="s">
        <v>386</v>
      </c>
      <c r="D810" t="s">
        <v>128</v>
      </c>
      <c r="E810">
        <v>1275</v>
      </c>
      <c r="F810">
        <v>0</v>
      </c>
      <c r="G810">
        <v>48.808848170151578</v>
      </c>
      <c r="H810">
        <v>48.81</v>
      </c>
    </row>
    <row r="811" spans="1:8" x14ac:dyDescent="0.25">
      <c r="A811" t="s">
        <v>126</v>
      </c>
      <c r="B811" s="2">
        <v>44714</v>
      </c>
      <c r="C811" t="s">
        <v>386</v>
      </c>
      <c r="D811" t="s">
        <v>129</v>
      </c>
      <c r="E811">
        <v>1403</v>
      </c>
      <c r="F811">
        <v>0</v>
      </c>
      <c r="G811">
        <v>48.808848170151578</v>
      </c>
      <c r="H811">
        <v>48.81</v>
      </c>
    </row>
    <row r="812" spans="1:8" x14ac:dyDescent="0.25">
      <c r="A812" t="s">
        <v>126</v>
      </c>
      <c r="B812" s="2">
        <v>44714</v>
      </c>
      <c r="C812" t="s">
        <v>386</v>
      </c>
      <c r="D812" t="s">
        <v>130</v>
      </c>
      <c r="E812">
        <v>1527</v>
      </c>
      <c r="F812">
        <v>0</v>
      </c>
      <c r="G812">
        <v>48.808848170151578</v>
      </c>
      <c r="H812">
        <v>48.81</v>
      </c>
    </row>
    <row r="813" spans="1:8" x14ac:dyDescent="0.25">
      <c r="A813" t="s">
        <v>126</v>
      </c>
      <c r="B813" s="2">
        <v>44714</v>
      </c>
      <c r="C813" t="s">
        <v>386</v>
      </c>
      <c r="D813" t="s">
        <v>131</v>
      </c>
      <c r="E813">
        <v>1652</v>
      </c>
      <c r="F813">
        <v>0</v>
      </c>
      <c r="G813">
        <v>48.808848170151578</v>
      </c>
      <c r="H813">
        <v>48.81</v>
      </c>
    </row>
    <row r="814" spans="1:8" x14ac:dyDescent="0.25">
      <c r="A814" t="s">
        <v>126</v>
      </c>
      <c r="B814" s="2">
        <v>44714</v>
      </c>
      <c r="C814" t="s">
        <v>386</v>
      </c>
      <c r="D814" t="s">
        <v>131</v>
      </c>
      <c r="E814">
        <v>1652</v>
      </c>
      <c r="F814">
        <v>0</v>
      </c>
      <c r="G814">
        <v>1000</v>
      </c>
      <c r="H814">
        <v>1000</v>
      </c>
    </row>
    <row r="815" spans="1:8" x14ac:dyDescent="0.25">
      <c r="A815" t="s">
        <v>361</v>
      </c>
      <c r="B815" s="2">
        <v>44714</v>
      </c>
      <c r="C815" t="s">
        <v>386</v>
      </c>
      <c r="D815" t="s">
        <v>25</v>
      </c>
      <c r="E815">
        <v>19</v>
      </c>
      <c r="F815">
        <v>0.12803899999999999</v>
      </c>
      <c r="G815">
        <v>48.808848170151578</v>
      </c>
      <c r="H815">
        <v>48.37</v>
      </c>
    </row>
    <row r="816" spans="1:8" x14ac:dyDescent="0.25">
      <c r="A816" t="s">
        <v>361</v>
      </c>
      <c r="B816" s="2">
        <v>44714</v>
      </c>
      <c r="C816" t="s">
        <v>386</v>
      </c>
      <c r="D816" t="s">
        <v>26</v>
      </c>
      <c r="E816">
        <v>146</v>
      </c>
      <c r="F816">
        <v>0.12803899999999999</v>
      </c>
      <c r="G816">
        <v>48.808848170151578</v>
      </c>
      <c r="H816">
        <v>45.52</v>
      </c>
    </row>
    <row r="817" spans="1:8" x14ac:dyDescent="0.25">
      <c r="A817" t="s">
        <v>361</v>
      </c>
      <c r="B817" s="2">
        <v>44714</v>
      </c>
      <c r="C817" t="s">
        <v>386</v>
      </c>
      <c r="D817" t="s">
        <v>27</v>
      </c>
      <c r="E817">
        <v>270</v>
      </c>
      <c r="F817">
        <v>0.12803899999999999</v>
      </c>
      <c r="G817">
        <v>48.808848170151578</v>
      </c>
      <c r="H817">
        <v>42.9</v>
      </c>
    </row>
    <row r="818" spans="1:8" x14ac:dyDescent="0.25">
      <c r="A818" t="s">
        <v>361</v>
      </c>
      <c r="B818" s="2">
        <v>44714</v>
      </c>
      <c r="C818" t="s">
        <v>386</v>
      </c>
      <c r="D818" t="s">
        <v>28</v>
      </c>
      <c r="E818">
        <v>395</v>
      </c>
      <c r="F818">
        <v>0.12803899999999999</v>
      </c>
      <c r="G818">
        <v>48.808848170151578</v>
      </c>
      <c r="H818">
        <v>40.409999999999997</v>
      </c>
    </row>
    <row r="819" spans="1:8" x14ac:dyDescent="0.25">
      <c r="A819" t="s">
        <v>361</v>
      </c>
      <c r="B819" s="2">
        <v>44714</v>
      </c>
      <c r="C819" t="s">
        <v>386</v>
      </c>
      <c r="D819" t="s">
        <v>29</v>
      </c>
      <c r="E819">
        <v>519</v>
      </c>
      <c r="F819">
        <v>0.12803899999999999</v>
      </c>
      <c r="G819">
        <v>48.808848170151578</v>
      </c>
      <c r="H819">
        <v>38.08</v>
      </c>
    </row>
    <row r="820" spans="1:8" x14ac:dyDescent="0.25">
      <c r="A820" t="s">
        <v>361</v>
      </c>
      <c r="B820" s="2">
        <v>44714</v>
      </c>
      <c r="C820" t="s">
        <v>386</v>
      </c>
      <c r="D820" t="s">
        <v>30</v>
      </c>
      <c r="E820">
        <v>649</v>
      </c>
      <c r="F820">
        <v>0.12803899999999999</v>
      </c>
      <c r="G820">
        <v>48.808848170151578</v>
      </c>
      <c r="H820">
        <v>35.79</v>
      </c>
    </row>
    <row r="821" spans="1:8" x14ac:dyDescent="0.25">
      <c r="A821" t="s">
        <v>361</v>
      </c>
      <c r="B821" s="2">
        <v>44714</v>
      </c>
      <c r="C821" t="s">
        <v>386</v>
      </c>
      <c r="D821" t="s">
        <v>69</v>
      </c>
      <c r="E821">
        <v>771</v>
      </c>
      <c r="F821">
        <v>0.12803899999999999</v>
      </c>
      <c r="G821">
        <v>48.808848170151578</v>
      </c>
      <c r="H821">
        <v>33.76</v>
      </c>
    </row>
    <row r="822" spans="1:8" x14ac:dyDescent="0.25">
      <c r="A822" t="s">
        <v>361</v>
      </c>
      <c r="B822" s="2">
        <v>44714</v>
      </c>
      <c r="C822" t="s">
        <v>386</v>
      </c>
      <c r="D822" t="s">
        <v>70</v>
      </c>
      <c r="E822">
        <v>902</v>
      </c>
      <c r="F822">
        <v>0.12803899999999999</v>
      </c>
      <c r="G822">
        <v>48.808848170151578</v>
      </c>
      <c r="H822">
        <v>31.71</v>
      </c>
    </row>
    <row r="823" spans="1:8" x14ac:dyDescent="0.25">
      <c r="A823" t="s">
        <v>361</v>
      </c>
      <c r="B823" s="2">
        <v>44714</v>
      </c>
      <c r="C823" t="s">
        <v>386</v>
      </c>
      <c r="D823" t="s">
        <v>71</v>
      </c>
      <c r="E823">
        <v>1024</v>
      </c>
      <c r="F823">
        <v>0.12803899999999999</v>
      </c>
      <c r="G823">
        <v>48.808848170151578</v>
      </c>
      <c r="H823">
        <v>29.91</v>
      </c>
    </row>
    <row r="824" spans="1:8" x14ac:dyDescent="0.25">
      <c r="A824" t="s">
        <v>361</v>
      </c>
      <c r="B824" s="2">
        <v>44714</v>
      </c>
      <c r="C824" t="s">
        <v>386</v>
      </c>
      <c r="D824" t="s">
        <v>72</v>
      </c>
      <c r="E824">
        <v>1152</v>
      </c>
      <c r="F824">
        <v>0.12803899999999999</v>
      </c>
      <c r="G824">
        <v>48.808848170151578</v>
      </c>
      <c r="H824">
        <v>28.14</v>
      </c>
    </row>
    <row r="825" spans="1:8" x14ac:dyDescent="0.25">
      <c r="A825" t="s">
        <v>361</v>
      </c>
      <c r="B825" s="2">
        <v>44714</v>
      </c>
      <c r="C825" t="s">
        <v>386</v>
      </c>
      <c r="D825" t="s">
        <v>128</v>
      </c>
      <c r="E825">
        <v>1275</v>
      </c>
      <c r="F825">
        <v>0.12803899999999999</v>
      </c>
      <c r="G825">
        <v>48.808848170151578</v>
      </c>
      <c r="H825">
        <v>26.53</v>
      </c>
    </row>
    <row r="826" spans="1:8" x14ac:dyDescent="0.25">
      <c r="A826" t="s">
        <v>361</v>
      </c>
      <c r="B826" s="2">
        <v>44714</v>
      </c>
      <c r="C826" t="s">
        <v>386</v>
      </c>
      <c r="D826" t="s">
        <v>129</v>
      </c>
      <c r="E826">
        <v>1403</v>
      </c>
      <c r="F826">
        <v>0.12803899999999999</v>
      </c>
      <c r="G826">
        <v>48.808848170151578</v>
      </c>
      <c r="H826">
        <v>24.96</v>
      </c>
    </row>
    <row r="827" spans="1:8" x14ac:dyDescent="0.25">
      <c r="A827" t="s">
        <v>361</v>
      </c>
      <c r="B827" s="2">
        <v>44714</v>
      </c>
      <c r="C827" t="s">
        <v>386</v>
      </c>
      <c r="D827" t="s">
        <v>130</v>
      </c>
      <c r="E827">
        <v>1527</v>
      </c>
      <c r="F827">
        <v>0.12803899999999999</v>
      </c>
      <c r="G827">
        <v>48.808848170151578</v>
      </c>
      <c r="H827">
        <v>23.52</v>
      </c>
    </row>
    <row r="828" spans="1:8" x14ac:dyDescent="0.25">
      <c r="A828" t="s">
        <v>361</v>
      </c>
      <c r="B828" s="2">
        <v>44714</v>
      </c>
      <c r="C828" t="s">
        <v>386</v>
      </c>
      <c r="D828" t="s">
        <v>131</v>
      </c>
      <c r="E828">
        <v>1652</v>
      </c>
      <c r="F828">
        <v>0.12803899999999999</v>
      </c>
      <c r="G828">
        <v>48.808848170151578</v>
      </c>
      <c r="H828">
        <v>22.16</v>
      </c>
    </row>
    <row r="829" spans="1:8" x14ac:dyDescent="0.25">
      <c r="A829" t="s">
        <v>361</v>
      </c>
      <c r="B829" s="2">
        <v>44714</v>
      </c>
      <c r="C829" t="s">
        <v>386</v>
      </c>
      <c r="D829" t="s">
        <v>249</v>
      </c>
      <c r="E829">
        <v>1776</v>
      </c>
      <c r="F829">
        <v>0.12803899999999999</v>
      </c>
      <c r="G829">
        <v>48.808848170151578</v>
      </c>
      <c r="H829">
        <v>20.88</v>
      </c>
    </row>
    <row r="830" spans="1:8" x14ac:dyDescent="0.25">
      <c r="A830" t="s">
        <v>361</v>
      </c>
      <c r="B830" s="2">
        <v>44714</v>
      </c>
      <c r="C830" t="s">
        <v>386</v>
      </c>
      <c r="D830" t="s">
        <v>250</v>
      </c>
      <c r="E830">
        <v>1902</v>
      </c>
      <c r="F830">
        <v>0.12803899999999999</v>
      </c>
      <c r="G830">
        <v>48.808848170151578</v>
      </c>
      <c r="H830">
        <v>19.66</v>
      </c>
    </row>
    <row r="831" spans="1:8" x14ac:dyDescent="0.25">
      <c r="A831" t="s">
        <v>361</v>
      </c>
      <c r="B831" s="2">
        <v>44714</v>
      </c>
      <c r="C831" t="s">
        <v>386</v>
      </c>
      <c r="D831" t="s">
        <v>251</v>
      </c>
      <c r="E831">
        <v>2025</v>
      </c>
      <c r="F831">
        <v>0.12803899999999999</v>
      </c>
      <c r="G831">
        <v>48.808848170151578</v>
      </c>
      <c r="H831">
        <v>18.54</v>
      </c>
    </row>
    <row r="832" spans="1:8" x14ac:dyDescent="0.25">
      <c r="A832" t="s">
        <v>361</v>
      </c>
      <c r="B832" s="2">
        <v>44714</v>
      </c>
      <c r="C832" t="s">
        <v>386</v>
      </c>
      <c r="D832" t="s">
        <v>252</v>
      </c>
      <c r="E832">
        <v>2155</v>
      </c>
      <c r="F832">
        <v>0.12803899999999999</v>
      </c>
      <c r="G832">
        <v>48.808848170151578</v>
      </c>
      <c r="H832">
        <v>17.420000000000002</v>
      </c>
    </row>
    <row r="833" spans="1:8" x14ac:dyDescent="0.25">
      <c r="A833" t="s">
        <v>361</v>
      </c>
      <c r="B833" s="2">
        <v>44714</v>
      </c>
      <c r="C833" t="s">
        <v>386</v>
      </c>
      <c r="D833" t="s">
        <v>362</v>
      </c>
      <c r="E833">
        <v>2277</v>
      </c>
      <c r="F833">
        <v>0.12803899999999999</v>
      </c>
      <c r="G833">
        <v>48.808848170151578</v>
      </c>
      <c r="H833">
        <v>16.43</v>
      </c>
    </row>
    <row r="834" spans="1:8" x14ac:dyDescent="0.25">
      <c r="A834" t="s">
        <v>361</v>
      </c>
      <c r="B834" s="2">
        <v>44714</v>
      </c>
      <c r="C834" t="s">
        <v>386</v>
      </c>
      <c r="D834" t="s">
        <v>363</v>
      </c>
      <c r="E834">
        <v>2408</v>
      </c>
      <c r="F834">
        <v>0.12803899999999999</v>
      </c>
      <c r="G834">
        <v>48.808848170151578</v>
      </c>
      <c r="H834">
        <v>15.44</v>
      </c>
    </row>
    <row r="835" spans="1:8" x14ac:dyDescent="0.25">
      <c r="A835" t="s">
        <v>361</v>
      </c>
      <c r="B835" s="2">
        <v>44714</v>
      </c>
      <c r="C835" t="s">
        <v>386</v>
      </c>
      <c r="D835" t="s">
        <v>364</v>
      </c>
      <c r="E835">
        <v>2532</v>
      </c>
      <c r="F835">
        <v>0.12803899999999999</v>
      </c>
      <c r="G835">
        <v>48.808848170151578</v>
      </c>
      <c r="H835">
        <v>14.55</v>
      </c>
    </row>
    <row r="836" spans="1:8" x14ac:dyDescent="0.25">
      <c r="A836" t="s">
        <v>361</v>
      </c>
      <c r="B836" s="2">
        <v>44714</v>
      </c>
      <c r="C836" t="s">
        <v>386</v>
      </c>
      <c r="D836" t="s">
        <v>365</v>
      </c>
      <c r="E836">
        <v>2660</v>
      </c>
      <c r="F836">
        <v>0.12803899999999999</v>
      </c>
      <c r="G836">
        <v>48.808848170151578</v>
      </c>
      <c r="H836">
        <v>13.68</v>
      </c>
    </row>
    <row r="837" spans="1:8" x14ac:dyDescent="0.25">
      <c r="A837" t="s">
        <v>361</v>
      </c>
      <c r="B837" s="2">
        <v>44714</v>
      </c>
      <c r="C837" t="s">
        <v>386</v>
      </c>
      <c r="D837" t="s">
        <v>365</v>
      </c>
      <c r="E837">
        <v>2660</v>
      </c>
      <c r="F837">
        <v>0.12803899999999999</v>
      </c>
      <c r="G837">
        <v>1000</v>
      </c>
      <c r="H837">
        <v>280.33999999999997</v>
      </c>
    </row>
    <row r="838" spans="1:8" x14ac:dyDescent="0.25">
      <c r="A838" t="s">
        <v>361</v>
      </c>
      <c r="B838" s="2">
        <v>44721</v>
      </c>
      <c r="C838" t="s">
        <v>387</v>
      </c>
      <c r="D838" t="s">
        <v>25</v>
      </c>
      <c r="E838">
        <v>14</v>
      </c>
      <c r="F838">
        <v>0.12894900000000001</v>
      </c>
      <c r="G838">
        <v>48.808848170151578</v>
      </c>
      <c r="H838">
        <v>48.48</v>
      </c>
    </row>
    <row r="839" spans="1:8" x14ac:dyDescent="0.25">
      <c r="A839" t="s">
        <v>361</v>
      </c>
      <c r="B839" s="2">
        <v>44721</v>
      </c>
      <c r="C839" t="s">
        <v>387</v>
      </c>
      <c r="D839" t="s">
        <v>26</v>
      </c>
      <c r="E839">
        <v>141</v>
      </c>
      <c r="F839">
        <v>0.12894900000000001</v>
      </c>
      <c r="G839">
        <v>48.808848170151578</v>
      </c>
      <c r="H839">
        <v>45.61</v>
      </c>
    </row>
    <row r="840" spans="1:8" x14ac:dyDescent="0.25">
      <c r="A840" t="s">
        <v>361</v>
      </c>
      <c r="B840" s="2">
        <v>44721</v>
      </c>
      <c r="C840" t="s">
        <v>387</v>
      </c>
      <c r="D840" t="s">
        <v>27</v>
      </c>
      <c r="E840">
        <v>265</v>
      </c>
      <c r="F840">
        <v>0.12894900000000001</v>
      </c>
      <c r="G840">
        <v>48.808848170151578</v>
      </c>
      <c r="H840">
        <v>42.96</v>
      </c>
    </row>
    <row r="841" spans="1:8" x14ac:dyDescent="0.25">
      <c r="A841" t="s">
        <v>361</v>
      </c>
      <c r="B841" s="2">
        <v>44721</v>
      </c>
      <c r="C841" t="s">
        <v>387</v>
      </c>
      <c r="D841" t="s">
        <v>28</v>
      </c>
      <c r="E841">
        <v>390</v>
      </c>
      <c r="F841">
        <v>0.12894900000000001</v>
      </c>
      <c r="G841">
        <v>48.808848170151578</v>
      </c>
      <c r="H841">
        <v>40.46</v>
      </c>
    </row>
    <row r="842" spans="1:8" x14ac:dyDescent="0.25">
      <c r="A842" t="s">
        <v>361</v>
      </c>
      <c r="B842" s="2">
        <v>44721</v>
      </c>
      <c r="C842" t="s">
        <v>387</v>
      </c>
      <c r="D842" t="s">
        <v>29</v>
      </c>
      <c r="E842">
        <v>514</v>
      </c>
      <c r="F842">
        <v>0.12894900000000001</v>
      </c>
      <c r="G842">
        <v>48.808848170151578</v>
      </c>
      <c r="H842">
        <v>38.11</v>
      </c>
    </row>
    <row r="843" spans="1:8" x14ac:dyDescent="0.25">
      <c r="A843" t="s">
        <v>361</v>
      </c>
      <c r="B843" s="2">
        <v>44721</v>
      </c>
      <c r="C843" t="s">
        <v>387</v>
      </c>
      <c r="D843" t="s">
        <v>30</v>
      </c>
      <c r="E843">
        <v>644</v>
      </c>
      <c r="F843">
        <v>0.12894900000000001</v>
      </c>
      <c r="G843">
        <v>48.808848170151578</v>
      </c>
      <c r="H843">
        <v>35.799999999999997</v>
      </c>
    </row>
    <row r="844" spans="1:8" x14ac:dyDescent="0.25">
      <c r="A844" t="s">
        <v>361</v>
      </c>
      <c r="B844" s="2">
        <v>44721</v>
      </c>
      <c r="C844" t="s">
        <v>387</v>
      </c>
      <c r="D844" t="s">
        <v>69</v>
      </c>
      <c r="E844">
        <v>766</v>
      </c>
      <c r="F844">
        <v>0.12894900000000001</v>
      </c>
      <c r="G844">
        <v>48.808848170151578</v>
      </c>
      <c r="H844">
        <v>33.76</v>
      </c>
    </row>
    <row r="845" spans="1:8" x14ac:dyDescent="0.25">
      <c r="A845" t="s">
        <v>361</v>
      </c>
      <c r="B845" s="2">
        <v>44721</v>
      </c>
      <c r="C845" t="s">
        <v>387</v>
      </c>
      <c r="D845" t="s">
        <v>70</v>
      </c>
      <c r="E845">
        <v>897</v>
      </c>
      <c r="F845">
        <v>0.12894900000000001</v>
      </c>
      <c r="G845">
        <v>48.808848170151578</v>
      </c>
      <c r="H845">
        <v>31.7</v>
      </c>
    </row>
    <row r="846" spans="1:8" x14ac:dyDescent="0.25">
      <c r="A846" t="s">
        <v>361</v>
      </c>
      <c r="B846" s="2">
        <v>44721</v>
      </c>
      <c r="C846" t="s">
        <v>387</v>
      </c>
      <c r="D846" t="s">
        <v>71</v>
      </c>
      <c r="E846">
        <v>1019</v>
      </c>
      <c r="F846">
        <v>0.12894900000000001</v>
      </c>
      <c r="G846">
        <v>48.808848170151578</v>
      </c>
      <c r="H846">
        <v>29.89</v>
      </c>
    </row>
    <row r="847" spans="1:8" x14ac:dyDescent="0.25">
      <c r="A847" t="s">
        <v>361</v>
      </c>
      <c r="B847" s="2">
        <v>44721</v>
      </c>
      <c r="C847" t="s">
        <v>387</v>
      </c>
      <c r="D847" t="s">
        <v>72</v>
      </c>
      <c r="E847">
        <v>1147</v>
      </c>
      <c r="F847">
        <v>0.12894900000000001</v>
      </c>
      <c r="G847">
        <v>48.808848170151578</v>
      </c>
      <c r="H847">
        <v>28.1</v>
      </c>
    </row>
    <row r="848" spans="1:8" x14ac:dyDescent="0.25">
      <c r="A848" t="s">
        <v>361</v>
      </c>
      <c r="B848" s="2">
        <v>44721</v>
      </c>
      <c r="C848" t="s">
        <v>387</v>
      </c>
      <c r="D848" t="s">
        <v>128</v>
      </c>
      <c r="E848">
        <v>1270</v>
      </c>
      <c r="F848">
        <v>0.12894900000000001</v>
      </c>
      <c r="G848">
        <v>48.808848170151578</v>
      </c>
      <c r="H848">
        <v>26.49</v>
      </c>
    </row>
    <row r="849" spans="1:8" x14ac:dyDescent="0.25">
      <c r="A849" t="s">
        <v>361</v>
      </c>
      <c r="B849" s="2">
        <v>44721</v>
      </c>
      <c r="C849" t="s">
        <v>387</v>
      </c>
      <c r="D849" t="s">
        <v>129</v>
      </c>
      <c r="E849">
        <v>1398</v>
      </c>
      <c r="F849">
        <v>0.12894900000000001</v>
      </c>
      <c r="G849">
        <v>48.808848170151578</v>
      </c>
      <c r="H849">
        <v>24.9</v>
      </c>
    </row>
    <row r="850" spans="1:8" x14ac:dyDescent="0.25">
      <c r="A850" t="s">
        <v>361</v>
      </c>
      <c r="B850" s="2">
        <v>44721</v>
      </c>
      <c r="C850" t="s">
        <v>387</v>
      </c>
      <c r="D850" t="s">
        <v>130</v>
      </c>
      <c r="E850">
        <v>1522</v>
      </c>
      <c r="F850">
        <v>0.12894900000000001</v>
      </c>
      <c r="G850">
        <v>48.808848170151578</v>
      </c>
      <c r="H850">
        <v>23.46</v>
      </c>
    </row>
    <row r="851" spans="1:8" x14ac:dyDescent="0.25">
      <c r="A851" t="s">
        <v>361</v>
      </c>
      <c r="B851" s="2">
        <v>44721</v>
      </c>
      <c r="C851" t="s">
        <v>387</v>
      </c>
      <c r="D851" t="s">
        <v>131</v>
      </c>
      <c r="E851">
        <v>1647</v>
      </c>
      <c r="F851">
        <v>0.12894900000000001</v>
      </c>
      <c r="G851">
        <v>48.808848170151578</v>
      </c>
      <c r="H851">
        <v>22.09</v>
      </c>
    </row>
    <row r="852" spans="1:8" x14ac:dyDescent="0.25">
      <c r="A852" t="s">
        <v>361</v>
      </c>
      <c r="B852" s="2">
        <v>44721</v>
      </c>
      <c r="C852" t="s">
        <v>387</v>
      </c>
      <c r="D852" t="s">
        <v>249</v>
      </c>
      <c r="E852">
        <v>1771</v>
      </c>
      <c r="F852">
        <v>0.12894900000000001</v>
      </c>
      <c r="G852">
        <v>48.808848170151578</v>
      </c>
      <c r="H852">
        <v>20.81</v>
      </c>
    </row>
    <row r="853" spans="1:8" x14ac:dyDescent="0.25">
      <c r="A853" t="s">
        <v>361</v>
      </c>
      <c r="B853" s="2">
        <v>44721</v>
      </c>
      <c r="C853" t="s">
        <v>387</v>
      </c>
      <c r="D853" t="s">
        <v>250</v>
      </c>
      <c r="E853">
        <v>1897</v>
      </c>
      <c r="F853">
        <v>0.12894900000000001</v>
      </c>
      <c r="G853">
        <v>48.808848170151578</v>
      </c>
      <c r="H853">
        <v>19.59</v>
      </c>
    </row>
    <row r="854" spans="1:8" x14ac:dyDescent="0.25">
      <c r="A854" t="s">
        <v>361</v>
      </c>
      <c r="B854" s="2">
        <v>44721</v>
      </c>
      <c r="C854" t="s">
        <v>387</v>
      </c>
      <c r="D854" t="s">
        <v>251</v>
      </c>
      <c r="E854">
        <v>2020</v>
      </c>
      <c r="F854">
        <v>0.12894900000000001</v>
      </c>
      <c r="G854">
        <v>48.808848170151578</v>
      </c>
      <c r="H854">
        <v>18.46</v>
      </c>
    </row>
    <row r="855" spans="1:8" x14ac:dyDescent="0.25">
      <c r="A855" t="s">
        <v>361</v>
      </c>
      <c r="B855" s="2">
        <v>44721</v>
      </c>
      <c r="C855" t="s">
        <v>387</v>
      </c>
      <c r="D855" t="s">
        <v>252</v>
      </c>
      <c r="E855">
        <v>2150</v>
      </c>
      <c r="F855">
        <v>0.12894900000000001</v>
      </c>
      <c r="G855">
        <v>48.808848170151578</v>
      </c>
      <c r="H855">
        <v>17.34</v>
      </c>
    </row>
    <row r="856" spans="1:8" x14ac:dyDescent="0.25">
      <c r="A856" t="s">
        <v>361</v>
      </c>
      <c r="B856" s="2">
        <v>44721</v>
      </c>
      <c r="C856" t="s">
        <v>387</v>
      </c>
      <c r="D856" t="s">
        <v>362</v>
      </c>
      <c r="E856">
        <v>2272</v>
      </c>
      <c r="F856">
        <v>0.12894900000000001</v>
      </c>
      <c r="G856">
        <v>48.808848170151578</v>
      </c>
      <c r="H856">
        <v>16.350000000000001</v>
      </c>
    </row>
    <row r="857" spans="1:8" x14ac:dyDescent="0.25">
      <c r="A857" t="s">
        <v>361</v>
      </c>
      <c r="B857" s="2">
        <v>44721</v>
      </c>
      <c r="C857" t="s">
        <v>387</v>
      </c>
      <c r="D857" t="s">
        <v>363</v>
      </c>
      <c r="E857">
        <v>2403</v>
      </c>
      <c r="F857">
        <v>0.12894900000000001</v>
      </c>
      <c r="G857">
        <v>48.808848170151578</v>
      </c>
      <c r="H857">
        <v>15.35</v>
      </c>
    </row>
    <row r="858" spans="1:8" x14ac:dyDescent="0.25">
      <c r="A858" t="s">
        <v>361</v>
      </c>
      <c r="B858" s="2">
        <v>44721</v>
      </c>
      <c r="C858" t="s">
        <v>387</v>
      </c>
      <c r="D858" t="s">
        <v>364</v>
      </c>
      <c r="E858">
        <v>2527</v>
      </c>
      <c r="F858">
        <v>0.12894900000000001</v>
      </c>
      <c r="G858">
        <v>48.808848170151578</v>
      </c>
      <c r="H858">
        <v>14.46</v>
      </c>
    </row>
    <row r="859" spans="1:8" x14ac:dyDescent="0.25">
      <c r="A859" t="s">
        <v>361</v>
      </c>
      <c r="B859" s="2">
        <v>44721</v>
      </c>
      <c r="C859" t="s">
        <v>387</v>
      </c>
      <c r="D859" t="s">
        <v>365</v>
      </c>
      <c r="E859">
        <v>2655</v>
      </c>
      <c r="F859">
        <v>0.12894900000000001</v>
      </c>
      <c r="G859">
        <v>48.808848170151578</v>
      </c>
      <c r="H859">
        <v>13.6</v>
      </c>
    </row>
    <row r="860" spans="1:8" x14ac:dyDescent="0.25">
      <c r="A860" t="s">
        <v>361</v>
      </c>
      <c r="B860" s="2">
        <v>44721</v>
      </c>
      <c r="C860" t="s">
        <v>387</v>
      </c>
      <c r="D860" t="s">
        <v>365</v>
      </c>
      <c r="E860">
        <v>2655</v>
      </c>
      <c r="F860">
        <v>0.12894900000000001</v>
      </c>
      <c r="G860">
        <v>1000</v>
      </c>
      <c r="H860">
        <v>278.64</v>
      </c>
    </row>
    <row r="861" spans="1:8" x14ac:dyDescent="0.25">
      <c r="A861" t="s">
        <v>126</v>
      </c>
      <c r="B861" s="2">
        <v>44721</v>
      </c>
      <c r="C861" t="s">
        <v>387</v>
      </c>
      <c r="D861" t="s">
        <v>25</v>
      </c>
      <c r="E861">
        <v>14</v>
      </c>
      <c r="F861">
        <v>0</v>
      </c>
      <c r="G861">
        <v>48.808848170151578</v>
      </c>
      <c r="H861">
        <v>48.81</v>
      </c>
    </row>
    <row r="862" spans="1:8" x14ac:dyDescent="0.25">
      <c r="A862" t="s">
        <v>126</v>
      </c>
      <c r="B862" s="2">
        <v>44721</v>
      </c>
      <c r="C862" t="s">
        <v>387</v>
      </c>
      <c r="D862" t="s">
        <v>26</v>
      </c>
      <c r="E862">
        <v>141</v>
      </c>
      <c r="F862">
        <v>0</v>
      </c>
      <c r="G862">
        <v>48.808848170151578</v>
      </c>
      <c r="H862">
        <v>48.81</v>
      </c>
    </row>
    <row r="863" spans="1:8" x14ac:dyDescent="0.25">
      <c r="A863" t="s">
        <v>126</v>
      </c>
      <c r="B863" s="2">
        <v>44721</v>
      </c>
      <c r="C863" t="s">
        <v>387</v>
      </c>
      <c r="D863" t="s">
        <v>27</v>
      </c>
      <c r="E863">
        <v>265</v>
      </c>
      <c r="F863">
        <v>0</v>
      </c>
      <c r="G863">
        <v>48.808848170151578</v>
      </c>
      <c r="H863">
        <v>48.81</v>
      </c>
    </row>
    <row r="864" spans="1:8" x14ac:dyDescent="0.25">
      <c r="A864" t="s">
        <v>126</v>
      </c>
      <c r="B864" s="2">
        <v>44721</v>
      </c>
      <c r="C864" t="s">
        <v>387</v>
      </c>
      <c r="D864" t="s">
        <v>28</v>
      </c>
      <c r="E864">
        <v>390</v>
      </c>
      <c r="F864">
        <v>0</v>
      </c>
      <c r="G864">
        <v>48.808848170151578</v>
      </c>
      <c r="H864">
        <v>48.81</v>
      </c>
    </row>
    <row r="865" spans="1:8" x14ac:dyDescent="0.25">
      <c r="A865" t="s">
        <v>126</v>
      </c>
      <c r="B865" s="2">
        <v>44721</v>
      </c>
      <c r="C865" t="s">
        <v>387</v>
      </c>
      <c r="D865" t="s">
        <v>29</v>
      </c>
      <c r="E865">
        <v>514</v>
      </c>
      <c r="F865">
        <v>0</v>
      </c>
      <c r="G865">
        <v>48.808848170151578</v>
      </c>
      <c r="H865">
        <v>48.81</v>
      </c>
    </row>
    <row r="866" spans="1:8" x14ac:dyDescent="0.25">
      <c r="A866" t="s">
        <v>126</v>
      </c>
      <c r="B866" s="2">
        <v>44721</v>
      </c>
      <c r="C866" t="s">
        <v>387</v>
      </c>
      <c r="D866" t="s">
        <v>30</v>
      </c>
      <c r="E866">
        <v>644</v>
      </c>
      <c r="F866">
        <v>0</v>
      </c>
      <c r="G866">
        <v>48.808848170151578</v>
      </c>
      <c r="H866">
        <v>48.81</v>
      </c>
    </row>
    <row r="867" spans="1:8" x14ac:dyDescent="0.25">
      <c r="A867" t="s">
        <v>126</v>
      </c>
      <c r="B867" s="2">
        <v>44721</v>
      </c>
      <c r="C867" t="s">
        <v>387</v>
      </c>
      <c r="D867" t="s">
        <v>69</v>
      </c>
      <c r="E867">
        <v>766</v>
      </c>
      <c r="F867">
        <v>0</v>
      </c>
      <c r="G867">
        <v>48.808848170151578</v>
      </c>
      <c r="H867">
        <v>48.81</v>
      </c>
    </row>
    <row r="868" spans="1:8" x14ac:dyDescent="0.25">
      <c r="A868" t="s">
        <v>126</v>
      </c>
      <c r="B868" s="2">
        <v>44721</v>
      </c>
      <c r="C868" t="s">
        <v>387</v>
      </c>
      <c r="D868" t="s">
        <v>70</v>
      </c>
      <c r="E868">
        <v>897</v>
      </c>
      <c r="F868">
        <v>0</v>
      </c>
      <c r="G868">
        <v>48.808848170151578</v>
      </c>
      <c r="H868">
        <v>48.81</v>
      </c>
    </row>
    <row r="869" spans="1:8" x14ac:dyDescent="0.25">
      <c r="A869" t="s">
        <v>126</v>
      </c>
      <c r="B869" s="2">
        <v>44721</v>
      </c>
      <c r="C869" t="s">
        <v>387</v>
      </c>
      <c r="D869" t="s">
        <v>71</v>
      </c>
      <c r="E869">
        <v>1019</v>
      </c>
      <c r="F869">
        <v>0</v>
      </c>
      <c r="G869">
        <v>48.808848170151578</v>
      </c>
      <c r="H869">
        <v>48.81</v>
      </c>
    </row>
    <row r="870" spans="1:8" x14ac:dyDescent="0.25">
      <c r="A870" t="s">
        <v>126</v>
      </c>
      <c r="B870" s="2">
        <v>44721</v>
      </c>
      <c r="C870" t="s">
        <v>387</v>
      </c>
      <c r="D870" t="s">
        <v>72</v>
      </c>
      <c r="E870">
        <v>1147</v>
      </c>
      <c r="F870">
        <v>0</v>
      </c>
      <c r="G870">
        <v>48.808848170151578</v>
      </c>
      <c r="H870">
        <v>48.81</v>
      </c>
    </row>
    <row r="871" spans="1:8" x14ac:dyDescent="0.25">
      <c r="A871" t="s">
        <v>126</v>
      </c>
      <c r="B871" s="2">
        <v>44721</v>
      </c>
      <c r="C871" t="s">
        <v>387</v>
      </c>
      <c r="D871" t="s">
        <v>128</v>
      </c>
      <c r="E871">
        <v>1270</v>
      </c>
      <c r="F871">
        <v>0</v>
      </c>
      <c r="G871">
        <v>48.808848170151578</v>
      </c>
      <c r="H871">
        <v>48.81</v>
      </c>
    </row>
    <row r="872" spans="1:8" x14ac:dyDescent="0.25">
      <c r="A872" t="s">
        <v>126</v>
      </c>
      <c r="B872" s="2">
        <v>44721</v>
      </c>
      <c r="C872" t="s">
        <v>387</v>
      </c>
      <c r="D872" t="s">
        <v>129</v>
      </c>
      <c r="E872">
        <v>1398</v>
      </c>
      <c r="F872">
        <v>0</v>
      </c>
      <c r="G872">
        <v>48.808848170151578</v>
      </c>
      <c r="H872">
        <v>48.81</v>
      </c>
    </row>
    <row r="873" spans="1:8" x14ac:dyDescent="0.25">
      <c r="A873" t="s">
        <v>126</v>
      </c>
      <c r="B873" s="2">
        <v>44721</v>
      </c>
      <c r="C873" t="s">
        <v>387</v>
      </c>
      <c r="D873" t="s">
        <v>130</v>
      </c>
      <c r="E873">
        <v>1522</v>
      </c>
      <c r="F873">
        <v>0</v>
      </c>
      <c r="G873">
        <v>48.808848170151578</v>
      </c>
      <c r="H873">
        <v>48.81</v>
      </c>
    </row>
    <row r="874" spans="1:8" x14ac:dyDescent="0.25">
      <c r="A874" t="s">
        <v>126</v>
      </c>
      <c r="B874" s="2">
        <v>44721</v>
      </c>
      <c r="C874" t="s">
        <v>387</v>
      </c>
      <c r="D874" t="s">
        <v>131</v>
      </c>
      <c r="E874">
        <v>1647</v>
      </c>
      <c r="F874">
        <v>0</v>
      </c>
      <c r="G874">
        <v>48.808848170151578</v>
      </c>
      <c r="H874">
        <v>48.81</v>
      </c>
    </row>
    <row r="875" spans="1:8" x14ac:dyDescent="0.25">
      <c r="A875" t="s">
        <v>126</v>
      </c>
      <c r="B875" s="2">
        <v>44721</v>
      </c>
      <c r="C875" t="s">
        <v>387</v>
      </c>
      <c r="D875" t="s">
        <v>131</v>
      </c>
      <c r="E875">
        <v>1647</v>
      </c>
      <c r="F875">
        <v>0</v>
      </c>
      <c r="G875">
        <v>1000</v>
      </c>
      <c r="H875">
        <v>1000</v>
      </c>
    </row>
    <row r="876" spans="1:8" x14ac:dyDescent="0.25">
      <c r="A876" t="s">
        <v>361</v>
      </c>
      <c r="B876" s="2">
        <v>44727</v>
      </c>
      <c r="C876" t="s">
        <v>388</v>
      </c>
      <c r="D876" t="s">
        <v>25</v>
      </c>
      <c r="E876">
        <v>10</v>
      </c>
      <c r="F876">
        <v>0</v>
      </c>
      <c r="G876">
        <v>48.808848170151578</v>
      </c>
      <c r="H876">
        <v>48.81</v>
      </c>
    </row>
    <row r="877" spans="1:8" x14ac:dyDescent="0.25">
      <c r="A877" t="s">
        <v>361</v>
      </c>
      <c r="B877" s="2">
        <v>44727</v>
      </c>
      <c r="C877" t="s">
        <v>388</v>
      </c>
      <c r="D877" t="s">
        <v>26</v>
      </c>
      <c r="E877">
        <v>137</v>
      </c>
      <c r="F877">
        <v>0</v>
      </c>
      <c r="G877">
        <v>48.808848170151578</v>
      </c>
      <c r="H877">
        <v>48.81</v>
      </c>
    </row>
    <row r="878" spans="1:8" x14ac:dyDescent="0.25">
      <c r="A878" t="s">
        <v>361</v>
      </c>
      <c r="B878" s="2">
        <v>44727</v>
      </c>
      <c r="C878" t="s">
        <v>388</v>
      </c>
      <c r="D878" t="s">
        <v>27</v>
      </c>
      <c r="E878">
        <v>261</v>
      </c>
      <c r="F878">
        <v>0</v>
      </c>
      <c r="G878">
        <v>48.808848170151578</v>
      </c>
      <c r="H878">
        <v>48.81</v>
      </c>
    </row>
    <row r="879" spans="1:8" x14ac:dyDescent="0.25">
      <c r="A879" t="s">
        <v>361</v>
      </c>
      <c r="B879" s="2">
        <v>44727</v>
      </c>
      <c r="C879" t="s">
        <v>388</v>
      </c>
      <c r="D879" t="s">
        <v>28</v>
      </c>
      <c r="E879">
        <v>386</v>
      </c>
      <c r="F879">
        <v>0</v>
      </c>
      <c r="G879">
        <v>48.808848170151578</v>
      </c>
      <c r="H879">
        <v>48.81</v>
      </c>
    </row>
    <row r="880" spans="1:8" x14ac:dyDescent="0.25">
      <c r="A880" t="s">
        <v>361</v>
      </c>
      <c r="B880" s="2">
        <v>44727</v>
      </c>
      <c r="C880" t="s">
        <v>388</v>
      </c>
      <c r="D880" t="s">
        <v>29</v>
      </c>
      <c r="E880">
        <v>510</v>
      </c>
      <c r="F880">
        <v>0</v>
      </c>
      <c r="G880">
        <v>48.808848170151578</v>
      </c>
      <c r="H880">
        <v>48.81</v>
      </c>
    </row>
    <row r="881" spans="1:8" x14ac:dyDescent="0.25">
      <c r="A881" t="s">
        <v>361</v>
      </c>
      <c r="B881" s="2">
        <v>44727</v>
      </c>
      <c r="C881" t="s">
        <v>388</v>
      </c>
      <c r="D881" t="s">
        <v>30</v>
      </c>
      <c r="E881">
        <v>640</v>
      </c>
      <c r="F881">
        <v>0</v>
      </c>
      <c r="G881">
        <v>48.808848170151578</v>
      </c>
      <c r="H881">
        <v>48.81</v>
      </c>
    </row>
    <row r="882" spans="1:8" x14ac:dyDescent="0.25">
      <c r="A882" t="s">
        <v>361</v>
      </c>
      <c r="B882" s="2">
        <v>44727</v>
      </c>
      <c r="C882" t="s">
        <v>388</v>
      </c>
      <c r="D882" t="s">
        <v>69</v>
      </c>
      <c r="E882">
        <v>762</v>
      </c>
      <c r="F882">
        <v>0</v>
      </c>
      <c r="G882">
        <v>48.808848170151578</v>
      </c>
      <c r="H882">
        <v>48.81</v>
      </c>
    </row>
    <row r="883" spans="1:8" x14ac:dyDescent="0.25">
      <c r="A883" t="s">
        <v>361</v>
      </c>
      <c r="B883" s="2">
        <v>44727</v>
      </c>
      <c r="C883" t="s">
        <v>388</v>
      </c>
      <c r="D883" t="s">
        <v>70</v>
      </c>
      <c r="E883">
        <v>893</v>
      </c>
      <c r="F883">
        <v>0</v>
      </c>
      <c r="G883">
        <v>48.808848170151578</v>
      </c>
      <c r="H883">
        <v>48.81</v>
      </c>
    </row>
    <row r="884" spans="1:8" x14ac:dyDescent="0.25">
      <c r="A884" t="s">
        <v>361</v>
      </c>
      <c r="B884" s="2">
        <v>44727</v>
      </c>
      <c r="C884" t="s">
        <v>388</v>
      </c>
      <c r="D884" t="s">
        <v>71</v>
      </c>
      <c r="E884">
        <v>1015</v>
      </c>
      <c r="F884">
        <v>0</v>
      </c>
      <c r="G884">
        <v>48.808848170151578</v>
      </c>
      <c r="H884">
        <v>48.81</v>
      </c>
    </row>
    <row r="885" spans="1:8" x14ac:dyDescent="0.25">
      <c r="A885" t="s">
        <v>361</v>
      </c>
      <c r="B885" s="2">
        <v>44727</v>
      </c>
      <c r="C885" t="s">
        <v>388</v>
      </c>
      <c r="D885" t="s">
        <v>72</v>
      </c>
      <c r="E885">
        <v>1143</v>
      </c>
      <c r="F885">
        <v>0</v>
      </c>
      <c r="G885">
        <v>48.808848170151578</v>
      </c>
      <c r="H885">
        <v>48.81</v>
      </c>
    </row>
    <row r="886" spans="1:8" x14ac:dyDescent="0.25">
      <c r="A886" t="s">
        <v>361</v>
      </c>
      <c r="B886" s="2">
        <v>44727</v>
      </c>
      <c r="C886" t="s">
        <v>388</v>
      </c>
      <c r="D886" t="s">
        <v>128</v>
      </c>
      <c r="E886">
        <v>1266</v>
      </c>
      <c r="F886">
        <v>0</v>
      </c>
      <c r="G886">
        <v>48.808848170151578</v>
      </c>
      <c r="H886">
        <v>48.81</v>
      </c>
    </row>
    <row r="887" spans="1:8" x14ac:dyDescent="0.25">
      <c r="A887" t="s">
        <v>361</v>
      </c>
      <c r="B887" s="2">
        <v>44727</v>
      </c>
      <c r="C887" t="s">
        <v>388</v>
      </c>
      <c r="D887" t="s">
        <v>129</v>
      </c>
      <c r="E887">
        <v>1394</v>
      </c>
      <c r="F887">
        <v>0</v>
      </c>
      <c r="G887">
        <v>48.808848170151578</v>
      </c>
      <c r="H887">
        <v>48.81</v>
      </c>
    </row>
    <row r="888" spans="1:8" x14ac:dyDescent="0.25">
      <c r="A888" t="s">
        <v>361</v>
      </c>
      <c r="B888" s="2">
        <v>44727</v>
      </c>
      <c r="C888" t="s">
        <v>388</v>
      </c>
      <c r="D888" t="s">
        <v>130</v>
      </c>
      <c r="E888">
        <v>1518</v>
      </c>
      <c r="F888">
        <v>0</v>
      </c>
      <c r="G888">
        <v>48.808848170151578</v>
      </c>
      <c r="H888">
        <v>48.81</v>
      </c>
    </row>
    <row r="889" spans="1:8" x14ac:dyDescent="0.25">
      <c r="A889" t="s">
        <v>361</v>
      </c>
      <c r="B889" s="2">
        <v>44727</v>
      </c>
      <c r="C889" t="s">
        <v>388</v>
      </c>
      <c r="D889" t="s">
        <v>131</v>
      </c>
      <c r="E889">
        <v>1643</v>
      </c>
      <c r="F889">
        <v>0</v>
      </c>
      <c r="G889">
        <v>48.808848170151578</v>
      </c>
      <c r="H889">
        <v>48.81</v>
      </c>
    </row>
    <row r="890" spans="1:8" x14ac:dyDescent="0.25">
      <c r="A890" t="s">
        <v>361</v>
      </c>
      <c r="B890" s="2">
        <v>44727</v>
      </c>
      <c r="C890" t="s">
        <v>388</v>
      </c>
      <c r="D890" t="s">
        <v>249</v>
      </c>
      <c r="E890">
        <v>1767</v>
      </c>
      <c r="F890">
        <v>0</v>
      </c>
      <c r="G890">
        <v>48.808848170151578</v>
      </c>
      <c r="H890">
        <v>48.81</v>
      </c>
    </row>
    <row r="891" spans="1:8" x14ac:dyDescent="0.25">
      <c r="A891" t="s">
        <v>361</v>
      </c>
      <c r="B891" s="2">
        <v>44727</v>
      </c>
      <c r="C891" t="s">
        <v>388</v>
      </c>
      <c r="D891" t="s">
        <v>250</v>
      </c>
      <c r="E891">
        <v>1893</v>
      </c>
      <c r="F891">
        <v>0</v>
      </c>
      <c r="G891">
        <v>48.808848170151578</v>
      </c>
      <c r="H891">
        <v>48.81</v>
      </c>
    </row>
    <row r="892" spans="1:8" x14ac:dyDescent="0.25">
      <c r="A892" t="s">
        <v>361</v>
      </c>
      <c r="B892" s="2">
        <v>44727</v>
      </c>
      <c r="C892" t="s">
        <v>388</v>
      </c>
      <c r="D892" t="s">
        <v>251</v>
      </c>
      <c r="E892">
        <v>2016</v>
      </c>
      <c r="F892">
        <v>0</v>
      </c>
      <c r="G892">
        <v>48.808848170151578</v>
      </c>
      <c r="H892">
        <v>48.81</v>
      </c>
    </row>
    <row r="893" spans="1:8" x14ac:dyDescent="0.25">
      <c r="A893" t="s">
        <v>361</v>
      </c>
      <c r="B893" s="2">
        <v>44727</v>
      </c>
      <c r="C893" t="s">
        <v>388</v>
      </c>
      <c r="D893" t="s">
        <v>252</v>
      </c>
      <c r="E893">
        <v>2146</v>
      </c>
      <c r="F893">
        <v>0</v>
      </c>
      <c r="G893">
        <v>48.808848170151578</v>
      </c>
      <c r="H893">
        <v>48.81</v>
      </c>
    </row>
    <row r="894" spans="1:8" x14ac:dyDescent="0.25">
      <c r="A894" t="s">
        <v>361</v>
      </c>
      <c r="B894" s="2">
        <v>44727</v>
      </c>
      <c r="C894" t="s">
        <v>388</v>
      </c>
      <c r="D894" t="s">
        <v>362</v>
      </c>
      <c r="E894">
        <v>2268</v>
      </c>
      <c r="F894">
        <v>0</v>
      </c>
      <c r="G894">
        <v>48.808848170151578</v>
      </c>
      <c r="H894">
        <v>48.81</v>
      </c>
    </row>
    <row r="895" spans="1:8" x14ac:dyDescent="0.25">
      <c r="A895" t="s">
        <v>361</v>
      </c>
      <c r="B895" s="2">
        <v>44727</v>
      </c>
      <c r="C895" t="s">
        <v>388</v>
      </c>
      <c r="D895" t="s">
        <v>363</v>
      </c>
      <c r="E895">
        <v>2399</v>
      </c>
      <c r="F895">
        <v>0</v>
      </c>
      <c r="G895">
        <v>48.808848170151578</v>
      </c>
      <c r="H895">
        <v>48.81</v>
      </c>
    </row>
    <row r="896" spans="1:8" x14ac:dyDescent="0.25">
      <c r="A896" t="s">
        <v>361</v>
      </c>
      <c r="B896" s="2">
        <v>44727</v>
      </c>
      <c r="C896" t="s">
        <v>388</v>
      </c>
      <c r="D896" t="s">
        <v>364</v>
      </c>
      <c r="E896">
        <v>2523</v>
      </c>
      <c r="F896">
        <v>0</v>
      </c>
      <c r="G896">
        <v>48.808848170151578</v>
      </c>
      <c r="H896">
        <v>48.81</v>
      </c>
    </row>
    <row r="897" spans="1:8" x14ac:dyDescent="0.25">
      <c r="A897" t="s">
        <v>361</v>
      </c>
      <c r="B897" s="2">
        <v>44727</v>
      </c>
      <c r="C897" t="s">
        <v>388</v>
      </c>
      <c r="D897" t="s">
        <v>365</v>
      </c>
      <c r="E897">
        <v>2651</v>
      </c>
      <c r="F897">
        <v>0</v>
      </c>
      <c r="G897">
        <v>48.808848170151578</v>
      </c>
      <c r="H897">
        <v>48.81</v>
      </c>
    </row>
    <row r="898" spans="1:8" x14ac:dyDescent="0.25">
      <c r="A898" t="s">
        <v>361</v>
      </c>
      <c r="B898" s="2">
        <v>44727</v>
      </c>
      <c r="C898" t="s">
        <v>388</v>
      </c>
      <c r="D898" t="s">
        <v>365</v>
      </c>
      <c r="E898">
        <v>2651</v>
      </c>
      <c r="F898">
        <v>0</v>
      </c>
      <c r="G898">
        <v>1000</v>
      </c>
      <c r="H898">
        <v>1000</v>
      </c>
    </row>
    <row r="899" spans="1:8" x14ac:dyDescent="0.25">
      <c r="A899" t="s">
        <v>126</v>
      </c>
      <c r="B899" s="2">
        <v>44727</v>
      </c>
      <c r="C899" t="s">
        <v>388</v>
      </c>
      <c r="D899" t="s">
        <v>25</v>
      </c>
      <c r="E899">
        <v>10</v>
      </c>
      <c r="F899">
        <v>0</v>
      </c>
      <c r="G899">
        <v>48.808848170151578</v>
      </c>
      <c r="H899">
        <v>48.81</v>
      </c>
    </row>
    <row r="900" spans="1:8" x14ac:dyDescent="0.25">
      <c r="A900" t="s">
        <v>126</v>
      </c>
      <c r="B900" s="2">
        <v>44727</v>
      </c>
      <c r="C900" t="s">
        <v>388</v>
      </c>
      <c r="D900" t="s">
        <v>26</v>
      </c>
      <c r="E900">
        <v>137</v>
      </c>
      <c r="F900">
        <v>0</v>
      </c>
      <c r="G900">
        <v>48.808848170151578</v>
      </c>
      <c r="H900">
        <v>48.81</v>
      </c>
    </row>
    <row r="901" spans="1:8" x14ac:dyDescent="0.25">
      <c r="A901" t="s">
        <v>126</v>
      </c>
      <c r="B901" s="2">
        <v>44727</v>
      </c>
      <c r="C901" t="s">
        <v>388</v>
      </c>
      <c r="D901" t="s">
        <v>27</v>
      </c>
      <c r="E901">
        <v>261</v>
      </c>
      <c r="F901">
        <v>0</v>
      </c>
      <c r="G901">
        <v>48.808848170151578</v>
      </c>
      <c r="H901">
        <v>48.81</v>
      </c>
    </row>
    <row r="902" spans="1:8" x14ac:dyDescent="0.25">
      <c r="A902" t="s">
        <v>126</v>
      </c>
      <c r="B902" s="2">
        <v>44727</v>
      </c>
      <c r="C902" t="s">
        <v>388</v>
      </c>
      <c r="D902" t="s">
        <v>28</v>
      </c>
      <c r="E902">
        <v>386</v>
      </c>
      <c r="F902">
        <v>0</v>
      </c>
      <c r="G902">
        <v>48.808848170151578</v>
      </c>
      <c r="H902">
        <v>48.81</v>
      </c>
    </row>
    <row r="903" spans="1:8" x14ac:dyDescent="0.25">
      <c r="A903" t="s">
        <v>126</v>
      </c>
      <c r="B903" s="2">
        <v>44727</v>
      </c>
      <c r="C903" t="s">
        <v>388</v>
      </c>
      <c r="D903" t="s">
        <v>29</v>
      </c>
      <c r="E903">
        <v>510</v>
      </c>
      <c r="F903">
        <v>0</v>
      </c>
      <c r="G903">
        <v>48.808848170151578</v>
      </c>
      <c r="H903">
        <v>48.81</v>
      </c>
    </row>
    <row r="904" spans="1:8" x14ac:dyDescent="0.25">
      <c r="A904" t="s">
        <v>126</v>
      </c>
      <c r="B904" s="2">
        <v>44727</v>
      </c>
      <c r="C904" t="s">
        <v>388</v>
      </c>
      <c r="D904" t="s">
        <v>30</v>
      </c>
      <c r="E904">
        <v>640</v>
      </c>
      <c r="F904">
        <v>0</v>
      </c>
      <c r="G904">
        <v>48.808848170151578</v>
      </c>
      <c r="H904">
        <v>48.81</v>
      </c>
    </row>
    <row r="905" spans="1:8" x14ac:dyDescent="0.25">
      <c r="A905" t="s">
        <v>126</v>
      </c>
      <c r="B905" s="2">
        <v>44727</v>
      </c>
      <c r="C905" t="s">
        <v>388</v>
      </c>
      <c r="D905" t="s">
        <v>69</v>
      </c>
      <c r="E905">
        <v>762</v>
      </c>
      <c r="F905">
        <v>0</v>
      </c>
      <c r="G905">
        <v>48.808848170151578</v>
      </c>
      <c r="H905">
        <v>48.81</v>
      </c>
    </row>
    <row r="906" spans="1:8" x14ac:dyDescent="0.25">
      <c r="A906" t="s">
        <v>126</v>
      </c>
      <c r="B906" s="2">
        <v>44727</v>
      </c>
      <c r="C906" t="s">
        <v>388</v>
      </c>
      <c r="D906" t="s">
        <v>70</v>
      </c>
      <c r="E906">
        <v>893</v>
      </c>
      <c r="F906">
        <v>0</v>
      </c>
      <c r="G906">
        <v>48.808848170151578</v>
      </c>
      <c r="H906">
        <v>48.81</v>
      </c>
    </row>
    <row r="907" spans="1:8" x14ac:dyDescent="0.25">
      <c r="A907" t="s">
        <v>126</v>
      </c>
      <c r="B907" s="2">
        <v>44727</v>
      </c>
      <c r="C907" t="s">
        <v>388</v>
      </c>
      <c r="D907" t="s">
        <v>71</v>
      </c>
      <c r="E907">
        <v>1015</v>
      </c>
      <c r="F907">
        <v>0</v>
      </c>
      <c r="G907">
        <v>48.808848170151578</v>
      </c>
      <c r="H907">
        <v>48.81</v>
      </c>
    </row>
    <row r="908" spans="1:8" x14ac:dyDescent="0.25">
      <c r="A908" t="s">
        <v>126</v>
      </c>
      <c r="B908" s="2">
        <v>44727</v>
      </c>
      <c r="C908" t="s">
        <v>388</v>
      </c>
      <c r="D908" t="s">
        <v>72</v>
      </c>
      <c r="E908">
        <v>1143</v>
      </c>
      <c r="F908">
        <v>0</v>
      </c>
      <c r="G908">
        <v>48.808848170151578</v>
      </c>
      <c r="H908">
        <v>48.81</v>
      </c>
    </row>
    <row r="909" spans="1:8" x14ac:dyDescent="0.25">
      <c r="A909" t="s">
        <v>126</v>
      </c>
      <c r="B909" s="2">
        <v>44727</v>
      </c>
      <c r="C909" t="s">
        <v>388</v>
      </c>
      <c r="D909" t="s">
        <v>128</v>
      </c>
      <c r="E909">
        <v>1266</v>
      </c>
      <c r="F909">
        <v>0</v>
      </c>
      <c r="G909">
        <v>48.808848170151578</v>
      </c>
      <c r="H909">
        <v>48.81</v>
      </c>
    </row>
    <row r="910" spans="1:8" x14ac:dyDescent="0.25">
      <c r="A910" t="s">
        <v>126</v>
      </c>
      <c r="B910" s="2">
        <v>44727</v>
      </c>
      <c r="C910" t="s">
        <v>388</v>
      </c>
      <c r="D910" t="s">
        <v>129</v>
      </c>
      <c r="E910">
        <v>1394</v>
      </c>
      <c r="F910">
        <v>0</v>
      </c>
      <c r="G910">
        <v>48.808848170151578</v>
      </c>
      <c r="H910">
        <v>48.81</v>
      </c>
    </row>
    <row r="911" spans="1:8" x14ac:dyDescent="0.25">
      <c r="A911" t="s">
        <v>126</v>
      </c>
      <c r="B911" s="2">
        <v>44727</v>
      </c>
      <c r="C911" t="s">
        <v>388</v>
      </c>
      <c r="D911" t="s">
        <v>130</v>
      </c>
      <c r="E911">
        <v>1518</v>
      </c>
      <c r="F911">
        <v>0</v>
      </c>
      <c r="G911">
        <v>48.808848170151578</v>
      </c>
      <c r="H911">
        <v>48.81</v>
      </c>
    </row>
    <row r="912" spans="1:8" x14ac:dyDescent="0.25">
      <c r="A912" t="s">
        <v>126</v>
      </c>
      <c r="B912" s="2">
        <v>44727</v>
      </c>
      <c r="C912" t="s">
        <v>388</v>
      </c>
      <c r="D912" t="s">
        <v>131</v>
      </c>
      <c r="E912">
        <v>1643</v>
      </c>
      <c r="F912">
        <v>0</v>
      </c>
      <c r="G912">
        <v>48.808848170151578</v>
      </c>
      <c r="H912">
        <v>48.81</v>
      </c>
    </row>
    <row r="913" spans="1:8" x14ac:dyDescent="0.25">
      <c r="A913" t="s">
        <v>126</v>
      </c>
      <c r="B913" s="2">
        <v>44727</v>
      </c>
      <c r="C913" t="s">
        <v>388</v>
      </c>
      <c r="D913" t="s">
        <v>131</v>
      </c>
      <c r="E913">
        <v>1643</v>
      </c>
      <c r="F913">
        <v>0</v>
      </c>
      <c r="G913">
        <v>1000</v>
      </c>
      <c r="H913">
        <v>1000</v>
      </c>
    </row>
    <row r="914" spans="1:8" x14ac:dyDescent="0.25">
      <c r="A914" t="s">
        <v>361</v>
      </c>
      <c r="B914" s="2">
        <v>44735</v>
      </c>
      <c r="C914" t="s">
        <v>389</v>
      </c>
      <c r="D914" t="s">
        <v>25</v>
      </c>
      <c r="E914">
        <v>5</v>
      </c>
      <c r="F914">
        <v>0.127889</v>
      </c>
      <c r="G914">
        <v>48.808848170151578</v>
      </c>
      <c r="H914">
        <v>48.69</v>
      </c>
    </row>
    <row r="915" spans="1:8" x14ac:dyDescent="0.25">
      <c r="A915" t="s">
        <v>361</v>
      </c>
      <c r="B915" s="2">
        <v>44735</v>
      </c>
      <c r="C915" t="s">
        <v>389</v>
      </c>
      <c r="D915" t="s">
        <v>26</v>
      </c>
      <c r="E915">
        <v>132</v>
      </c>
      <c r="F915">
        <v>0.127889</v>
      </c>
      <c r="G915">
        <v>48.808848170151578</v>
      </c>
      <c r="H915">
        <v>45.83</v>
      </c>
    </row>
    <row r="916" spans="1:8" x14ac:dyDescent="0.25">
      <c r="A916" t="s">
        <v>361</v>
      </c>
      <c r="B916" s="2">
        <v>44735</v>
      </c>
      <c r="C916" t="s">
        <v>389</v>
      </c>
      <c r="D916" t="s">
        <v>27</v>
      </c>
      <c r="E916">
        <v>256</v>
      </c>
      <c r="F916">
        <v>0.127889</v>
      </c>
      <c r="G916">
        <v>48.808848170151578</v>
      </c>
      <c r="H916">
        <v>43.19</v>
      </c>
    </row>
    <row r="917" spans="1:8" x14ac:dyDescent="0.25">
      <c r="A917" t="s">
        <v>361</v>
      </c>
      <c r="B917" s="2">
        <v>44735</v>
      </c>
      <c r="C917" t="s">
        <v>389</v>
      </c>
      <c r="D917" t="s">
        <v>28</v>
      </c>
      <c r="E917">
        <v>381</v>
      </c>
      <c r="F917">
        <v>0.127889</v>
      </c>
      <c r="G917">
        <v>48.808848170151578</v>
      </c>
      <c r="H917">
        <v>40.69</v>
      </c>
    </row>
    <row r="918" spans="1:8" x14ac:dyDescent="0.25">
      <c r="A918" t="s">
        <v>361</v>
      </c>
      <c r="B918" s="2">
        <v>44735</v>
      </c>
      <c r="C918" t="s">
        <v>389</v>
      </c>
      <c r="D918" t="s">
        <v>29</v>
      </c>
      <c r="E918">
        <v>505</v>
      </c>
      <c r="F918">
        <v>0.127889</v>
      </c>
      <c r="G918">
        <v>48.808848170151578</v>
      </c>
      <c r="H918">
        <v>38.35</v>
      </c>
    </row>
    <row r="919" spans="1:8" x14ac:dyDescent="0.25">
      <c r="A919" t="s">
        <v>361</v>
      </c>
      <c r="B919" s="2">
        <v>44735</v>
      </c>
      <c r="C919" t="s">
        <v>389</v>
      </c>
      <c r="D919" t="s">
        <v>30</v>
      </c>
      <c r="E919">
        <v>635</v>
      </c>
      <c r="F919">
        <v>0.127889</v>
      </c>
      <c r="G919">
        <v>48.808848170151578</v>
      </c>
      <c r="H919">
        <v>36.04</v>
      </c>
    </row>
    <row r="920" spans="1:8" x14ac:dyDescent="0.25">
      <c r="A920" t="s">
        <v>361</v>
      </c>
      <c r="B920" s="2">
        <v>44735</v>
      </c>
      <c r="C920" t="s">
        <v>389</v>
      </c>
      <c r="D920" t="s">
        <v>69</v>
      </c>
      <c r="E920">
        <v>757</v>
      </c>
      <c r="F920">
        <v>0.127889</v>
      </c>
      <c r="G920">
        <v>48.808848170151578</v>
      </c>
      <c r="H920">
        <v>34</v>
      </c>
    </row>
    <row r="921" spans="1:8" x14ac:dyDescent="0.25">
      <c r="A921" t="s">
        <v>361</v>
      </c>
      <c r="B921" s="2">
        <v>44735</v>
      </c>
      <c r="C921" t="s">
        <v>389</v>
      </c>
      <c r="D921" t="s">
        <v>70</v>
      </c>
      <c r="E921">
        <v>888</v>
      </c>
      <c r="F921">
        <v>0.127889</v>
      </c>
      <c r="G921">
        <v>48.808848170151578</v>
      </c>
      <c r="H921">
        <v>31.94</v>
      </c>
    </row>
    <row r="922" spans="1:8" x14ac:dyDescent="0.25">
      <c r="A922" t="s">
        <v>361</v>
      </c>
      <c r="B922" s="2">
        <v>44735</v>
      </c>
      <c r="C922" t="s">
        <v>389</v>
      </c>
      <c r="D922" t="s">
        <v>71</v>
      </c>
      <c r="E922">
        <v>1010</v>
      </c>
      <c r="F922">
        <v>0.127889</v>
      </c>
      <c r="G922">
        <v>48.808848170151578</v>
      </c>
      <c r="H922">
        <v>30.13</v>
      </c>
    </row>
    <row r="923" spans="1:8" x14ac:dyDescent="0.25">
      <c r="A923" t="s">
        <v>361</v>
      </c>
      <c r="B923" s="2">
        <v>44735</v>
      </c>
      <c r="C923" t="s">
        <v>389</v>
      </c>
      <c r="D923" t="s">
        <v>72</v>
      </c>
      <c r="E923">
        <v>1138</v>
      </c>
      <c r="F923">
        <v>0.127889</v>
      </c>
      <c r="G923">
        <v>48.808848170151578</v>
      </c>
      <c r="H923">
        <v>28.34</v>
      </c>
    </row>
    <row r="924" spans="1:8" x14ac:dyDescent="0.25">
      <c r="A924" t="s">
        <v>361</v>
      </c>
      <c r="B924" s="2">
        <v>44735</v>
      </c>
      <c r="C924" t="s">
        <v>389</v>
      </c>
      <c r="D924" t="s">
        <v>128</v>
      </c>
      <c r="E924">
        <v>1261</v>
      </c>
      <c r="F924">
        <v>0.127889</v>
      </c>
      <c r="G924">
        <v>48.808848170151578</v>
      </c>
      <c r="H924">
        <v>26.73</v>
      </c>
    </row>
    <row r="925" spans="1:8" x14ac:dyDescent="0.25">
      <c r="A925" t="s">
        <v>361</v>
      </c>
      <c r="B925" s="2">
        <v>44735</v>
      </c>
      <c r="C925" t="s">
        <v>389</v>
      </c>
      <c r="D925" t="s">
        <v>129</v>
      </c>
      <c r="E925">
        <v>1389</v>
      </c>
      <c r="F925">
        <v>0.127889</v>
      </c>
      <c r="G925">
        <v>48.808848170151578</v>
      </c>
      <c r="H925">
        <v>25.14</v>
      </c>
    </row>
    <row r="926" spans="1:8" x14ac:dyDescent="0.25">
      <c r="A926" t="s">
        <v>361</v>
      </c>
      <c r="B926" s="2">
        <v>44735</v>
      </c>
      <c r="C926" t="s">
        <v>389</v>
      </c>
      <c r="D926" t="s">
        <v>130</v>
      </c>
      <c r="E926">
        <v>1513</v>
      </c>
      <c r="F926">
        <v>0.127889</v>
      </c>
      <c r="G926">
        <v>48.808848170151578</v>
      </c>
      <c r="H926">
        <v>23.7</v>
      </c>
    </row>
    <row r="927" spans="1:8" x14ac:dyDescent="0.25">
      <c r="A927" t="s">
        <v>361</v>
      </c>
      <c r="B927" s="2">
        <v>44735</v>
      </c>
      <c r="C927" t="s">
        <v>389</v>
      </c>
      <c r="D927" t="s">
        <v>131</v>
      </c>
      <c r="E927">
        <v>1638</v>
      </c>
      <c r="F927">
        <v>0.127889</v>
      </c>
      <c r="G927">
        <v>48.808848170151578</v>
      </c>
      <c r="H927">
        <v>22.32</v>
      </c>
    </row>
    <row r="928" spans="1:8" x14ac:dyDescent="0.25">
      <c r="A928" t="s">
        <v>361</v>
      </c>
      <c r="B928" s="2">
        <v>44735</v>
      </c>
      <c r="C928" t="s">
        <v>389</v>
      </c>
      <c r="D928" t="s">
        <v>249</v>
      </c>
      <c r="E928">
        <v>1762</v>
      </c>
      <c r="F928">
        <v>0.127889</v>
      </c>
      <c r="G928">
        <v>48.808848170151578</v>
      </c>
      <c r="H928">
        <v>21.04</v>
      </c>
    </row>
    <row r="929" spans="1:8" x14ac:dyDescent="0.25">
      <c r="A929" t="s">
        <v>361</v>
      </c>
      <c r="B929" s="2">
        <v>44735</v>
      </c>
      <c r="C929" t="s">
        <v>389</v>
      </c>
      <c r="D929" t="s">
        <v>250</v>
      </c>
      <c r="E929">
        <v>1888</v>
      </c>
      <c r="F929">
        <v>0.127889</v>
      </c>
      <c r="G929">
        <v>48.808848170151578</v>
      </c>
      <c r="H929">
        <v>19.809999999999999</v>
      </c>
    </row>
    <row r="930" spans="1:8" x14ac:dyDescent="0.25">
      <c r="A930" t="s">
        <v>361</v>
      </c>
      <c r="B930" s="2">
        <v>44735</v>
      </c>
      <c r="C930" t="s">
        <v>389</v>
      </c>
      <c r="D930" t="s">
        <v>251</v>
      </c>
      <c r="E930">
        <v>2011</v>
      </c>
      <c r="F930">
        <v>0.127889</v>
      </c>
      <c r="G930">
        <v>48.808848170151578</v>
      </c>
      <c r="H930">
        <v>18.68</v>
      </c>
    </row>
    <row r="931" spans="1:8" x14ac:dyDescent="0.25">
      <c r="A931" t="s">
        <v>361</v>
      </c>
      <c r="B931" s="2">
        <v>44735</v>
      </c>
      <c r="C931" t="s">
        <v>389</v>
      </c>
      <c r="D931" t="s">
        <v>252</v>
      </c>
      <c r="E931">
        <v>2141</v>
      </c>
      <c r="F931">
        <v>0.127889</v>
      </c>
      <c r="G931">
        <v>48.808848170151578</v>
      </c>
      <c r="H931">
        <v>17.559999999999999</v>
      </c>
    </row>
    <row r="932" spans="1:8" x14ac:dyDescent="0.25">
      <c r="A932" t="s">
        <v>361</v>
      </c>
      <c r="B932" s="2">
        <v>44735</v>
      </c>
      <c r="C932" t="s">
        <v>389</v>
      </c>
      <c r="D932" t="s">
        <v>362</v>
      </c>
      <c r="E932">
        <v>2263</v>
      </c>
      <c r="F932">
        <v>0.127889</v>
      </c>
      <c r="G932">
        <v>48.808848170151578</v>
      </c>
      <c r="H932">
        <v>16.559999999999999</v>
      </c>
    </row>
    <row r="933" spans="1:8" x14ac:dyDescent="0.25">
      <c r="A933" t="s">
        <v>361</v>
      </c>
      <c r="B933" s="2">
        <v>44735</v>
      </c>
      <c r="C933" t="s">
        <v>389</v>
      </c>
      <c r="D933" t="s">
        <v>363</v>
      </c>
      <c r="E933">
        <v>2394</v>
      </c>
      <c r="F933">
        <v>0.127889</v>
      </c>
      <c r="G933">
        <v>48.808848170151578</v>
      </c>
      <c r="H933">
        <v>15.56</v>
      </c>
    </row>
    <row r="934" spans="1:8" x14ac:dyDescent="0.25">
      <c r="A934" t="s">
        <v>361</v>
      </c>
      <c r="B934" s="2">
        <v>44735</v>
      </c>
      <c r="C934" t="s">
        <v>389</v>
      </c>
      <c r="D934" t="s">
        <v>364</v>
      </c>
      <c r="E934">
        <v>2518</v>
      </c>
      <c r="F934">
        <v>0.127889</v>
      </c>
      <c r="G934">
        <v>48.808848170151578</v>
      </c>
      <c r="H934">
        <v>14.66</v>
      </c>
    </row>
    <row r="935" spans="1:8" x14ac:dyDescent="0.25">
      <c r="A935" t="s">
        <v>361</v>
      </c>
      <c r="B935" s="2">
        <v>44735</v>
      </c>
      <c r="C935" t="s">
        <v>389</v>
      </c>
      <c r="D935" t="s">
        <v>365</v>
      </c>
      <c r="E935">
        <v>2646</v>
      </c>
      <c r="F935">
        <v>0.127889</v>
      </c>
      <c r="G935">
        <v>48.808848170151578</v>
      </c>
      <c r="H935">
        <v>13.79</v>
      </c>
    </row>
    <row r="936" spans="1:8" x14ac:dyDescent="0.25">
      <c r="A936" t="s">
        <v>361</v>
      </c>
      <c r="B936" s="2">
        <v>44735</v>
      </c>
      <c r="C936" t="s">
        <v>389</v>
      </c>
      <c r="D936" t="s">
        <v>365</v>
      </c>
      <c r="E936">
        <v>2646</v>
      </c>
      <c r="F936">
        <v>0.127889</v>
      </c>
      <c r="G936">
        <v>1000</v>
      </c>
      <c r="H936">
        <v>282.62</v>
      </c>
    </row>
    <row r="937" spans="1:8" x14ac:dyDescent="0.25">
      <c r="A937" t="s">
        <v>126</v>
      </c>
      <c r="B937" s="2">
        <v>44735</v>
      </c>
      <c r="C937" t="s">
        <v>389</v>
      </c>
      <c r="D937" t="s">
        <v>25</v>
      </c>
      <c r="E937">
        <v>5</v>
      </c>
      <c r="F937">
        <v>0.1266499999999999</v>
      </c>
      <c r="G937">
        <v>48.808848170151578</v>
      </c>
      <c r="H937">
        <v>48.69</v>
      </c>
    </row>
    <row r="938" spans="1:8" x14ac:dyDescent="0.25">
      <c r="A938" t="s">
        <v>126</v>
      </c>
      <c r="B938" s="2">
        <v>44735</v>
      </c>
      <c r="C938" t="s">
        <v>389</v>
      </c>
      <c r="D938" t="s">
        <v>26</v>
      </c>
      <c r="E938">
        <v>132</v>
      </c>
      <c r="F938">
        <v>0.1266499999999999</v>
      </c>
      <c r="G938">
        <v>48.808848170151578</v>
      </c>
      <c r="H938">
        <v>45.85</v>
      </c>
    </row>
    <row r="939" spans="1:8" x14ac:dyDescent="0.25">
      <c r="A939" t="s">
        <v>126</v>
      </c>
      <c r="B939" s="2">
        <v>44735</v>
      </c>
      <c r="C939" t="s">
        <v>389</v>
      </c>
      <c r="D939" t="s">
        <v>27</v>
      </c>
      <c r="E939">
        <v>256</v>
      </c>
      <c r="F939">
        <v>0.1266499999999999</v>
      </c>
      <c r="G939">
        <v>48.808848170151578</v>
      </c>
      <c r="H939">
        <v>43.24</v>
      </c>
    </row>
    <row r="940" spans="1:8" x14ac:dyDescent="0.25">
      <c r="A940" t="s">
        <v>126</v>
      </c>
      <c r="B940" s="2">
        <v>44735</v>
      </c>
      <c r="C940" t="s">
        <v>389</v>
      </c>
      <c r="D940" t="s">
        <v>28</v>
      </c>
      <c r="E940">
        <v>381</v>
      </c>
      <c r="F940">
        <v>0.1266499999999999</v>
      </c>
      <c r="G940">
        <v>48.808848170151578</v>
      </c>
      <c r="H940">
        <v>40.76</v>
      </c>
    </row>
    <row r="941" spans="1:8" x14ac:dyDescent="0.25">
      <c r="A941" t="s">
        <v>126</v>
      </c>
      <c r="B941" s="2">
        <v>44735</v>
      </c>
      <c r="C941" t="s">
        <v>389</v>
      </c>
      <c r="D941" t="s">
        <v>29</v>
      </c>
      <c r="E941">
        <v>505</v>
      </c>
      <c r="F941">
        <v>0.1266499999999999</v>
      </c>
      <c r="G941">
        <v>48.808848170151578</v>
      </c>
      <c r="H941">
        <v>38.43</v>
      </c>
    </row>
    <row r="942" spans="1:8" x14ac:dyDescent="0.25">
      <c r="A942" t="s">
        <v>126</v>
      </c>
      <c r="B942" s="2">
        <v>44735</v>
      </c>
      <c r="C942" t="s">
        <v>389</v>
      </c>
      <c r="D942" t="s">
        <v>30</v>
      </c>
      <c r="E942">
        <v>635</v>
      </c>
      <c r="F942">
        <v>0.1266499999999999</v>
      </c>
      <c r="G942">
        <v>48.808848170151578</v>
      </c>
      <c r="H942">
        <v>36.14</v>
      </c>
    </row>
    <row r="943" spans="1:8" x14ac:dyDescent="0.25">
      <c r="A943" t="s">
        <v>126</v>
      </c>
      <c r="B943" s="2">
        <v>44735</v>
      </c>
      <c r="C943" t="s">
        <v>389</v>
      </c>
      <c r="D943" t="s">
        <v>69</v>
      </c>
      <c r="E943">
        <v>757</v>
      </c>
      <c r="F943">
        <v>0.1266499999999999</v>
      </c>
      <c r="G943">
        <v>48.808848170151578</v>
      </c>
      <c r="H943">
        <v>34.11</v>
      </c>
    </row>
    <row r="944" spans="1:8" x14ac:dyDescent="0.25">
      <c r="A944" t="s">
        <v>126</v>
      </c>
      <c r="B944" s="2">
        <v>44735</v>
      </c>
      <c r="C944" t="s">
        <v>389</v>
      </c>
      <c r="D944" t="s">
        <v>70</v>
      </c>
      <c r="E944">
        <v>888</v>
      </c>
      <c r="F944">
        <v>0.1266499999999999</v>
      </c>
      <c r="G944">
        <v>48.808848170151578</v>
      </c>
      <c r="H944">
        <v>32.06</v>
      </c>
    </row>
    <row r="945" spans="1:8" x14ac:dyDescent="0.25">
      <c r="A945" t="s">
        <v>126</v>
      </c>
      <c r="B945" s="2">
        <v>44735</v>
      </c>
      <c r="C945" t="s">
        <v>389</v>
      </c>
      <c r="D945" t="s">
        <v>71</v>
      </c>
      <c r="E945">
        <v>1010</v>
      </c>
      <c r="F945">
        <v>0.1266499999999999</v>
      </c>
      <c r="G945">
        <v>48.808848170151578</v>
      </c>
      <c r="H945">
        <v>30.26</v>
      </c>
    </row>
    <row r="946" spans="1:8" x14ac:dyDescent="0.25">
      <c r="A946" t="s">
        <v>126</v>
      </c>
      <c r="B946" s="2">
        <v>44735</v>
      </c>
      <c r="C946" t="s">
        <v>389</v>
      </c>
      <c r="D946" t="s">
        <v>72</v>
      </c>
      <c r="E946">
        <v>1138</v>
      </c>
      <c r="F946">
        <v>0.1266499999999999</v>
      </c>
      <c r="G946">
        <v>48.808848170151578</v>
      </c>
      <c r="H946">
        <v>28.49</v>
      </c>
    </row>
    <row r="947" spans="1:8" x14ac:dyDescent="0.25">
      <c r="A947" t="s">
        <v>126</v>
      </c>
      <c r="B947" s="2">
        <v>44735</v>
      </c>
      <c r="C947" t="s">
        <v>389</v>
      </c>
      <c r="D947" t="s">
        <v>128</v>
      </c>
      <c r="E947">
        <v>1261</v>
      </c>
      <c r="F947">
        <v>0.1266499999999999</v>
      </c>
      <c r="G947">
        <v>48.808848170151578</v>
      </c>
      <c r="H947">
        <v>26.87</v>
      </c>
    </row>
    <row r="948" spans="1:8" x14ac:dyDescent="0.25">
      <c r="A948" t="s">
        <v>126</v>
      </c>
      <c r="B948" s="2">
        <v>44735</v>
      </c>
      <c r="C948" t="s">
        <v>389</v>
      </c>
      <c r="D948" t="s">
        <v>129</v>
      </c>
      <c r="E948">
        <v>1389</v>
      </c>
      <c r="F948">
        <v>0.1266499999999999</v>
      </c>
      <c r="G948">
        <v>48.808848170151578</v>
      </c>
      <c r="H948">
        <v>25.3</v>
      </c>
    </row>
    <row r="949" spans="1:8" x14ac:dyDescent="0.25">
      <c r="A949" t="s">
        <v>126</v>
      </c>
      <c r="B949" s="2">
        <v>44735</v>
      </c>
      <c r="C949" t="s">
        <v>389</v>
      </c>
      <c r="D949" t="s">
        <v>130</v>
      </c>
      <c r="E949">
        <v>1513</v>
      </c>
      <c r="F949">
        <v>0.1266499999999999</v>
      </c>
      <c r="G949">
        <v>48.808848170151578</v>
      </c>
      <c r="H949">
        <v>23.85</v>
      </c>
    </row>
    <row r="950" spans="1:8" x14ac:dyDescent="0.25">
      <c r="A950" t="s">
        <v>126</v>
      </c>
      <c r="B950" s="2">
        <v>44735</v>
      </c>
      <c r="C950" t="s">
        <v>389</v>
      </c>
      <c r="D950" t="s">
        <v>131</v>
      </c>
      <c r="E950">
        <v>1638</v>
      </c>
      <c r="F950">
        <v>0.1266499999999999</v>
      </c>
      <c r="G950">
        <v>48.808848170151578</v>
      </c>
      <c r="H950">
        <v>22.48</v>
      </c>
    </row>
    <row r="951" spans="1:8" x14ac:dyDescent="0.25">
      <c r="A951" t="s">
        <v>126</v>
      </c>
      <c r="B951" s="2">
        <v>44735</v>
      </c>
      <c r="C951" t="s">
        <v>389</v>
      </c>
      <c r="D951" t="s">
        <v>131</v>
      </c>
      <c r="E951">
        <v>1638</v>
      </c>
      <c r="F951">
        <v>0.1266499999999999</v>
      </c>
      <c r="G951">
        <v>1000</v>
      </c>
      <c r="H951">
        <v>460.65</v>
      </c>
    </row>
    <row r="952" spans="1:8" x14ac:dyDescent="0.25">
      <c r="A952" t="s">
        <v>126</v>
      </c>
      <c r="B952" s="2">
        <v>44742</v>
      </c>
      <c r="C952" t="s">
        <v>25</v>
      </c>
      <c r="D952" t="s">
        <v>26</v>
      </c>
      <c r="E952">
        <v>127</v>
      </c>
      <c r="F952">
        <v>0.13095000000000001</v>
      </c>
      <c r="G952">
        <v>48.808848170151578</v>
      </c>
      <c r="H952">
        <v>45.87</v>
      </c>
    </row>
    <row r="953" spans="1:8" x14ac:dyDescent="0.25">
      <c r="A953" t="s">
        <v>126</v>
      </c>
      <c r="B953" s="2">
        <v>44742</v>
      </c>
      <c r="C953" t="s">
        <v>25</v>
      </c>
      <c r="D953" t="s">
        <v>27</v>
      </c>
      <c r="E953">
        <v>251</v>
      </c>
      <c r="F953">
        <v>0.13095000000000001</v>
      </c>
      <c r="G953">
        <v>48.808848170151578</v>
      </c>
      <c r="H953">
        <v>43.18</v>
      </c>
    </row>
    <row r="954" spans="1:8" x14ac:dyDescent="0.25">
      <c r="A954" t="s">
        <v>126</v>
      </c>
      <c r="B954" s="2">
        <v>44742</v>
      </c>
      <c r="C954" t="s">
        <v>25</v>
      </c>
      <c r="D954" t="s">
        <v>28</v>
      </c>
      <c r="E954">
        <v>376</v>
      </c>
      <c r="F954">
        <v>0.13095000000000001</v>
      </c>
      <c r="G954">
        <v>48.808848170151578</v>
      </c>
      <c r="H954">
        <v>40.619999999999997</v>
      </c>
    </row>
    <row r="955" spans="1:8" x14ac:dyDescent="0.25">
      <c r="A955" t="s">
        <v>126</v>
      </c>
      <c r="B955" s="2">
        <v>44742</v>
      </c>
      <c r="C955" t="s">
        <v>25</v>
      </c>
      <c r="D955" t="s">
        <v>29</v>
      </c>
      <c r="E955">
        <v>500</v>
      </c>
      <c r="F955">
        <v>0.13095000000000001</v>
      </c>
      <c r="G955">
        <v>48.808848170151578</v>
      </c>
      <c r="H955">
        <v>38.229999999999997</v>
      </c>
    </row>
    <row r="956" spans="1:8" x14ac:dyDescent="0.25">
      <c r="A956" t="s">
        <v>126</v>
      </c>
      <c r="B956" s="2">
        <v>44742</v>
      </c>
      <c r="C956" t="s">
        <v>25</v>
      </c>
      <c r="D956" t="s">
        <v>30</v>
      </c>
      <c r="E956">
        <v>630</v>
      </c>
      <c r="F956">
        <v>0.13095000000000001</v>
      </c>
      <c r="G956">
        <v>48.808848170151578</v>
      </c>
      <c r="H956">
        <v>35.880000000000003</v>
      </c>
    </row>
    <row r="957" spans="1:8" x14ac:dyDescent="0.25">
      <c r="A957" t="s">
        <v>126</v>
      </c>
      <c r="B957" s="2">
        <v>44742</v>
      </c>
      <c r="C957" t="s">
        <v>25</v>
      </c>
      <c r="D957" t="s">
        <v>69</v>
      </c>
      <c r="E957">
        <v>752</v>
      </c>
      <c r="F957">
        <v>0.13095000000000001</v>
      </c>
      <c r="G957">
        <v>48.808848170151578</v>
      </c>
      <c r="H957">
        <v>33.81</v>
      </c>
    </row>
    <row r="958" spans="1:8" x14ac:dyDescent="0.25">
      <c r="A958" t="s">
        <v>126</v>
      </c>
      <c r="B958" s="2">
        <v>44742</v>
      </c>
      <c r="C958" t="s">
        <v>25</v>
      </c>
      <c r="D958" t="s">
        <v>70</v>
      </c>
      <c r="E958">
        <v>883</v>
      </c>
      <c r="F958">
        <v>0.13095000000000001</v>
      </c>
      <c r="G958">
        <v>48.808848170151578</v>
      </c>
      <c r="H958">
        <v>31.71</v>
      </c>
    </row>
    <row r="959" spans="1:8" x14ac:dyDescent="0.25">
      <c r="A959" t="s">
        <v>126</v>
      </c>
      <c r="B959" s="2">
        <v>44742</v>
      </c>
      <c r="C959" t="s">
        <v>25</v>
      </c>
      <c r="D959" t="s">
        <v>71</v>
      </c>
      <c r="E959">
        <v>1005</v>
      </c>
      <c r="F959">
        <v>0.13095000000000001</v>
      </c>
      <c r="G959">
        <v>48.808848170151578</v>
      </c>
      <c r="H959">
        <v>29.88</v>
      </c>
    </row>
    <row r="960" spans="1:8" x14ac:dyDescent="0.25">
      <c r="A960" t="s">
        <v>126</v>
      </c>
      <c r="B960" s="2">
        <v>44742</v>
      </c>
      <c r="C960" t="s">
        <v>25</v>
      </c>
      <c r="D960" t="s">
        <v>72</v>
      </c>
      <c r="E960">
        <v>1133</v>
      </c>
      <c r="F960">
        <v>0.13095000000000001</v>
      </c>
      <c r="G960">
        <v>48.808848170151578</v>
      </c>
      <c r="H960">
        <v>28.07</v>
      </c>
    </row>
    <row r="961" spans="1:8" x14ac:dyDescent="0.25">
      <c r="A961" t="s">
        <v>126</v>
      </c>
      <c r="B961" s="2">
        <v>44742</v>
      </c>
      <c r="C961" t="s">
        <v>25</v>
      </c>
      <c r="D961" t="s">
        <v>128</v>
      </c>
      <c r="E961">
        <v>1256</v>
      </c>
      <c r="F961">
        <v>0.13095000000000001</v>
      </c>
      <c r="G961">
        <v>48.808848170151578</v>
      </c>
      <c r="H961">
        <v>26.43</v>
      </c>
    </row>
    <row r="962" spans="1:8" x14ac:dyDescent="0.25">
      <c r="A962" t="s">
        <v>126</v>
      </c>
      <c r="B962" s="2">
        <v>44742</v>
      </c>
      <c r="C962" t="s">
        <v>25</v>
      </c>
      <c r="D962" t="s">
        <v>129</v>
      </c>
      <c r="E962">
        <v>1384</v>
      </c>
      <c r="F962">
        <v>0.13095000000000001</v>
      </c>
      <c r="G962">
        <v>48.808848170151578</v>
      </c>
      <c r="H962">
        <v>24.83</v>
      </c>
    </row>
    <row r="963" spans="1:8" x14ac:dyDescent="0.25">
      <c r="A963" t="s">
        <v>126</v>
      </c>
      <c r="B963" s="2">
        <v>44742</v>
      </c>
      <c r="C963" t="s">
        <v>25</v>
      </c>
      <c r="D963" t="s">
        <v>130</v>
      </c>
      <c r="E963">
        <v>1508</v>
      </c>
      <c r="F963">
        <v>0.13095000000000001</v>
      </c>
      <c r="G963">
        <v>48.808848170151578</v>
      </c>
      <c r="H963">
        <v>23.37</v>
      </c>
    </row>
    <row r="964" spans="1:8" x14ac:dyDescent="0.25">
      <c r="A964" t="s">
        <v>126</v>
      </c>
      <c r="B964" s="2">
        <v>44742</v>
      </c>
      <c r="C964" t="s">
        <v>25</v>
      </c>
      <c r="D964" t="s">
        <v>131</v>
      </c>
      <c r="E964">
        <v>1633</v>
      </c>
      <c r="F964">
        <v>0.13095000000000001</v>
      </c>
      <c r="G964">
        <v>48.808848170151578</v>
      </c>
      <c r="H964">
        <v>21.99</v>
      </c>
    </row>
    <row r="965" spans="1:8" x14ac:dyDescent="0.25">
      <c r="A965" t="s">
        <v>126</v>
      </c>
      <c r="B965" s="2">
        <v>44742</v>
      </c>
      <c r="C965" t="s">
        <v>25</v>
      </c>
      <c r="D965" t="s">
        <v>131</v>
      </c>
      <c r="E965">
        <v>1633</v>
      </c>
      <c r="F965">
        <v>0.13095000000000001</v>
      </c>
      <c r="G965">
        <v>1000</v>
      </c>
      <c r="H965">
        <v>450.48</v>
      </c>
    </row>
    <row r="966" spans="1:8" x14ac:dyDescent="0.25">
      <c r="A966" t="s">
        <v>361</v>
      </c>
      <c r="B966" s="2">
        <v>44742</v>
      </c>
      <c r="C966" t="s">
        <v>25</v>
      </c>
      <c r="D966" t="s">
        <v>26</v>
      </c>
      <c r="E966">
        <v>127</v>
      </c>
      <c r="F966">
        <v>0.13138</v>
      </c>
      <c r="G966">
        <v>48.808848170151578</v>
      </c>
      <c r="H966">
        <v>45.87</v>
      </c>
    </row>
    <row r="967" spans="1:8" x14ac:dyDescent="0.25">
      <c r="A967" t="s">
        <v>361</v>
      </c>
      <c r="B967" s="2">
        <v>44742</v>
      </c>
      <c r="C967" t="s">
        <v>25</v>
      </c>
      <c r="D967" t="s">
        <v>27</v>
      </c>
      <c r="E967">
        <v>251</v>
      </c>
      <c r="F967">
        <v>0.13138</v>
      </c>
      <c r="G967">
        <v>48.808848170151578</v>
      </c>
      <c r="H967">
        <v>43.16</v>
      </c>
    </row>
    <row r="968" spans="1:8" x14ac:dyDescent="0.25">
      <c r="A968" t="s">
        <v>361</v>
      </c>
      <c r="B968" s="2">
        <v>44742</v>
      </c>
      <c r="C968" t="s">
        <v>25</v>
      </c>
      <c r="D968" t="s">
        <v>28</v>
      </c>
      <c r="E968">
        <v>376</v>
      </c>
      <c r="F968">
        <v>0.13138</v>
      </c>
      <c r="G968">
        <v>48.808848170151578</v>
      </c>
      <c r="H968">
        <v>40.6</v>
      </c>
    </row>
    <row r="969" spans="1:8" x14ac:dyDescent="0.25">
      <c r="A969" t="s">
        <v>361</v>
      </c>
      <c r="B969" s="2">
        <v>44742</v>
      </c>
      <c r="C969" t="s">
        <v>25</v>
      </c>
      <c r="D969" t="s">
        <v>29</v>
      </c>
      <c r="E969">
        <v>500</v>
      </c>
      <c r="F969">
        <v>0.13138</v>
      </c>
      <c r="G969">
        <v>48.808848170151578</v>
      </c>
      <c r="H969">
        <v>38.21</v>
      </c>
    </row>
    <row r="970" spans="1:8" x14ac:dyDescent="0.25">
      <c r="A970" t="s">
        <v>361</v>
      </c>
      <c r="B970" s="2">
        <v>44742</v>
      </c>
      <c r="C970" t="s">
        <v>25</v>
      </c>
      <c r="D970" t="s">
        <v>30</v>
      </c>
      <c r="E970">
        <v>630</v>
      </c>
      <c r="F970">
        <v>0.13138</v>
      </c>
      <c r="G970">
        <v>48.808848170151578</v>
      </c>
      <c r="H970">
        <v>35.85</v>
      </c>
    </row>
    <row r="971" spans="1:8" x14ac:dyDescent="0.25">
      <c r="A971" t="s">
        <v>361</v>
      </c>
      <c r="B971" s="2">
        <v>44742</v>
      </c>
      <c r="C971" t="s">
        <v>25</v>
      </c>
      <c r="D971" t="s">
        <v>69</v>
      </c>
      <c r="E971">
        <v>752</v>
      </c>
      <c r="F971">
        <v>0.13138</v>
      </c>
      <c r="G971">
        <v>48.808848170151578</v>
      </c>
      <c r="H971">
        <v>33.770000000000003</v>
      </c>
    </row>
    <row r="972" spans="1:8" x14ac:dyDescent="0.25">
      <c r="A972" t="s">
        <v>361</v>
      </c>
      <c r="B972" s="2">
        <v>44742</v>
      </c>
      <c r="C972" t="s">
        <v>25</v>
      </c>
      <c r="D972" t="s">
        <v>70</v>
      </c>
      <c r="E972">
        <v>883</v>
      </c>
      <c r="F972">
        <v>0.13138</v>
      </c>
      <c r="G972">
        <v>48.808848170151578</v>
      </c>
      <c r="H972">
        <v>31.67</v>
      </c>
    </row>
    <row r="973" spans="1:8" x14ac:dyDescent="0.25">
      <c r="A973" t="s">
        <v>361</v>
      </c>
      <c r="B973" s="2">
        <v>44742</v>
      </c>
      <c r="C973" t="s">
        <v>25</v>
      </c>
      <c r="D973" t="s">
        <v>71</v>
      </c>
      <c r="E973">
        <v>1005</v>
      </c>
      <c r="F973">
        <v>0.13138</v>
      </c>
      <c r="G973">
        <v>48.808848170151578</v>
      </c>
      <c r="H973">
        <v>29.83</v>
      </c>
    </row>
    <row r="974" spans="1:8" x14ac:dyDescent="0.25">
      <c r="A974" t="s">
        <v>361</v>
      </c>
      <c r="B974" s="2">
        <v>44742</v>
      </c>
      <c r="C974" t="s">
        <v>25</v>
      </c>
      <c r="D974" t="s">
        <v>72</v>
      </c>
      <c r="E974">
        <v>1133</v>
      </c>
      <c r="F974">
        <v>0.13138</v>
      </c>
      <c r="G974">
        <v>48.808848170151578</v>
      </c>
      <c r="H974">
        <v>28.02</v>
      </c>
    </row>
    <row r="975" spans="1:8" x14ac:dyDescent="0.25">
      <c r="A975" t="s">
        <v>361</v>
      </c>
      <c r="B975" s="2">
        <v>44742</v>
      </c>
      <c r="C975" t="s">
        <v>25</v>
      </c>
      <c r="D975" t="s">
        <v>128</v>
      </c>
      <c r="E975">
        <v>1256</v>
      </c>
      <c r="F975">
        <v>0.13138</v>
      </c>
      <c r="G975">
        <v>48.808848170151578</v>
      </c>
      <c r="H975">
        <v>26.38</v>
      </c>
    </row>
    <row r="976" spans="1:8" x14ac:dyDescent="0.25">
      <c r="A976" t="s">
        <v>361</v>
      </c>
      <c r="B976" s="2">
        <v>44742</v>
      </c>
      <c r="C976" t="s">
        <v>25</v>
      </c>
      <c r="D976" t="s">
        <v>129</v>
      </c>
      <c r="E976">
        <v>1384</v>
      </c>
      <c r="F976">
        <v>0.13138</v>
      </c>
      <c r="G976">
        <v>48.808848170151578</v>
      </c>
      <c r="H976">
        <v>24.78</v>
      </c>
    </row>
    <row r="977" spans="1:8" x14ac:dyDescent="0.25">
      <c r="A977" t="s">
        <v>361</v>
      </c>
      <c r="B977" s="2">
        <v>44742</v>
      </c>
      <c r="C977" t="s">
        <v>25</v>
      </c>
      <c r="D977" t="s">
        <v>130</v>
      </c>
      <c r="E977">
        <v>1508</v>
      </c>
      <c r="F977">
        <v>0.13138</v>
      </c>
      <c r="G977">
        <v>48.808848170151578</v>
      </c>
      <c r="H977">
        <v>23.32</v>
      </c>
    </row>
    <row r="978" spans="1:8" x14ac:dyDescent="0.25">
      <c r="A978" t="s">
        <v>361</v>
      </c>
      <c r="B978" s="2">
        <v>44742</v>
      </c>
      <c r="C978" t="s">
        <v>25</v>
      </c>
      <c r="D978" t="s">
        <v>131</v>
      </c>
      <c r="E978">
        <v>1633</v>
      </c>
      <c r="F978">
        <v>0.13138</v>
      </c>
      <c r="G978">
        <v>48.808848170151578</v>
      </c>
      <c r="H978">
        <v>21.93</v>
      </c>
    </row>
    <row r="979" spans="1:8" x14ac:dyDescent="0.25">
      <c r="A979" t="s">
        <v>361</v>
      </c>
      <c r="B979" s="2">
        <v>44742</v>
      </c>
      <c r="C979" t="s">
        <v>25</v>
      </c>
      <c r="D979" t="s">
        <v>249</v>
      </c>
      <c r="E979">
        <v>1757</v>
      </c>
      <c r="F979">
        <v>0.13138</v>
      </c>
      <c r="G979">
        <v>48.808848170151578</v>
      </c>
      <c r="H979">
        <v>20.64</v>
      </c>
    </row>
    <row r="980" spans="1:8" x14ac:dyDescent="0.25">
      <c r="A980" t="s">
        <v>361</v>
      </c>
      <c r="B980" s="2">
        <v>44742</v>
      </c>
      <c r="C980" t="s">
        <v>25</v>
      </c>
      <c r="D980" t="s">
        <v>250</v>
      </c>
      <c r="E980">
        <v>1883</v>
      </c>
      <c r="F980">
        <v>0.13138</v>
      </c>
      <c r="G980">
        <v>48.808848170151578</v>
      </c>
      <c r="H980">
        <v>19.41</v>
      </c>
    </row>
    <row r="981" spans="1:8" x14ac:dyDescent="0.25">
      <c r="A981" t="s">
        <v>361</v>
      </c>
      <c r="B981" s="2">
        <v>44742</v>
      </c>
      <c r="C981" t="s">
        <v>25</v>
      </c>
      <c r="D981" t="s">
        <v>251</v>
      </c>
      <c r="E981">
        <v>2006</v>
      </c>
      <c r="F981">
        <v>0.13138</v>
      </c>
      <c r="G981">
        <v>48.808848170151578</v>
      </c>
      <c r="H981">
        <v>18.27</v>
      </c>
    </row>
    <row r="982" spans="1:8" x14ac:dyDescent="0.25">
      <c r="A982" t="s">
        <v>361</v>
      </c>
      <c r="B982" s="2">
        <v>44742</v>
      </c>
      <c r="C982" t="s">
        <v>25</v>
      </c>
      <c r="D982" t="s">
        <v>252</v>
      </c>
      <c r="E982">
        <v>2136</v>
      </c>
      <c r="F982">
        <v>0.13138</v>
      </c>
      <c r="G982">
        <v>48.808848170151578</v>
      </c>
      <c r="H982">
        <v>17.14</v>
      </c>
    </row>
    <row r="983" spans="1:8" x14ac:dyDescent="0.25">
      <c r="A983" t="s">
        <v>361</v>
      </c>
      <c r="B983" s="2">
        <v>44742</v>
      </c>
      <c r="C983" t="s">
        <v>25</v>
      </c>
      <c r="D983" t="s">
        <v>362</v>
      </c>
      <c r="E983">
        <v>2258</v>
      </c>
      <c r="F983">
        <v>0.13138</v>
      </c>
      <c r="G983">
        <v>48.808848170151578</v>
      </c>
      <c r="H983">
        <v>16.149999999999999</v>
      </c>
    </row>
    <row r="984" spans="1:8" x14ac:dyDescent="0.25">
      <c r="A984" t="s">
        <v>361</v>
      </c>
      <c r="B984" s="2">
        <v>44742</v>
      </c>
      <c r="C984" t="s">
        <v>25</v>
      </c>
      <c r="D984" t="s">
        <v>363</v>
      </c>
      <c r="E984">
        <v>2389</v>
      </c>
      <c r="F984">
        <v>0.13138</v>
      </c>
      <c r="G984">
        <v>48.808848170151578</v>
      </c>
      <c r="H984">
        <v>15.15</v>
      </c>
    </row>
    <row r="985" spans="1:8" x14ac:dyDescent="0.25">
      <c r="A985" t="s">
        <v>361</v>
      </c>
      <c r="B985" s="2">
        <v>44742</v>
      </c>
      <c r="C985" t="s">
        <v>25</v>
      </c>
      <c r="D985" t="s">
        <v>364</v>
      </c>
      <c r="E985">
        <v>2513</v>
      </c>
      <c r="F985">
        <v>0.13138</v>
      </c>
      <c r="G985">
        <v>48.808848170151578</v>
      </c>
      <c r="H985">
        <v>14.25</v>
      </c>
    </row>
    <row r="986" spans="1:8" x14ac:dyDescent="0.25">
      <c r="A986" t="s">
        <v>361</v>
      </c>
      <c r="B986" s="2">
        <v>44742</v>
      </c>
      <c r="C986" t="s">
        <v>25</v>
      </c>
      <c r="D986" t="s">
        <v>365</v>
      </c>
      <c r="E986">
        <v>2641</v>
      </c>
      <c r="F986">
        <v>0.13138</v>
      </c>
      <c r="G986">
        <v>48.808848170151578</v>
      </c>
      <c r="H986">
        <v>13.39</v>
      </c>
    </row>
    <row r="987" spans="1:8" x14ac:dyDescent="0.25">
      <c r="A987" t="s">
        <v>361</v>
      </c>
      <c r="B987" s="2">
        <v>44742</v>
      </c>
      <c r="C987" t="s">
        <v>25</v>
      </c>
      <c r="D987" t="s">
        <v>365</v>
      </c>
      <c r="E987">
        <v>2641</v>
      </c>
      <c r="F987">
        <v>0.13138</v>
      </c>
      <c r="G987">
        <v>1000</v>
      </c>
      <c r="H987">
        <v>274.27</v>
      </c>
    </row>
    <row r="988" spans="1:8" x14ac:dyDescent="0.25">
      <c r="A988" t="s">
        <v>126</v>
      </c>
      <c r="B988" s="2">
        <v>44749</v>
      </c>
      <c r="C988" t="s">
        <v>390</v>
      </c>
      <c r="D988" t="s">
        <v>26</v>
      </c>
      <c r="E988">
        <v>122</v>
      </c>
      <c r="F988">
        <v>0.13158</v>
      </c>
      <c r="G988">
        <v>48.808848170151578</v>
      </c>
      <c r="H988">
        <v>45.97</v>
      </c>
    </row>
    <row r="989" spans="1:8" x14ac:dyDescent="0.25">
      <c r="A989" t="s">
        <v>126</v>
      </c>
      <c r="B989" s="2">
        <v>44749</v>
      </c>
      <c r="C989" t="s">
        <v>390</v>
      </c>
      <c r="D989" t="s">
        <v>27</v>
      </c>
      <c r="E989">
        <v>246</v>
      </c>
      <c r="F989">
        <v>0.13158</v>
      </c>
      <c r="G989">
        <v>48.808848170151578</v>
      </c>
      <c r="H989">
        <v>43.26</v>
      </c>
    </row>
    <row r="990" spans="1:8" x14ac:dyDescent="0.25">
      <c r="A990" t="s">
        <v>126</v>
      </c>
      <c r="B990" s="2">
        <v>44749</v>
      </c>
      <c r="C990" t="s">
        <v>390</v>
      </c>
      <c r="D990" t="s">
        <v>28</v>
      </c>
      <c r="E990">
        <v>371</v>
      </c>
      <c r="F990">
        <v>0.13158</v>
      </c>
      <c r="G990">
        <v>48.808848170151578</v>
      </c>
      <c r="H990">
        <v>40.69</v>
      </c>
    </row>
    <row r="991" spans="1:8" x14ac:dyDescent="0.25">
      <c r="A991" t="s">
        <v>126</v>
      </c>
      <c r="B991" s="2">
        <v>44749</v>
      </c>
      <c r="C991" t="s">
        <v>390</v>
      </c>
      <c r="D991" t="s">
        <v>29</v>
      </c>
      <c r="E991">
        <v>495</v>
      </c>
      <c r="F991">
        <v>0.13158</v>
      </c>
      <c r="G991">
        <v>48.808848170151578</v>
      </c>
      <c r="H991">
        <v>38.29</v>
      </c>
    </row>
    <row r="992" spans="1:8" x14ac:dyDescent="0.25">
      <c r="A992" t="s">
        <v>126</v>
      </c>
      <c r="B992" s="2">
        <v>44749</v>
      </c>
      <c r="C992" t="s">
        <v>390</v>
      </c>
      <c r="D992" t="s">
        <v>30</v>
      </c>
      <c r="E992">
        <v>625</v>
      </c>
      <c r="F992">
        <v>0.13158</v>
      </c>
      <c r="G992">
        <v>48.808848170151578</v>
      </c>
      <c r="H992">
        <v>35.92</v>
      </c>
    </row>
    <row r="993" spans="1:8" x14ac:dyDescent="0.25">
      <c r="A993" t="s">
        <v>126</v>
      </c>
      <c r="B993" s="2">
        <v>44749</v>
      </c>
      <c r="C993" t="s">
        <v>390</v>
      </c>
      <c r="D993" t="s">
        <v>69</v>
      </c>
      <c r="E993">
        <v>747</v>
      </c>
      <c r="F993">
        <v>0.13158</v>
      </c>
      <c r="G993">
        <v>48.808848170151578</v>
      </c>
      <c r="H993">
        <v>33.83</v>
      </c>
    </row>
    <row r="994" spans="1:8" x14ac:dyDescent="0.25">
      <c r="A994" t="s">
        <v>126</v>
      </c>
      <c r="B994" s="2">
        <v>44749</v>
      </c>
      <c r="C994" t="s">
        <v>390</v>
      </c>
      <c r="D994" t="s">
        <v>70</v>
      </c>
      <c r="E994">
        <v>878</v>
      </c>
      <c r="F994">
        <v>0.13158</v>
      </c>
      <c r="G994">
        <v>48.808848170151578</v>
      </c>
      <c r="H994">
        <v>31.73</v>
      </c>
    </row>
    <row r="995" spans="1:8" x14ac:dyDescent="0.25">
      <c r="A995" t="s">
        <v>126</v>
      </c>
      <c r="B995" s="2">
        <v>44749</v>
      </c>
      <c r="C995" t="s">
        <v>390</v>
      </c>
      <c r="D995" t="s">
        <v>71</v>
      </c>
      <c r="E995">
        <v>1000</v>
      </c>
      <c r="F995">
        <v>0.13158</v>
      </c>
      <c r="G995">
        <v>48.808848170151578</v>
      </c>
      <c r="H995">
        <v>29.89</v>
      </c>
    </row>
    <row r="996" spans="1:8" x14ac:dyDescent="0.25">
      <c r="A996" t="s">
        <v>126</v>
      </c>
      <c r="B996" s="2">
        <v>44749</v>
      </c>
      <c r="C996" t="s">
        <v>390</v>
      </c>
      <c r="D996" t="s">
        <v>72</v>
      </c>
      <c r="E996">
        <v>1128</v>
      </c>
      <c r="F996">
        <v>0.13158</v>
      </c>
      <c r="G996">
        <v>48.808848170151578</v>
      </c>
      <c r="H996">
        <v>28.07</v>
      </c>
    </row>
    <row r="997" spans="1:8" x14ac:dyDescent="0.25">
      <c r="A997" t="s">
        <v>126</v>
      </c>
      <c r="B997" s="2">
        <v>44749</v>
      </c>
      <c r="C997" t="s">
        <v>390</v>
      </c>
      <c r="D997" t="s">
        <v>128</v>
      </c>
      <c r="E997">
        <v>1251</v>
      </c>
      <c r="F997">
        <v>0.13158</v>
      </c>
      <c r="G997">
        <v>48.808848170151578</v>
      </c>
      <c r="H997">
        <v>26.42</v>
      </c>
    </row>
    <row r="998" spans="1:8" x14ac:dyDescent="0.25">
      <c r="A998" t="s">
        <v>126</v>
      </c>
      <c r="B998" s="2">
        <v>44749</v>
      </c>
      <c r="C998" t="s">
        <v>390</v>
      </c>
      <c r="D998" t="s">
        <v>129</v>
      </c>
      <c r="E998">
        <v>1379</v>
      </c>
      <c r="F998">
        <v>0.13158</v>
      </c>
      <c r="G998">
        <v>48.808848170151578</v>
      </c>
      <c r="H998">
        <v>24.82</v>
      </c>
    </row>
    <row r="999" spans="1:8" x14ac:dyDescent="0.25">
      <c r="A999" t="s">
        <v>126</v>
      </c>
      <c r="B999" s="2">
        <v>44749</v>
      </c>
      <c r="C999" t="s">
        <v>390</v>
      </c>
      <c r="D999" t="s">
        <v>130</v>
      </c>
      <c r="E999">
        <v>1503</v>
      </c>
      <c r="F999">
        <v>0.13158</v>
      </c>
      <c r="G999">
        <v>48.808848170151578</v>
      </c>
      <c r="H999">
        <v>23.35</v>
      </c>
    </row>
    <row r="1000" spans="1:8" x14ac:dyDescent="0.25">
      <c r="A1000" t="s">
        <v>126</v>
      </c>
      <c r="B1000" s="2">
        <v>44749</v>
      </c>
      <c r="C1000" t="s">
        <v>390</v>
      </c>
      <c r="D1000" t="s">
        <v>131</v>
      </c>
      <c r="E1000">
        <v>1628</v>
      </c>
      <c r="F1000">
        <v>0.13158</v>
      </c>
      <c r="G1000">
        <v>48.808848170151578</v>
      </c>
      <c r="H1000">
        <v>21.96</v>
      </c>
    </row>
    <row r="1001" spans="1:8" x14ac:dyDescent="0.25">
      <c r="A1001" t="s">
        <v>126</v>
      </c>
      <c r="B1001" s="2">
        <v>44749</v>
      </c>
      <c r="C1001" t="s">
        <v>390</v>
      </c>
      <c r="D1001" t="s">
        <v>131</v>
      </c>
      <c r="E1001">
        <v>1628</v>
      </c>
      <c r="F1001">
        <v>0.13158</v>
      </c>
      <c r="G1001">
        <v>1000</v>
      </c>
      <c r="H1001">
        <v>449.96</v>
      </c>
    </row>
    <row r="1002" spans="1:8" x14ac:dyDescent="0.25">
      <c r="A1002" t="s">
        <v>361</v>
      </c>
      <c r="B1002" s="2">
        <v>44749</v>
      </c>
      <c r="C1002" t="s">
        <v>390</v>
      </c>
      <c r="D1002" t="s">
        <v>26</v>
      </c>
      <c r="E1002">
        <v>122</v>
      </c>
      <c r="F1002">
        <v>0.1321</v>
      </c>
      <c r="G1002">
        <v>48.808848170151578</v>
      </c>
      <c r="H1002">
        <v>45.96</v>
      </c>
    </row>
    <row r="1003" spans="1:8" x14ac:dyDescent="0.25">
      <c r="A1003" t="s">
        <v>361</v>
      </c>
      <c r="B1003" s="2">
        <v>44749</v>
      </c>
      <c r="C1003" t="s">
        <v>390</v>
      </c>
      <c r="D1003" t="s">
        <v>27</v>
      </c>
      <c r="E1003">
        <v>246</v>
      </c>
      <c r="F1003">
        <v>0.1321</v>
      </c>
      <c r="G1003">
        <v>48.808848170151578</v>
      </c>
      <c r="H1003">
        <v>43.24</v>
      </c>
    </row>
    <row r="1004" spans="1:8" x14ac:dyDescent="0.25">
      <c r="A1004" t="s">
        <v>361</v>
      </c>
      <c r="B1004" s="2">
        <v>44749</v>
      </c>
      <c r="C1004" t="s">
        <v>390</v>
      </c>
      <c r="D1004" t="s">
        <v>28</v>
      </c>
      <c r="E1004">
        <v>371</v>
      </c>
      <c r="F1004">
        <v>0.1321</v>
      </c>
      <c r="G1004">
        <v>48.808848170151578</v>
      </c>
      <c r="H1004">
        <v>40.659999999999997</v>
      </c>
    </row>
    <row r="1005" spans="1:8" x14ac:dyDescent="0.25">
      <c r="A1005" t="s">
        <v>361</v>
      </c>
      <c r="B1005" s="2">
        <v>44749</v>
      </c>
      <c r="C1005" t="s">
        <v>390</v>
      </c>
      <c r="D1005" t="s">
        <v>29</v>
      </c>
      <c r="E1005">
        <v>495</v>
      </c>
      <c r="F1005">
        <v>0.1321</v>
      </c>
      <c r="G1005">
        <v>48.808848170151578</v>
      </c>
      <c r="H1005">
        <v>38.25</v>
      </c>
    </row>
    <row r="1006" spans="1:8" x14ac:dyDescent="0.25">
      <c r="A1006" t="s">
        <v>361</v>
      </c>
      <c r="B1006" s="2">
        <v>44749</v>
      </c>
      <c r="C1006" t="s">
        <v>390</v>
      </c>
      <c r="D1006" t="s">
        <v>30</v>
      </c>
      <c r="E1006">
        <v>625</v>
      </c>
      <c r="F1006">
        <v>0.1321</v>
      </c>
      <c r="G1006">
        <v>48.808848170151578</v>
      </c>
      <c r="H1006">
        <v>35.880000000000003</v>
      </c>
    </row>
    <row r="1007" spans="1:8" x14ac:dyDescent="0.25">
      <c r="A1007" t="s">
        <v>361</v>
      </c>
      <c r="B1007" s="2">
        <v>44749</v>
      </c>
      <c r="C1007" t="s">
        <v>390</v>
      </c>
      <c r="D1007" t="s">
        <v>69</v>
      </c>
      <c r="E1007">
        <v>747</v>
      </c>
      <c r="F1007">
        <v>0.1321</v>
      </c>
      <c r="G1007">
        <v>48.808848170151578</v>
      </c>
      <c r="H1007">
        <v>33.79</v>
      </c>
    </row>
    <row r="1008" spans="1:8" x14ac:dyDescent="0.25">
      <c r="A1008" t="s">
        <v>361</v>
      </c>
      <c r="B1008" s="2">
        <v>44749</v>
      </c>
      <c r="C1008" t="s">
        <v>390</v>
      </c>
      <c r="D1008" t="s">
        <v>70</v>
      </c>
      <c r="E1008">
        <v>878</v>
      </c>
      <c r="F1008">
        <v>0.1321</v>
      </c>
      <c r="G1008">
        <v>48.808848170151578</v>
      </c>
      <c r="H1008">
        <v>31.68</v>
      </c>
    </row>
    <row r="1009" spans="1:8" x14ac:dyDescent="0.25">
      <c r="A1009" t="s">
        <v>361</v>
      </c>
      <c r="B1009" s="2">
        <v>44749</v>
      </c>
      <c r="C1009" t="s">
        <v>390</v>
      </c>
      <c r="D1009" t="s">
        <v>71</v>
      </c>
      <c r="E1009">
        <v>1000</v>
      </c>
      <c r="F1009">
        <v>0.1321</v>
      </c>
      <c r="G1009">
        <v>48.808848170151578</v>
      </c>
      <c r="H1009">
        <v>29.83</v>
      </c>
    </row>
    <row r="1010" spans="1:8" x14ac:dyDescent="0.25">
      <c r="A1010" t="s">
        <v>361</v>
      </c>
      <c r="B1010" s="2">
        <v>44749</v>
      </c>
      <c r="C1010" t="s">
        <v>390</v>
      </c>
      <c r="D1010" t="s">
        <v>72</v>
      </c>
      <c r="E1010">
        <v>1128</v>
      </c>
      <c r="F1010">
        <v>0.1321</v>
      </c>
      <c r="G1010">
        <v>48.808848170151578</v>
      </c>
      <c r="H1010">
        <v>28.01</v>
      </c>
    </row>
    <row r="1011" spans="1:8" x14ac:dyDescent="0.25">
      <c r="A1011" t="s">
        <v>361</v>
      </c>
      <c r="B1011" s="2">
        <v>44749</v>
      </c>
      <c r="C1011" t="s">
        <v>390</v>
      </c>
      <c r="D1011" t="s">
        <v>128</v>
      </c>
      <c r="E1011">
        <v>1251</v>
      </c>
      <c r="F1011">
        <v>0.1321</v>
      </c>
      <c r="G1011">
        <v>48.808848170151578</v>
      </c>
      <c r="H1011">
        <v>26.36</v>
      </c>
    </row>
    <row r="1012" spans="1:8" x14ac:dyDescent="0.25">
      <c r="A1012" t="s">
        <v>361</v>
      </c>
      <c r="B1012" s="2">
        <v>44749</v>
      </c>
      <c r="C1012" t="s">
        <v>390</v>
      </c>
      <c r="D1012" t="s">
        <v>129</v>
      </c>
      <c r="E1012">
        <v>1379</v>
      </c>
      <c r="F1012">
        <v>0.1321</v>
      </c>
      <c r="G1012">
        <v>48.808848170151578</v>
      </c>
      <c r="H1012">
        <v>24.75</v>
      </c>
    </row>
    <row r="1013" spans="1:8" x14ac:dyDescent="0.25">
      <c r="A1013" t="s">
        <v>361</v>
      </c>
      <c r="B1013" s="2">
        <v>44749</v>
      </c>
      <c r="C1013" t="s">
        <v>390</v>
      </c>
      <c r="D1013" t="s">
        <v>130</v>
      </c>
      <c r="E1013">
        <v>1503</v>
      </c>
      <c r="F1013">
        <v>0.1321</v>
      </c>
      <c r="G1013">
        <v>48.808848170151578</v>
      </c>
      <c r="H1013">
        <v>23.29</v>
      </c>
    </row>
    <row r="1014" spans="1:8" x14ac:dyDescent="0.25">
      <c r="A1014" t="s">
        <v>361</v>
      </c>
      <c r="B1014" s="2">
        <v>44749</v>
      </c>
      <c r="C1014" t="s">
        <v>390</v>
      </c>
      <c r="D1014" t="s">
        <v>131</v>
      </c>
      <c r="E1014">
        <v>1628</v>
      </c>
      <c r="F1014">
        <v>0.1321</v>
      </c>
      <c r="G1014">
        <v>48.808848170151578</v>
      </c>
      <c r="H1014">
        <v>21.9</v>
      </c>
    </row>
    <row r="1015" spans="1:8" x14ac:dyDescent="0.25">
      <c r="A1015" t="s">
        <v>361</v>
      </c>
      <c r="B1015" s="2">
        <v>44749</v>
      </c>
      <c r="C1015" t="s">
        <v>390</v>
      </c>
      <c r="D1015" t="s">
        <v>249</v>
      </c>
      <c r="E1015">
        <v>1752</v>
      </c>
      <c r="F1015">
        <v>0.1321</v>
      </c>
      <c r="G1015">
        <v>48.808848170151578</v>
      </c>
      <c r="H1015">
        <v>20.6</v>
      </c>
    </row>
    <row r="1016" spans="1:8" x14ac:dyDescent="0.25">
      <c r="A1016" t="s">
        <v>361</v>
      </c>
      <c r="B1016" s="2">
        <v>44749</v>
      </c>
      <c r="C1016" t="s">
        <v>390</v>
      </c>
      <c r="D1016" t="s">
        <v>250</v>
      </c>
      <c r="E1016">
        <v>1878</v>
      </c>
      <c r="F1016">
        <v>0.1321</v>
      </c>
      <c r="G1016">
        <v>48.808848170151578</v>
      </c>
      <c r="H1016">
        <v>19.36</v>
      </c>
    </row>
    <row r="1017" spans="1:8" x14ac:dyDescent="0.25">
      <c r="A1017" t="s">
        <v>361</v>
      </c>
      <c r="B1017" s="2">
        <v>44749</v>
      </c>
      <c r="C1017" t="s">
        <v>390</v>
      </c>
      <c r="D1017" t="s">
        <v>251</v>
      </c>
      <c r="E1017">
        <v>2001</v>
      </c>
      <c r="F1017">
        <v>0.1321</v>
      </c>
      <c r="G1017">
        <v>48.808848170151578</v>
      </c>
      <c r="H1017">
        <v>18.22</v>
      </c>
    </row>
    <row r="1018" spans="1:8" x14ac:dyDescent="0.25">
      <c r="A1018" t="s">
        <v>361</v>
      </c>
      <c r="B1018" s="2">
        <v>44749</v>
      </c>
      <c r="C1018" t="s">
        <v>390</v>
      </c>
      <c r="D1018" t="s">
        <v>252</v>
      </c>
      <c r="E1018">
        <v>2131</v>
      </c>
      <c r="F1018">
        <v>0.1321</v>
      </c>
      <c r="G1018">
        <v>48.808848170151578</v>
      </c>
      <c r="H1018">
        <v>17.09</v>
      </c>
    </row>
    <row r="1019" spans="1:8" x14ac:dyDescent="0.25">
      <c r="A1019" t="s">
        <v>361</v>
      </c>
      <c r="B1019" s="2">
        <v>44749</v>
      </c>
      <c r="C1019" t="s">
        <v>390</v>
      </c>
      <c r="D1019" t="s">
        <v>362</v>
      </c>
      <c r="E1019">
        <v>2253</v>
      </c>
      <c r="F1019">
        <v>0.1321</v>
      </c>
      <c r="G1019">
        <v>48.808848170151578</v>
      </c>
      <c r="H1019">
        <v>16.100000000000001</v>
      </c>
    </row>
    <row r="1020" spans="1:8" x14ac:dyDescent="0.25">
      <c r="A1020" t="s">
        <v>361</v>
      </c>
      <c r="B1020" s="2">
        <v>44749</v>
      </c>
      <c r="C1020" t="s">
        <v>390</v>
      </c>
      <c r="D1020" t="s">
        <v>363</v>
      </c>
      <c r="E1020">
        <v>2384</v>
      </c>
      <c r="F1020">
        <v>0.1321</v>
      </c>
      <c r="G1020">
        <v>48.808848170151578</v>
      </c>
      <c r="H1020">
        <v>15.09</v>
      </c>
    </row>
    <row r="1021" spans="1:8" x14ac:dyDescent="0.25">
      <c r="A1021" t="s">
        <v>361</v>
      </c>
      <c r="B1021" s="2">
        <v>44749</v>
      </c>
      <c r="C1021" t="s">
        <v>390</v>
      </c>
      <c r="D1021" t="s">
        <v>364</v>
      </c>
      <c r="E1021">
        <v>2508</v>
      </c>
      <c r="F1021">
        <v>0.1321</v>
      </c>
      <c r="G1021">
        <v>48.808848170151578</v>
      </c>
      <c r="H1021">
        <v>14.2</v>
      </c>
    </row>
    <row r="1022" spans="1:8" x14ac:dyDescent="0.25">
      <c r="A1022" t="s">
        <v>361</v>
      </c>
      <c r="B1022" s="2">
        <v>44749</v>
      </c>
      <c r="C1022" t="s">
        <v>390</v>
      </c>
      <c r="D1022" t="s">
        <v>365</v>
      </c>
      <c r="E1022">
        <v>2636</v>
      </c>
      <c r="F1022">
        <v>0.1321</v>
      </c>
      <c r="G1022">
        <v>48.808848170151578</v>
      </c>
      <c r="H1022">
        <v>13.33</v>
      </c>
    </row>
    <row r="1023" spans="1:8" x14ac:dyDescent="0.25">
      <c r="A1023" t="s">
        <v>361</v>
      </c>
      <c r="B1023" s="2">
        <v>44749</v>
      </c>
      <c r="C1023" t="s">
        <v>390</v>
      </c>
      <c r="D1023" t="s">
        <v>365</v>
      </c>
      <c r="E1023">
        <v>2636</v>
      </c>
      <c r="F1023">
        <v>0.1321</v>
      </c>
      <c r="G1023">
        <v>1000</v>
      </c>
      <c r="H1023">
        <v>273.12</v>
      </c>
    </row>
    <row r="1024" spans="1:8" x14ac:dyDescent="0.25">
      <c r="A1024" t="s">
        <v>126</v>
      </c>
      <c r="B1024" s="2">
        <v>44756</v>
      </c>
      <c r="C1024" t="s">
        <v>391</v>
      </c>
      <c r="D1024" t="s">
        <v>26</v>
      </c>
      <c r="E1024">
        <v>117</v>
      </c>
      <c r="F1024">
        <v>0.13383800000000001</v>
      </c>
      <c r="G1024">
        <v>48.808848170151578</v>
      </c>
      <c r="H1024">
        <v>46.04</v>
      </c>
    </row>
    <row r="1025" spans="1:8" x14ac:dyDescent="0.25">
      <c r="A1025" t="s">
        <v>126</v>
      </c>
      <c r="B1025" s="2">
        <v>44756</v>
      </c>
      <c r="C1025" t="s">
        <v>391</v>
      </c>
      <c r="D1025" t="s">
        <v>27</v>
      </c>
      <c r="E1025">
        <v>241</v>
      </c>
      <c r="F1025">
        <v>0.13383800000000001</v>
      </c>
      <c r="G1025">
        <v>48.808848170151578</v>
      </c>
      <c r="H1025">
        <v>43.28</v>
      </c>
    </row>
    <row r="1026" spans="1:8" x14ac:dyDescent="0.25">
      <c r="A1026" t="s">
        <v>126</v>
      </c>
      <c r="B1026" s="2">
        <v>44756</v>
      </c>
      <c r="C1026" t="s">
        <v>391</v>
      </c>
      <c r="D1026" t="s">
        <v>28</v>
      </c>
      <c r="E1026">
        <v>366</v>
      </c>
      <c r="F1026">
        <v>0.13383800000000001</v>
      </c>
      <c r="G1026">
        <v>48.808848170151578</v>
      </c>
      <c r="H1026">
        <v>40.67</v>
      </c>
    </row>
    <row r="1027" spans="1:8" x14ac:dyDescent="0.25">
      <c r="A1027" t="s">
        <v>126</v>
      </c>
      <c r="B1027" s="2">
        <v>44756</v>
      </c>
      <c r="C1027" t="s">
        <v>391</v>
      </c>
      <c r="D1027" t="s">
        <v>29</v>
      </c>
      <c r="E1027">
        <v>490</v>
      </c>
      <c r="F1027">
        <v>0.13383800000000001</v>
      </c>
      <c r="G1027">
        <v>48.808848170151578</v>
      </c>
      <c r="H1027">
        <v>38.229999999999997</v>
      </c>
    </row>
    <row r="1028" spans="1:8" x14ac:dyDescent="0.25">
      <c r="A1028" t="s">
        <v>126</v>
      </c>
      <c r="B1028" s="2">
        <v>44756</v>
      </c>
      <c r="C1028" t="s">
        <v>391</v>
      </c>
      <c r="D1028" t="s">
        <v>30</v>
      </c>
      <c r="E1028">
        <v>620</v>
      </c>
      <c r="F1028">
        <v>0.13383800000000001</v>
      </c>
      <c r="G1028">
        <v>48.808848170151578</v>
      </c>
      <c r="H1028">
        <v>35.83</v>
      </c>
    </row>
    <row r="1029" spans="1:8" x14ac:dyDescent="0.25">
      <c r="A1029" t="s">
        <v>126</v>
      </c>
      <c r="B1029" s="2">
        <v>44756</v>
      </c>
      <c r="C1029" t="s">
        <v>391</v>
      </c>
      <c r="D1029" t="s">
        <v>69</v>
      </c>
      <c r="E1029">
        <v>742</v>
      </c>
      <c r="F1029">
        <v>0.13383800000000001</v>
      </c>
      <c r="G1029">
        <v>48.808848170151578</v>
      </c>
      <c r="H1029">
        <v>33.72</v>
      </c>
    </row>
    <row r="1030" spans="1:8" x14ac:dyDescent="0.25">
      <c r="A1030" t="s">
        <v>126</v>
      </c>
      <c r="B1030" s="2">
        <v>44756</v>
      </c>
      <c r="C1030" t="s">
        <v>391</v>
      </c>
      <c r="D1030" t="s">
        <v>70</v>
      </c>
      <c r="E1030">
        <v>873</v>
      </c>
      <c r="F1030">
        <v>0.13383800000000001</v>
      </c>
      <c r="G1030">
        <v>48.808848170151578</v>
      </c>
      <c r="H1030">
        <v>31.59</v>
      </c>
    </row>
    <row r="1031" spans="1:8" x14ac:dyDescent="0.25">
      <c r="A1031" t="s">
        <v>126</v>
      </c>
      <c r="B1031" s="2">
        <v>44756</v>
      </c>
      <c r="C1031" t="s">
        <v>391</v>
      </c>
      <c r="D1031" t="s">
        <v>71</v>
      </c>
      <c r="E1031">
        <v>995</v>
      </c>
      <c r="F1031">
        <v>0.13383800000000001</v>
      </c>
      <c r="G1031">
        <v>48.808848170151578</v>
      </c>
      <c r="H1031">
        <v>29.72</v>
      </c>
    </row>
    <row r="1032" spans="1:8" x14ac:dyDescent="0.25">
      <c r="A1032" t="s">
        <v>126</v>
      </c>
      <c r="B1032" s="2">
        <v>44756</v>
      </c>
      <c r="C1032" t="s">
        <v>391</v>
      </c>
      <c r="D1032" t="s">
        <v>72</v>
      </c>
      <c r="E1032">
        <v>1123</v>
      </c>
      <c r="F1032">
        <v>0.13383800000000001</v>
      </c>
      <c r="G1032">
        <v>48.808848170151578</v>
      </c>
      <c r="H1032">
        <v>27.89</v>
      </c>
    </row>
    <row r="1033" spans="1:8" x14ac:dyDescent="0.25">
      <c r="A1033" t="s">
        <v>126</v>
      </c>
      <c r="B1033" s="2">
        <v>44756</v>
      </c>
      <c r="C1033" t="s">
        <v>391</v>
      </c>
      <c r="D1033" t="s">
        <v>128</v>
      </c>
      <c r="E1033">
        <v>1246</v>
      </c>
      <c r="F1033">
        <v>0.13383800000000001</v>
      </c>
      <c r="G1033">
        <v>48.808848170151578</v>
      </c>
      <c r="H1033">
        <v>26.23</v>
      </c>
    </row>
    <row r="1034" spans="1:8" x14ac:dyDescent="0.25">
      <c r="A1034" t="s">
        <v>126</v>
      </c>
      <c r="B1034" s="2">
        <v>44756</v>
      </c>
      <c r="C1034" t="s">
        <v>391</v>
      </c>
      <c r="D1034" t="s">
        <v>129</v>
      </c>
      <c r="E1034">
        <v>1374</v>
      </c>
      <c r="F1034">
        <v>0.13383800000000001</v>
      </c>
      <c r="G1034">
        <v>48.808848170151578</v>
      </c>
      <c r="H1034">
        <v>24.61</v>
      </c>
    </row>
    <row r="1035" spans="1:8" x14ac:dyDescent="0.25">
      <c r="A1035" t="s">
        <v>126</v>
      </c>
      <c r="B1035" s="2">
        <v>44756</v>
      </c>
      <c r="C1035" t="s">
        <v>391</v>
      </c>
      <c r="D1035" t="s">
        <v>130</v>
      </c>
      <c r="E1035">
        <v>1498</v>
      </c>
      <c r="F1035">
        <v>0.13383800000000001</v>
      </c>
      <c r="G1035">
        <v>48.808848170151578</v>
      </c>
      <c r="H1035">
        <v>23.13</v>
      </c>
    </row>
    <row r="1036" spans="1:8" x14ac:dyDescent="0.25">
      <c r="A1036" t="s">
        <v>126</v>
      </c>
      <c r="B1036" s="2">
        <v>44756</v>
      </c>
      <c r="C1036" t="s">
        <v>391</v>
      </c>
      <c r="D1036" t="s">
        <v>131</v>
      </c>
      <c r="E1036">
        <v>1623</v>
      </c>
      <c r="F1036">
        <v>0.13383800000000001</v>
      </c>
      <c r="G1036">
        <v>48.808848170151578</v>
      </c>
      <c r="H1036">
        <v>21.74</v>
      </c>
    </row>
    <row r="1037" spans="1:8" x14ac:dyDescent="0.25">
      <c r="A1037" t="s">
        <v>126</v>
      </c>
      <c r="B1037" s="2">
        <v>44756</v>
      </c>
      <c r="C1037" t="s">
        <v>391</v>
      </c>
      <c r="D1037" t="s">
        <v>131</v>
      </c>
      <c r="E1037">
        <v>1623</v>
      </c>
      <c r="F1037">
        <v>0.13383800000000001</v>
      </c>
      <c r="G1037">
        <v>1000</v>
      </c>
      <c r="H1037">
        <v>445.31</v>
      </c>
    </row>
    <row r="1038" spans="1:8" x14ac:dyDescent="0.25">
      <c r="A1038" t="s">
        <v>361</v>
      </c>
      <c r="B1038" s="2">
        <v>44756</v>
      </c>
      <c r="C1038" t="s">
        <v>391</v>
      </c>
      <c r="D1038" t="s">
        <v>26</v>
      </c>
      <c r="E1038">
        <v>117</v>
      </c>
      <c r="F1038">
        <v>0.13435</v>
      </c>
      <c r="G1038">
        <v>48.808848170151578</v>
      </c>
      <c r="H1038">
        <v>46.03</v>
      </c>
    </row>
    <row r="1039" spans="1:8" x14ac:dyDescent="0.25">
      <c r="A1039" t="s">
        <v>361</v>
      </c>
      <c r="B1039" s="2">
        <v>44756</v>
      </c>
      <c r="C1039" t="s">
        <v>391</v>
      </c>
      <c r="D1039" t="s">
        <v>27</v>
      </c>
      <c r="E1039">
        <v>241</v>
      </c>
      <c r="F1039">
        <v>0.13435</v>
      </c>
      <c r="G1039">
        <v>48.808848170151578</v>
      </c>
      <c r="H1039">
        <v>43.27</v>
      </c>
    </row>
    <row r="1040" spans="1:8" x14ac:dyDescent="0.25">
      <c r="A1040" t="s">
        <v>361</v>
      </c>
      <c r="B1040" s="2">
        <v>44756</v>
      </c>
      <c r="C1040" t="s">
        <v>391</v>
      </c>
      <c r="D1040" t="s">
        <v>28</v>
      </c>
      <c r="E1040">
        <v>366</v>
      </c>
      <c r="F1040">
        <v>0.13435</v>
      </c>
      <c r="G1040">
        <v>48.808848170151578</v>
      </c>
      <c r="H1040">
        <v>40.64</v>
      </c>
    </row>
    <row r="1041" spans="1:8" x14ac:dyDescent="0.25">
      <c r="A1041" t="s">
        <v>361</v>
      </c>
      <c r="B1041" s="2">
        <v>44756</v>
      </c>
      <c r="C1041" t="s">
        <v>391</v>
      </c>
      <c r="D1041" t="s">
        <v>29</v>
      </c>
      <c r="E1041">
        <v>490</v>
      </c>
      <c r="F1041">
        <v>0.13435</v>
      </c>
      <c r="G1041">
        <v>48.808848170151578</v>
      </c>
      <c r="H1041">
        <v>38.200000000000003</v>
      </c>
    </row>
    <row r="1042" spans="1:8" x14ac:dyDescent="0.25">
      <c r="A1042" t="s">
        <v>361</v>
      </c>
      <c r="B1042" s="2">
        <v>44756</v>
      </c>
      <c r="C1042" t="s">
        <v>391</v>
      </c>
      <c r="D1042" t="s">
        <v>30</v>
      </c>
      <c r="E1042">
        <v>620</v>
      </c>
      <c r="F1042">
        <v>0.13435</v>
      </c>
      <c r="G1042">
        <v>48.808848170151578</v>
      </c>
      <c r="H1042">
        <v>35.79</v>
      </c>
    </row>
    <row r="1043" spans="1:8" x14ac:dyDescent="0.25">
      <c r="A1043" t="s">
        <v>361</v>
      </c>
      <c r="B1043" s="2">
        <v>44756</v>
      </c>
      <c r="C1043" t="s">
        <v>391</v>
      </c>
      <c r="D1043" t="s">
        <v>69</v>
      </c>
      <c r="E1043">
        <v>742</v>
      </c>
      <c r="F1043">
        <v>0.13435</v>
      </c>
      <c r="G1043">
        <v>48.808848170151578</v>
      </c>
      <c r="H1043">
        <v>33.67</v>
      </c>
    </row>
    <row r="1044" spans="1:8" x14ac:dyDescent="0.25">
      <c r="A1044" t="s">
        <v>361</v>
      </c>
      <c r="B1044" s="2">
        <v>44756</v>
      </c>
      <c r="C1044" t="s">
        <v>391</v>
      </c>
      <c r="D1044" t="s">
        <v>70</v>
      </c>
      <c r="E1044">
        <v>873</v>
      </c>
      <c r="F1044">
        <v>0.13435</v>
      </c>
      <c r="G1044">
        <v>48.808848170151578</v>
      </c>
      <c r="H1044">
        <v>31.54</v>
      </c>
    </row>
    <row r="1045" spans="1:8" x14ac:dyDescent="0.25">
      <c r="A1045" t="s">
        <v>361</v>
      </c>
      <c r="B1045" s="2">
        <v>44756</v>
      </c>
      <c r="C1045" t="s">
        <v>391</v>
      </c>
      <c r="D1045" t="s">
        <v>71</v>
      </c>
      <c r="E1045">
        <v>995</v>
      </c>
      <c r="F1045">
        <v>0.13435</v>
      </c>
      <c r="G1045">
        <v>48.808848170151578</v>
      </c>
      <c r="H1045">
        <v>29.67</v>
      </c>
    </row>
    <row r="1046" spans="1:8" x14ac:dyDescent="0.25">
      <c r="A1046" t="s">
        <v>361</v>
      </c>
      <c r="B1046" s="2">
        <v>44756</v>
      </c>
      <c r="C1046" t="s">
        <v>391</v>
      </c>
      <c r="D1046" t="s">
        <v>72</v>
      </c>
      <c r="E1046">
        <v>1123</v>
      </c>
      <c r="F1046">
        <v>0.13435</v>
      </c>
      <c r="G1046">
        <v>48.808848170151578</v>
      </c>
      <c r="H1046">
        <v>27.83</v>
      </c>
    </row>
    <row r="1047" spans="1:8" x14ac:dyDescent="0.25">
      <c r="A1047" t="s">
        <v>361</v>
      </c>
      <c r="B1047" s="2">
        <v>44756</v>
      </c>
      <c r="C1047" t="s">
        <v>391</v>
      </c>
      <c r="D1047" t="s">
        <v>128</v>
      </c>
      <c r="E1047">
        <v>1246</v>
      </c>
      <c r="F1047">
        <v>0.13435</v>
      </c>
      <c r="G1047">
        <v>48.808848170151578</v>
      </c>
      <c r="H1047">
        <v>26.17</v>
      </c>
    </row>
    <row r="1048" spans="1:8" x14ac:dyDescent="0.25">
      <c r="A1048" t="s">
        <v>361</v>
      </c>
      <c r="B1048" s="2">
        <v>44756</v>
      </c>
      <c r="C1048" t="s">
        <v>391</v>
      </c>
      <c r="D1048" t="s">
        <v>129</v>
      </c>
      <c r="E1048">
        <v>1374</v>
      </c>
      <c r="F1048">
        <v>0.13435</v>
      </c>
      <c r="G1048">
        <v>48.808848170151578</v>
      </c>
      <c r="H1048">
        <v>24.55</v>
      </c>
    </row>
    <row r="1049" spans="1:8" x14ac:dyDescent="0.25">
      <c r="A1049" t="s">
        <v>361</v>
      </c>
      <c r="B1049" s="2">
        <v>44756</v>
      </c>
      <c r="C1049" t="s">
        <v>391</v>
      </c>
      <c r="D1049" t="s">
        <v>130</v>
      </c>
      <c r="E1049">
        <v>1498</v>
      </c>
      <c r="F1049">
        <v>0.13435</v>
      </c>
      <c r="G1049">
        <v>48.808848170151578</v>
      </c>
      <c r="H1049">
        <v>23.07</v>
      </c>
    </row>
    <row r="1050" spans="1:8" x14ac:dyDescent="0.25">
      <c r="A1050" t="s">
        <v>361</v>
      </c>
      <c r="B1050" s="2">
        <v>44756</v>
      </c>
      <c r="C1050" t="s">
        <v>391</v>
      </c>
      <c r="D1050" t="s">
        <v>131</v>
      </c>
      <c r="E1050">
        <v>1623</v>
      </c>
      <c r="F1050">
        <v>0.13435</v>
      </c>
      <c r="G1050">
        <v>48.808848170151578</v>
      </c>
      <c r="H1050">
        <v>21.67</v>
      </c>
    </row>
    <row r="1051" spans="1:8" x14ac:dyDescent="0.25">
      <c r="A1051" t="s">
        <v>361</v>
      </c>
      <c r="B1051" s="2">
        <v>44756</v>
      </c>
      <c r="C1051" t="s">
        <v>391</v>
      </c>
      <c r="D1051" t="s">
        <v>249</v>
      </c>
      <c r="E1051">
        <v>1747</v>
      </c>
      <c r="F1051">
        <v>0.13435</v>
      </c>
      <c r="G1051">
        <v>48.808848170151578</v>
      </c>
      <c r="H1051">
        <v>20.37</v>
      </c>
    </row>
    <row r="1052" spans="1:8" x14ac:dyDescent="0.25">
      <c r="A1052" t="s">
        <v>361</v>
      </c>
      <c r="B1052" s="2">
        <v>44756</v>
      </c>
      <c r="C1052" t="s">
        <v>391</v>
      </c>
      <c r="D1052" t="s">
        <v>250</v>
      </c>
      <c r="E1052">
        <v>1873</v>
      </c>
      <c r="F1052">
        <v>0.13435</v>
      </c>
      <c r="G1052">
        <v>48.808848170151578</v>
      </c>
      <c r="H1052">
        <v>19.12</v>
      </c>
    </row>
    <row r="1053" spans="1:8" x14ac:dyDescent="0.25">
      <c r="A1053" t="s">
        <v>361</v>
      </c>
      <c r="B1053" s="2">
        <v>44756</v>
      </c>
      <c r="C1053" t="s">
        <v>391</v>
      </c>
      <c r="D1053" t="s">
        <v>251</v>
      </c>
      <c r="E1053">
        <v>1996</v>
      </c>
      <c r="F1053">
        <v>0.13435</v>
      </c>
      <c r="G1053">
        <v>48.808848170151578</v>
      </c>
      <c r="H1053">
        <v>17.98</v>
      </c>
    </row>
    <row r="1054" spans="1:8" x14ac:dyDescent="0.25">
      <c r="A1054" t="s">
        <v>361</v>
      </c>
      <c r="B1054" s="2">
        <v>44756</v>
      </c>
      <c r="C1054" t="s">
        <v>391</v>
      </c>
      <c r="D1054" t="s">
        <v>252</v>
      </c>
      <c r="E1054">
        <v>2126</v>
      </c>
      <c r="F1054">
        <v>0.13435</v>
      </c>
      <c r="G1054">
        <v>48.808848170151578</v>
      </c>
      <c r="H1054">
        <v>16.850000000000001</v>
      </c>
    </row>
    <row r="1055" spans="1:8" x14ac:dyDescent="0.25">
      <c r="A1055" t="s">
        <v>361</v>
      </c>
      <c r="B1055" s="2">
        <v>44756</v>
      </c>
      <c r="C1055" t="s">
        <v>391</v>
      </c>
      <c r="D1055" t="s">
        <v>362</v>
      </c>
      <c r="E1055">
        <v>2248</v>
      </c>
      <c r="F1055">
        <v>0.13435</v>
      </c>
      <c r="G1055">
        <v>48.808848170151578</v>
      </c>
      <c r="H1055">
        <v>15.85</v>
      </c>
    </row>
    <row r="1056" spans="1:8" x14ac:dyDescent="0.25">
      <c r="A1056" t="s">
        <v>361</v>
      </c>
      <c r="B1056" s="2">
        <v>44756</v>
      </c>
      <c r="C1056" t="s">
        <v>391</v>
      </c>
      <c r="D1056" t="s">
        <v>363</v>
      </c>
      <c r="E1056">
        <v>2379</v>
      </c>
      <c r="F1056">
        <v>0.13435</v>
      </c>
      <c r="G1056">
        <v>48.808848170151578</v>
      </c>
      <c r="H1056">
        <v>14.85</v>
      </c>
    </row>
    <row r="1057" spans="1:8" x14ac:dyDescent="0.25">
      <c r="A1057" t="s">
        <v>361</v>
      </c>
      <c r="B1057" s="2">
        <v>44756</v>
      </c>
      <c r="C1057" t="s">
        <v>391</v>
      </c>
      <c r="D1057" t="s">
        <v>364</v>
      </c>
      <c r="E1057">
        <v>2503</v>
      </c>
      <c r="F1057">
        <v>0.13435</v>
      </c>
      <c r="G1057">
        <v>48.808848170151578</v>
      </c>
      <c r="H1057">
        <v>13.95</v>
      </c>
    </row>
    <row r="1058" spans="1:8" x14ac:dyDescent="0.25">
      <c r="A1058" t="s">
        <v>361</v>
      </c>
      <c r="B1058" s="2">
        <v>44756</v>
      </c>
      <c r="C1058" t="s">
        <v>391</v>
      </c>
      <c r="D1058" t="s">
        <v>365</v>
      </c>
      <c r="E1058">
        <v>2631</v>
      </c>
      <c r="F1058">
        <v>0.13435</v>
      </c>
      <c r="G1058">
        <v>48.808848170151578</v>
      </c>
      <c r="H1058">
        <v>13.09</v>
      </c>
    </row>
    <row r="1059" spans="1:8" x14ac:dyDescent="0.25">
      <c r="A1059" t="s">
        <v>361</v>
      </c>
      <c r="B1059" s="2">
        <v>44756</v>
      </c>
      <c r="C1059" t="s">
        <v>391</v>
      </c>
      <c r="D1059" t="s">
        <v>365</v>
      </c>
      <c r="E1059">
        <v>2631</v>
      </c>
      <c r="F1059">
        <v>0.13435</v>
      </c>
      <c r="G1059">
        <v>1000</v>
      </c>
      <c r="H1059">
        <v>268.17</v>
      </c>
    </row>
    <row r="1060" spans="1:8" x14ac:dyDescent="0.25">
      <c r="A1060" t="s">
        <v>126</v>
      </c>
      <c r="B1060" s="2">
        <v>44763</v>
      </c>
      <c r="C1060" t="s">
        <v>392</v>
      </c>
      <c r="D1060" t="s">
        <v>26</v>
      </c>
      <c r="E1060">
        <v>112</v>
      </c>
      <c r="F1060">
        <v>0.136688</v>
      </c>
      <c r="G1060">
        <v>48.808848170151578</v>
      </c>
      <c r="H1060">
        <v>46.11</v>
      </c>
    </row>
    <row r="1061" spans="1:8" x14ac:dyDescent="0.25">
      <c r="A1061" t="s">
        <v>126</v>
      </c>
      <c r="B1061" s="2">
        <v>44763</v>
      </c>
      <c r="C1061" t="s">
        <v>392</v>
      </c>
      <c r="D1061" t="s">
        <v>27</v>
      </c>
      <c r="E1061">
        <v>236</v>
      </c>
      <c r="F1061">
        <v>0.136688</v>
      </c>
      <c r="G1061">
        <v>48.808848170151578</v>
      </c>
      <c r="H1061">
        <v>43.29</v>
      </c>
    </row>
    <row r="1062" spans="1:8" x14ac:dyDescent="0.25">
      <c r="A1062" t="s">
        <v>126</v>
      </c>
      <c r="B1062" s="2">
        <v>44763</v>
      </c>
      <c r="C1062" t="s">
        <v>392</v>
      </c>
      <c r="D1062" t="s">
        <v>28</v>
      </c>
      <c r="E1062">
        <v>361</v>
      </c>
      <c r="F1062">
        <v>0.136688</v>
      </c>
      <c r="G1062">
        <v>48.808848170151578</v>
      </c>
      <c r="H1062">
        <v>40.619999999999997</v>
      </c>
    </row>
    <row r="1063" spans="1:8" x14ac:dyDescent="0.25">
      <c r="A1063" t="s">
        <v>126</v>
      </c>
      <c r="B1063" s="2">
        <v>44763</v>
      </c>
      <c r="C1063" t="s">
        <v>392</v>
      </c>
      <c r="D1063" t="s">
        <v>29</v>
      </c>
      <c r="E1063">
        <v>485</v>
      </c>
      <c r="F1063">
        <v>0.136688</v>
      </c>
      <c r="G1063">
        <v>48.808848170151578</v>
      </c>
      <c r="H1063">
        <v>38.14</v>
      </c>
    </row>
    <row r="1064" spans="1:8" x14ac:dyDescent="0.25">
      <c r="A1064" t="s">
        <v>126</v>
      </c>
      <c r="B1064" s="2">
        <v>44763</v>
      </c>
      <c r="C1064" t="s">
        <v>392</v>
      </c>
      <c r="D1064" t="s">
        <v>30</v>
      </c>
      <c r="E1064">
        <v>615</v>
      </c>
      <c r="F1064">
        <v>0.136688</v>
      </c>
      <c r="G1064">
        <v>48.808848170151578</v>
      </c>
      <c r="H1064">
        <v>35.700000000000003</v>
      </c>
    </row>
    <row r="1065" spans="1:8" x14ac:dyDescent="0.25">
      <c r="A1065" t="s">
        <v>126</v>
      </c>
      <c r="B1065" s="2">
        <v>44763</v>
      </c>
      <c r="C1065" t="s">
        <v>392</v>
      </c>
      <c r="D1065" t="s">
        <v>69</v>
      </c>
      <c r="E1065">
        <v>737</v>
      </c>
      <c r="F1065">
        <v>0.136688</v>
      </c>
      <c r="G1065">
        <v>48.808848170151578</v>
      </c>
      <c r="H1065">
        <v>33.56</v>
      </c>
    </row>
    <row r="1066" spans="1:8" x14ac:dyDescent="0.25">
      <c r="A1066" t="s">
        <v>126</v>
      </c>
      <c r="B1066" s="2">
        <v>44763</v>
      </c>
      <c r="C1066" t="s">
        <v>392</v>
      </c>
      <c r="D1066" t="s">
        <v>70</v>
      </c>
      <c r="E1066">
        <v>868</v>
      </c>
      <c r="F1066">
        <v>0.136688</v>
      </c>
      <c r="G1066">
        <v>48.808848170151578</v>
      </c>
      <c r="H1066">
        <v>31.39</v>
      </c>
    </row>
    <row r="1067" spans="1:8" x14ac:dyDescent="0.25">
      <c r="A1067" t="s">
        <v>126</v>
      </c>
      <c r="B1067" s="2">
        <v>44763</v>
      </c>
      <c r="C1067" t="s">
        <v>392</v>
      </c>
      <c r="D1067" t="s">
        <v>71</v>
      </c>
      <c r="E1067">
        <v>990</v>
      </c>
      <c r="F1067">
        <v>0.136688</v>
      </c>
      <c r="G1067">
        <v>48.808848170151578</v>
      </c>
      <c r="H1067">
        <v>29.51</v>
      </c>
    </row>
    <row r="1068" spans="1:8" x14ac:dyDescent="0.25">
      <c r="A1068" t="s">
        <v>126</v>
      </c>
      <c r="B1068" s="2">
        <v>44763</v>
      </c>
      <c r="C1068" t="s">
        <v>392</v>
      </c>
      <c r="D1068" t="s">
        <v>72</v>
      </c>
      <c r="E1068">
        <v>1118</v>
      </c>
      <c r="F1068">
        <v>0.136688</v>
      </c>
      <c r="G1068">
        <v>48.808848170151578</v>
      </c>
      <c r="H1068">
        <v>27.65</v>
      </c>
    </row>
    <row r="1069" spans="1:8" x14ac:dyDescent="0.25">
      <c r="A1069" t="s">
        <v>126</v>
      </c>
      <c r="B1069" s="2">
        <v>44763</v>
      </c>
      <c r="C1069" t="s">
        <v>392</v>
      </c>
      <c r="D1069" t="s">
        <v>128</v>
      </c>
      <c r="E1069">
        <v>1241</v>
      </c>
      <c r="F1069">
        <v>0.136688</v>
      </c>
      <c r="G1069">
        <v>48.808848170151578</v>
      </c>
      <c r="H1069">
        <v>25.97</v>
      </c>
    </row>
    <row r="1070" spans="1:8" x14ac:dyDescent="0.25">
      <c r="A1070" t="s">
        <v>126</v>
      </c>
      <c r="B1070" s="2">
        <v>44763</v>
      </c>
      <c r="C1070" t="s">
        <v>392</v>
      </c>
      <c r="D1070" t="s">
        <v>129</v>
      </c>
      <c r="E1070">
        <v>1369</v>
      </c>
      <c r="F1070">
        <v>0.136688</v>
      </c>
      <c r="G1070">
        <v>48.808848170151578</v>
      </c>
      <c r="H1070">
        <v>24.33</v>
      </c>
    </row>
    <row r="1071" spans="1:8" x14ac:dyDescent="0.25">
      <c r="A1071" t="s">
        <v>126</v>
      </c>
      <c r="B1071" s="2">
        <v>44763</v>
      </c>
      <c r="C1071" t="s">
        <v>392</v>
      </c>
      <c r="D1071" t="s">
        <v>130</v>
      </c>
      <c r="E1071">
        <v>1493</v>
      </c>
      <c r="F1071">
        <v>0.136688</v>
      </c>
      <c r="G1071">
        <v>48.808848170151578</v>
      </c>
      <c r="H1071">
        <v>22.85</v>
      </c>
    </row>
    <row r="1072" spans="1:8" x14ac:dyDescent="0.25">
      <c r="A1072" t="s">
        <v>126</v>
      </c>
      <c r="B1072" s="2">
        <v>44763</v>
      </c>
      <c r="C1072" t="s">
        <v>392</v>
      </c>
      <c r="D1072" t="s">
        <v>131</v>
      </c>
      <c r="E1072">
        <v>1618</v>
      </c>
      <c r="F1072">
        <v>0.136688</v>
      </c>
      <c r="G1072">
        <v>48.808848170151578</v>
      </c>
      <c r="H1072">
        <v>21.44</v>
      </c>
    </row>
    <row r="1073" spans="1:8" x14ac:dyDescent="0.25">
      <c r="A1073" t="s">
        <v>126</v>
      </c>
      <c r="B1073" s="2">
        <v>44763</v>
      </c>
      <c r="C1073" t="s">
        <v>392</v>
      </c>
      <c r="D1073" t="s">
        <v>131</v>
      </c>
      <c r="E1073">
        <v>1618</v>
      </c>
      <c r="F1073">
        <v>0.136688</v>
      </c>
      <c r="G1073">
        <v>1000</v>
      </c>
      <c r="H1073">
        <v>439.29</v>
      </c>
    </row>
    <row r="1074" spans="1:8" x14ac:dyDescent="0.25">
      <c r="A1074" t="s">
        <v>361</v>
      </c>
      <c r="B1074" s="2">
        <v>44763</v>
      </c>
      <c r="C1074" t="s">
        <v>392</v>
      </c>
      <c r="D1074" t="s">
        <v>26</v>
      </c>
      <c r="E1074">
        <v>112</v>
      </c>
      <c r="F1074">
        <v>0.13714999999999999</v>
      </c>
      <c r="G1074">
        <v>48.808848170151578</v>
      </c>
      <c r="H1074">
        <v>46.1</v>
      </c>
    </row>
    <row r="1075" spans="1:8" x14ac:dyDescent="0.25">
      <c r="A1075" t="s">
        <v>361</v>
      </c>
      <c r="B1075" s="2">
        <v>44763</v>
      </c>
      <c r="C1075" t="s">
        <v>392</v>
      </c>
      <c r="D1075" t="s">
        <v>27</v>
      </c>
      <c r="E1075">
        <v>236</v>
      </c>
      <c r="F1075">
        <v>0.13714999999999999</v>
      </c>
      <c r="G1075">
        <v>48.808848170151578</v>
      </c>
      <c r="H1075">
        <v>43.27</v>
      </c>
    </row>
    <row r="1076" spans="1:8" x14ac:dyDescent="0.25">
      <c r="A1076" t="s">
        <v>361</v>
      </c>
      <c r="B1076" s="2">
        <v>44763</v>
      </c>
      <c r="C1076" t="s">
        <v>392</v>
      </c>
      <c r="D1076" t="s">
        <v>28</v>
      </c>
      <c r="E1076">
        <v>361</v>
      </c>
      <c r="F1076">
        <v>0.13714999999999999</v>
      </c>
      <c r="G1076">
        <v>48.808848170151578</v>
      </c>
      <c r="H1076">
        <v>40.6</v>
      </c>
    </row>
    <row r="1077" spans="1:8" x14ac:dyDescent="0.25">
      <c r="A1077" t="s">
        <v>361</v>
      </c>
      <c r="B1077" s="2">
        <v>44763</v>
      </c>
      <c r="C1077" t="s">
        <v>392</v>
      </c>
      <c r="D1077" t="s">
        <v>29</v>
      </c>
      <c r="E1077">
        <v>485</v>
      </c>
      <c r="F1077">
        <v>0.13714999999999999</v>
      </c>
      <c r="G1077">
        <v>48.808848170151578</v>
      </c>
      <c r="H1077">
        <v>38.11</v>
      </c>
    </row>
    <row r="1078" spans="1:8" x14ac:dyDescent="0.25">
      <c r="A1078" t="s">
        <v>361</v>
      </c>
      <c r="B1078" s="2">
        <v>44763</v>
      </c>
      <c r="C1078" t="s">
        <v>392</v>
      </c>
      <c r="D1078" t="s">
        <v>30</v>
      </c>
      <c r="E1078">
        <v>615</v>
      </c>
      <c r="F1078">
        <v>0.13714999999999999</v>
      </c>
      <c r="G1078">
        <v>48.808848170151578</v>
      </c>
      <c r="H1078">
        <v>35.67</v>
      </c>
    </row>
    <row r="1079" spans="1:8" x14ac:dyDescent="0.25">
      <c r="A1079" t="s">
        <v>361</v>
      </c>
      <c r="B1079" s="2">
        <v>44763</v>
      </c>
      <c r="C1079" t="s">
        <v>392</v>
      </c>
      <c r="D1079" t="s">
        <v>69</v>
      </c>
      <c r="E1079">
        <v>737</v>
      </c>
      <c r="F1079">
        <v>0.13714999999999999</v>
      </c>
      <c r="G1079">
        <v>48.808848170151578</v>
      </c>
      <c r="H1079">
        <v>33.520000000000003</v>
      </c>
    </row>
    <row r="1080" spans="1:8" x14ac:dyDescent="0.25">
      <c r="A1080" t="s">
        <v>361</v>
      </c>
      <c r="B1080" s="2">
        <v>44763</v>
      </c>
      <c r="C1080" t="s">
        <v>392</v>
      </c>
      <c r="D1080" t="s">
        <v>70</v>
      </c>
      <c r="E1080">
        <v>868</v>
      </c>
      <c r="F1080">
        <v>0.13714999999999999</v>
      </c>
      <c r="G1080">
        <v>48.808848170151578</v>
      </c>
      <c r="H1080">
        <v>31.35</v>
      </c>
    </row>
    <row r="1081" spans="1:8" x14ac:dyDescent="0.25">
      <c r="A1081" t="s">
        <v>361</v>
      </c>
      <c r="B1081" s="2">
        <v>44763</v>
      </c>
      <c r="C1081" t="s">
        <v>392</v>
      </c>
      <c r="D1081" t="s">
        <v>71</v>
      </c>
      <c r="E1081">
        <v>990</v>
      </c>
      <c r="F1081">
        <v>0.13714999999999999</v>
      </c>
      <c r="G1081">
        <v>48.808848170151578</v>
      </c>
      <c r="H1081">
        <v>29.46</v>
      </c>
    </row>
    <row r="1082" spans="1:8" x14ac:dyDescent="0.25">
      <c r="A1082" t="s">
        <v>361</v>
      </c>
      <c r="B1082" s="2">
        <v>44763</v>
      </c>
      <c r="C1082" t="s">
        <v>392</v>
      </c>
      <c r="D1082" t="s">
        <v>72</v>
      </c>
      <c r="E1082">
        <v>1118</v>
      </c>
      <c r="F1082">
        <v>0.13714999999999999</v>
      </c>
      <c r="G1082">
        <v>48.808848170151578</v>
      </c>
      <c r="H1082">
        <v>27.6</v>
      </c>
    </row>
    <row r="1083" spans="1:8" x14ac:dyDescent="0.25">
      <c r="A1083" t="s">
        <v>361</v>
      </c>
      <c r="B1083" s="2">
        <v>44763</v>
      </c>
      <c r="C1083" t="s">
        <v>392</v>
      </c>
      <c r="D1083" t="s">
        <v>128</v>
      </c>
      <c r="E1083">
        <v>1241</v>
      </c>
      <c r="F1083">
        <v>0.13714999999999999</v>
      </c>
      <c r="G1083">
        <v>48.808848170151578</v>
      </c>
      <c r="H1083">
        <v>25.92</v>
      </c>
    </row>
    <row r="1084" spans="1:8" x14ac:dyDescent="0.25">
      <c r="A1084" t="s">
        <v>361</v>
      </c>
      <c r="B1084" s="2">
        <v>44763</v>
      </c>
      <c r="C1084" t="s">
        <v>392</v>
      </c>
      <c r="D1084" t="s">
        <v>129</v>
      </c>
      <c r="E1084">
        <v>1369</v>
      </c>
      <c r="F1084">
        <v>0.13714999999999999</v>
      </c>
      <c r="G1084">
        <v>48.808848170151578</v>
      </c>
      <c r="H1084">
        <v>24.28</v>
      </c>
    </row>
    <row r="1085" spans="1:8" x14ac:dyDescent="0.25">
      <c r="A1085" t="s">
        <v>361</v>
      </c>
      <c r="B1085" s="2">
        <v>44763</v>
      </c>
      <c r="C1085" t="s">
        <v>392</v>
      </c>
      <c r="D1085" t="s">
        <v>130</v>
      </c>
      <c r="E1085">
        <v>1493</v>
      </c>
      <c r="F1085">
        <v>0.13714999999999999</v>
      </c>
      <c r="G1085">
        <v>48.808848170151578</v>
      </c>
      <c r="H1085">
        <v>22.79</v>
      </c>
    </row>
    <row r="1086" spans="1:8" x14ac:dyDescent="0.25">
      <c r="A1086" t="s">
        <v>361</v>
      </c>
      <c r="B1086" s="2">
        <v>44763</v>
      </c>
      <c r="C1086" t="s">
        <v>392</v>
      </c>
      <c r="D1086" t="s">
        <v>131</v>
      </c>
      <c r="E1086">
        <v>1618</v>
      </c>
      <c r="F1086">
        <v>0.13714999999999999</v>
      </c>
      <c r="G1086">
        <v>48.808848170151578</v>
      </c>
      <c r="H1086">
        <v>21.39</v>
      </c>
    </row>
    <row r="1087" spans="1:8" x14ac:dyDescent="0.25">
      <c r="A1087" t="s">
        <v>361</v>
      </c>
      <c r="B1087" s="2">
        <v>44763</v>
      </c>
      <c r="C1087" t="s">
        <v>392</v>
      </c>
      <c r="D1087" t="s">
        <v>249</v>
      </c>
      <c r="E1087">
        <v>1742</v>
      </c>
      <c r="F1087">
        <v>0.13714999999999999</v>
      </c>
      <c r="G1087">
        <v>48.808848170151578</v>
      </c>
      <c r="H1087">
        <v>20.07</v>
      </c>
    </row>
    <row r="1088" spans="1:8" x14ac:dyDescent="0.25">
      <c r="A1088" t="s">
        <v>361</v>
      </c>
      <c r="B1088" s="2">
        <v>44763</v>
      </c>
      <c r="C1088" t="s">
        <v>392</v>
      </c>
      <c r="D1088" t="s">
        <v>250</v>
      </c>
      <c r="E1088">
        <v>1868</v>
      </c>
      <c r="F1088">
        <v>0.13714999999999999</v>
      </c>
      <c r="G1088">
        <v>48.808848170151578</v>
      </c>
      <c r="H1088">
        <v>18.829999999999998</v>
      </c>
    </row>
    <row r="1089" spans="1:8" x14ac:dyDescent="0.25">
      <c r="A1089" t="s">
        <v>361</v>
      </c>
      <c r="B1089" s="2">
        <v>44763</v>
      </c>
      <c r="C1089" t="s">
        <v>392</v>
      </c>
      <c r="D1089" t="s">
        <v>251</v>
      </c>
      <c r="E1089">
        <v>1991</v>
      </c>
      <c r="F1089">
        <v>0.13714999999999999</v>
      </c>
      <c r="G1089">
        <v>48.808848170151578</v>
      </c>
      <c r="H1089">
        <v>17.68</v>
      </c>
    </row>
    <row r="1090" spans="1:8" x14ac:dyDescent="0.25">
      <c r="A1090" t="s">
        <v>361</v>
      </c>
      <c r="B1090" s="2">
        <v>44763</v>
      </c>
      <c r="C1090" t="s">
        <v>392</v>
      </c>
      <c r="D1090" t="s">
        <v>252</v>
      </c>
      <c r="E1090">
        <v>2121</v>
      </c>
      <c r="F1090">
        <v>0.13714999999999999</v>
      </c>
      <c r="G1090">
        <v>48.808848170151578</v>
      </c>
      <c r="H1090">
        <v>16.55</v>
      </c>
    </row>
    <row r="1091" spans="1:8" x14ac:dyDescent="0.25">
      <c r="A1091" t="s">
        <v>361</v>
      </c>
      <c r="B1091" s="2">
        <v>44763</v>
      </c>
      <c r="C1091" t="s">
        <v>392</v>
      </c>
      <c r="D1091" t="s">
        <v>362</v>
      </c>
      <c r="E1091">
        <v>2243</v>
      </c>
      <c r="F1091">
        <v>0.13714999999999999</v>
      </c>
      <c r="G1091">
        <v>48.808848170151578</v>
      </c>
      <c r="H1091">
        <v>15.55</v>
      </c>
    </row>
    <row r="1092" spans="1:8" x14ac:dyDescent="0.25">
      <c r="A1092" t="s">
        <v>361</v>
      </c>
      <c r="B1092" s="2">
        <v>44763</v>
      </c>
      <c r="C1092" t="s">
        <v>392</v>
      </c>
      <c r="D1092" t="s">
        <v>363</v>
      </c>
      <c r="E1092">
        <v>2374</v>
      </c>
      <c r="F1092">
        <v>0.13714999999999999</v>
      </c>
      <c r="G1092">
        <v>48.808848170151578</v>
      </c>
      <c r="H1092">
        <v>14.54</v>
      </c>
    </row>
    <row r="1093" spans="1:8" x14ac:dyDescent="0.25">
      <c r="A1093" t="s">
        <v>361</v>
      </c>
      <c r="B1093" s="2">
        <v>44763</v>
      </c>
      <c r="C1093" t="s">
        <v>392</v>
      </c>
      <c r="D1093" t="s">
        <v>364</v>
      </c>
      <c r="E1093">
        <v>2498</v>
      </c>
      <c r="F1093">
        <v>0.13714999999999999</v>
      </c>
      <c r="G1093">
        <v>48.808848170151578</v>
      </c>
      <c r="H1093">
        <v>13.65</v>
      </c>
    </row>
    <row r="1094" spans="1:8" x14ac:dyDescent="0.25">
      <c r="A1094" t="s">
        <v>361</v>
      </c>
      <c r="B1094" s="2">
        <v>44763</v>
      </c>
      <c r="C1094" t="s">
        <v>392</v>
      </c>
      <c r="D1094" t="s">
        <v>365</v>
      </c>
      <c r="E1094">
        <v>2626</v>
      </c>
      <c r="F1094">
        <v>0.13714999999999999</v>
      </c>
      <c r="G1094">
        <v>48.808848170151578</v>
      </c>
      <c r="H1094">
        <v>12.79</v>
      </c>
    </row>
    <row r="1095" spans="1:8" x14ac:dyDescent="0.25">
      <c r="A1095" t="s">
        <v>361</v>
      </c>
      <c r="B1095" s="2">
        <v>44763</v>
      </c>
      <c r="C1095" t="s">
        <v>392</v>
      </c>
      <c r="D1095" t="s">
        <v>365</v>
      </c>
      <c r="E1095">
        <v>2626</v>
      </c>
      <c r="F1095">
        <v>0.13714999999999999</v>
      </c>
      <c r="G1095">
        <v>1000</v>
      </c>
      <c r="H1095">
        <v>262.02999999999997</v>
      </c>
    </row>
    <row r="1096" spans="1:8" x14ac:dyDescent="0.25">
      <c r="A1096" t="s">
        <v>361</v>
      </c>
      <c r="B1096" s="2">
        <v>44770</v>
      </c>
      <c r="C1096" t="s">
        <v>393</v>
      </c>
      <c r="D1096" t="s">
        <v>26</v>
      </c>
      <c r="E1096">
        <v>107</v>
      </c>
      <c r="F1096">
        <v>0.13285</v>
      </c>
      <c r="G1096">
        <v>48.808848170151578</v>
      </c>
      <c r="H1096">
        <v>46.29</v>
      </c>
    </row>
    <row r="1097" spans="1:8" x14ac:dyDescent="0.25">
      <c r="A1097" t="s">
        <v>361</v>
      </c>
      <c r="B1097" s="2">
        <v>44770</v>
      </c>
      <c r="C1097" t="s">
        <v>393</v>
      </c>
      <c r="D1097" t="s">
        <v>27</v>
      </c>
      <c r="E1097">
        <v>231</v>
      </c>
      <c r="F1097">
        <v>0.13285</v>
      </c>
      <c r="G1097">
        <v>48.808848170151578</v>
      </c>
      <c r="H1097">
        <v>43.54</v>
      </c>
    </row>
    <row r="1098" spans="1:8" x14ac:dyDescent="0.25">
      <c r="A1098" t="s">
        <v>361</v>
      </c>
      <c r="B1098" s="2">
        <v>44770</v>
      </c>
      <c r="C1098" t="s">
        <v>393</v>
      </c>
      <c r="D1098" t="s">
        <v>28</v>
      </c>
      <c r="E1098">
        <v>356</v>
      </c>
      <c r="F1098">
        <v>0.13285</v>
      </c>
      <c r="G1098">
        <v>48.808848170151578</v>
      </c>
      <c r="H1098">
        <v>40.92</v>
      </c>
    </row>
    <row r="1099" spans="1:8" x14ac:dyDescent="0.25">
      <c r="A1099" t="s">
        <v>361</v>
      </c>
      <c r="B1099" s="2">
        <v>44770</v>
      </c>
      <c r="C1099" t="s">
        <v>393</v>
      </c>
      <c r="D1099" t="s">
        <v>29</v>
      </c>
      <c r="E1099">
        <v>480</v>
      </c>
      <c r="F1099">
        <v>0.13285</v>
      </c>
      <c r="G1099">
        <v>48.808848170151578</v>
      </c>
      <c r="H1099">
        <v>38.49</v>
      </c>
    </row>
    <row r="1100" spans="1:8" x14ac:dyDescent="0.25">
      <c r="A1100" t="s">
        <v>361</v>
      </c>
      <c r="B1100" s="2">
        <v>44770</v>
      </c>
      <c r="C1100" t="s">
        <v>393</v>
      </c>
      <c r="D1100" t="s">
        <v>30</v>
      </c>
      <c r="E1100">
        <v>610</v>
      </c>
      <c r="F1100">
        <v>0.13285</v>
      </c>
      <c r="G1100">
        <v>48.808848170151578</v>
      </c>
      <c r="H1100">
        <v>36.090000000000003</v>
      </c>
    </row>
    <row r="1101" spans="1:8" x14ac:dyDescent="0.25">
      <c r="A1101" t="s">
        <v>361</v>
      </c>
      <c r="B1101" s="2">
        <v>44770</v>
      </c>
      <c r="C1101" t="s">
        <v>393</v>
      </c>
      <c r="D1101" t="s">
        <v>69</v>
      </c>
      <c r="E1101">
        <v>732</v>
      </c>
      <c r="F1101">
        <v>0.13285</v>
      </c>
      <c r="G1101">
        <v>48.808848170151578</v>
      </c>
      <c r="H1101">
        <v>33.97</v>
      </c>
    </row>
    <row r="1102" spans="1:8" x14ac:dyDescent="0.25">
      <c r="A1102" t="s">
        <v>361</v>
      </c>
      <c r="B1102" s="2">
        <v>44770</v>
      </c>
      <c r="C1102" t="s">
        <v>393</v>
      </c>
      <c r="D1102" t="s">
        <v>70</v>
      </c>
      <c r="E1102">
        <v>863</v>
      </c>
      <c r="F1102">
        <v>0.13285</v>
      </c>
      <c r="G1102">
        <v>48.808848170151578</v>
      </c>
      <c r="H1102">
        <v>31.84</v>
      </c>
    </row>
    <row r="1103" spans="1:8" x14ac:dyDescent="0.25">
      <c r="A1103" t="s">
        <v>361</v>
      </c>
      <c r="B1103" s="2">
        <v>44770</v>
      </c>
      <c r="C1103" t="s">
        <v>393</v>
      </c>
      <c r="D1103" t="s">
        <v>71</v>
      </c>
      <c r="E1103">
        <v>985</v>
      </c>
      <c r="F1103">
        <v>0.13285</v>
      </c>
      <c r="G1103">
        <v>48.808848170151578</v>
      </c>
      <c r="H1103">
        <v>29.97</v>
      </c>
    </row>
    <row r="1104" spans="1:8" x14ac:dyDescent="0.25">
      <c r="A1104" t="s">
        <v>361</v>
      </c>
      <c r="B1104" s="2">
        <v>44770</v>
      </c>
      <c r="C1104" t="s">
        <v>393</v>
      </c>
      <c r="D1104" t="s">
        <v>72</v>
      </c>
      <c r="E1104">
        <v>1113</v>
      </c>
      <c r="F1104">
        <v>0.13285</v>
      </c>
      <c r="G1104">
        <v>48.808848170151578</v>
      </c>
      <c r="H1104">
        <v>28.13</v>
      </c>
    </row>
    <row r="1105" spans="1:8" x14ac:dyDescent="0.25">
      <c r="A1105" t="s">
        <v>361</v>
      </c>
      <c r="B1105" s="2">
        <v>44770</v>
      </c>
      <c r="C1105" t="s">
        <v>393</v>
      </c>
      <c r="D1105" t="s">
        <v>128</v>
      </c>
      <c r="E1105">
        <v>1236</v>
      </c>
      <c r="F1105">
        <v>0.13285</v>
      </c>
      <c r="G1105">
        <v>48.808848170151578</v>
      </c>
      <c r="H1105">
        <v>26.47</v>
      </c>
    </row>
    <row r="1106" spans="1:8" x14ac:dyDescent="0.25">
      <c r="A1106" t="s">
        <v>361</v>
      </c>
      <c r="B1106" s="2">
        <v>44770</v>
      </c>
      <c r="C1106" t="s">
        <v>393</v>
      </c>
      <c r="D1106" t="s">
        <v>129</v>
      </c>
      <c r="E1106">
        <v>1364</v>
      </c>
      <c r="F1106">
        <v>0.13285</v>
      </c>
      <c r="G1106">
        <v>48.808848170151578</v>
      </c>
      <c r="H1106">
        <v>24.85</v>
      </c>
    </row>
    <row r="1107" spans="1:8" x14ac:dyDescent="0.25">
      <c r="A1107" t="s">
        <v>361</v>
      </c>
      <c r="B1107" s="2">
        <v>44770</v>
      </c>
      <c r="C1107" t="s">
        <v>393</v>
      </c>
      <c r="D1107" t="s">
        <v>130</v>
      </c>
      <c r="E1107">
        <v>1488</v>
      </c>
      <c r="F1107">
        <v>0.13285</v>
      </c>
      <c r="G1107">
        <v>48.808848170151578</v>
      </c>
      <c r="H1107">
        <v>23.37</v>
      </c>
    </row>
    <row r="1108" spans="1:8" x14ac:dyDescent="0.25">
      <c r="A1108" t="s">
        <v>361</v>
      </c>
      <c r="B1108" s="2">
        <v>44770</v>
      </c>
      <c r="C1108" t="s">
        <v>393</v>
      </c>
      <c r="D1108" t="s">
        <v>131</v>
      </c>
      <c r="E1108">
        <v>1613</v>
      </c>
      <c r="F1108">
        <v>0.13285</v>
      </c>
      <c r="G1108">
        <v>48.808848170151578</v>
      </c>
      <c r="H1108">
        <v>21.97</v>
      </c>
    </row>
    <row r="1109" spans="1:8" x14ac:dyDescent="0.25">
      <c r="A1109" t="s">
        <v>361</v>
      </c>
      <c r="B1109" s="2">
        <v>44770</v>
      </c>
      <c r="C1109" t="s">
        <v>393</v>
      </c>
      <c r="D1109" t="s">
        <v>249</v>
      </c>
      <c r="E1109">
        <v>1737</v>
      </c>
      <c r="F1109">
        <v>0.13285</v>
      </c>
      <c r="G1109">
        <v>48.808848170151578</v>
      </c>
      <c r="H1109">
        <v>20.66</v>
      </c>
    </row>
    <row r="1110" spans="1:8" x14ac:dyDescent="0.25">
      <c r="A1110" t="s">
        <v>361</v>
      </c>
      <c r="B1110" s="2">
        <v>44770</v>
      </c>
      <c r="C1110" t="s">
        <v>393</v>
      </c>
      <c r="D1110" t="s">
        <v>250</v>
      </c>
      <c r="E1110">
        <v>1863</v>
      </c>
      <c r="F1110">
        <v>0.13285</v>
      </c>
      <c r="G1110">
        <v>48.808848170151578</v>
      </c>
      <c r="H1110">
        <v>19.41</v>
      </c>
    </row>
    <row r="1111" spans="1:8" x14ac:dyDescent="0.25">
      <c r="A1111" t="s">
        <v>361</v>
      </c>
      <c r="B1111" s="2">
        <v>44770</v>
      </c>
      <c r="C1111" t="s">
        <v>393</v>
      </c>
      <c r="D1111" t="s">
        <v>251</v>
      </c>
      <c r="E1111">
        <v>1986</v>
      </c>
      <c r="F1111">
        <v>0.13285</v>
      </c>
      <c r="G1111">
        <v>48.808848170151578</v>
      </c>
      <c r="H1111">
        <v>18.260000000000002</v>
      </c>
    </row>
    <row r="1112" spans="1:8" x14ac:dyDescent="0.25">
      <c r="A1112" t="s">
        <v>361</v>
      </c>
      <c r="B1112" s="2">
        <v>44770</v>
      </c>
      <c r="C1112" t="s">
        <v>393</v>
      </c>
      <c r="D1112" t="s">
        <v>252</v>
      </c>
      <c r="E1112">
        <v>2116</v>
      </c>
      <c r="F1112">
        <v>0.13285</v>
      </c>
      <c r="G1112">
        <v>48.808848170151578</v>
      </c>
      <c r="H1112">
        <v>17.12</v>
      </c>
    </row>
    <row r="1113" spans="1:8" x14ac:dyDescent="0.25">
      <c r="A1113" t="s">
        <v>361</v>
      </c>
      <c r="B1113" s="2">
        <v>44770</v>
      </c>
      <c r="C1113" t="s">
        <v>393</v>
      </c>
      <c r="D1113" t="s">
        <v>362</v>
      </c>
      <c r="E1113">
        <v>2238</v>
      </c>
      <c r="F1113">
        <v>0.13285</v>
      </c>
      <c r="G1113">
        <v>48.808848170151578</v>
      </c>
      <c r="H1113">
        <v>16.12</v>
      </c>
    </row>
    <row r="1114" spans="1:8" x14ac:dyDescent="0.25">
      <c r="A1114" t="s">
        <v>361</v>
      </c>
      <c r="B1114" s="2">
        <v>44770</v>
      </c>
      <c r="C1114" t="s">
        <v>393</v>
      </c>
      <c r="D1114" t="s">
        <v>363</v>
      </c>
      <c r="E1114">
        <v>2369</v>
      </c>
      <c r="F1114">
        <v>0.13285</v>
      </c>
      <c r="G1114">
        <v>48.808848170151578</v>
      </c>
      <c r="H1114">
        <v>15.11</v>
      </c>
    </row>
    <row r="1115" spans="1:8" x14ac:dyDescent="0.25">
      <c r="A1115" t="s">
        <v>361</v>
      </c>
      <c r="B1115" s="2">
        <v>44770</v>
      </c>
      <c r="C1115" t="s">
        <v>393</v>
      </c>
      <c r="D1115" t="s">
        <v>364</v>
      </c>
      <c r="E1115">
        <v>2493</v>
      </c>
      <c r="F1115">
        <v>0.13285</v>
      </c>
      <c r="G1115">
        <v>48.808848170151578</v>
      </c>
      <c r="H1115">
        <v>14.21</v>
      </c>
    </row>
    <row r="1116" spans="1:8" x14ac:dyDescent="0.25">
      <c r="A1116" t="s">
        <v>361</v>
      </c>
      <c r="B1116" s="2">
        <v>44770</v>
      </c>
      <c r="C1116" t="s">
        <v>393</v>
      </c>
      <c r="D1116" t="s">
        <v>365</v>
      </c>
      <c r="E1116">
        <v>2621</v>
      </c>
      <c r="F1116">
        <v>0.13285</v>
      </c>
      <c r="G1116">
        <v>48.808848170151578</v>
      </c>
      <c r="H1116">
        <v>13.34</v>
      </c>
    </row>
    <row r="1117" spans="1:8" x14ac:dyDescent="0.25">
      <c r="A1117" t="s">
        <v>361</v>
      </c>
      <c r="B1117" s="2">
        <v>44770</v>
      </c>
      <c r="C1117" t="s">
        <v>393</v>
      </c>
      <c r="D1117" t="s">
        <v>365</v>
      </c>
      <c r="E1117">
        <v>2621</v>
      </c>
      <c r="F1117">
        <v>0.13285</v>
      </c>
      <c r="G1117">
        <v>1000</v>
      </c>
      <c r="H1117">
        <v>273.25</v>
      </c>
    </row>
    <row r="1118" spans="1:8" x14ac:dyDescent="0.25">
      <c r="A1118" t="s">
        <v>126</v>
      </c>
      <c r="B1118" s="2">
        <v>44770</v>
      </c>
      <c r="C1118" t="s">
        <v>393</v>
      </c>
      <c r="D1118" t="s">
        <v>26</v>
      </c>
      <c r="E1118">
        <v>107</v>
      </c>
      <c r="F1118">
        <v>0</v>
      </c>
      <c r="G1118">
        <v>48.808848170151578</v>
      </c>
      <c r="H1118">
        <v>48.81</v>
      </c>
    </row>
    <row r="1119" spans="1:8" x14ac:dyDescent="0.25">
      <c r="A1119" t="s">
        <v>126</v>
      </c>
      <c r="B1119" s="2">
        <v>44770</v>
      </c>
      <c r="C1119" t="s">
        <v>393</v>
      </c>
      <c r="D1119" t="s">
        <v>27</v>
      </c>
      <c r="E1119">
        <v>231</v>
      </c>
      <c r="F1119">
        <v>0</v>
      </c>
      <c r="G1119">
        <v>48.808848170151578</v>
      </c>
      <c r="H1119">
        <v>48.81</v>
      </c>
    </row>
    <row r="1120" spans="1:8" x14ac:dyDescent="0.25">
      <c r="A1120" t="s">
        <v>126</v>
      </c>
      <c r="B1120" s="2">
        <v>44770</v>
      </c>
      <c r="C1120" t="s">
        <v>393</v>
      </c>
      <c r="D1120" t="s">
        <v>28</v>
      </c>
      <c r="E1120">
        <v>356</v>
      </c>
      <c r="F1120">
        <v>0</v>
      </c>
      <c r="G1120">
        <v>48.808848170151578</v>
      </c>
      <c r="H1120">
        <v>48.81</v>
      </c>
    </row>
    <row r="1121" spans="1:8" x14ac:dyDescent="0.25">
      <c r="A1121" t="s">
        <v>126</v>
      </c>
      <c r="B1121" s="2">
        <v>44770</v>
      </c>
      <c r="C1121" t="s">
        <v>393</v>
      </c>
      <c r="D1121" t="s">
        <v>29</v>
      </c>
      <c r="E1121">
        <v>480</v>
      </c>
      <c r="F1121">
        <v>0</v>
      </c>
      <c r="G1121">
        <v>48.808848170151578</v>
      </c>
      <c r="H1121">
        <v>48.81</v>
      </c>
    </row>
    <row r="1122" spans="1:8" x14ac:dyDescent="0.25">
      <c r="A1122" t="s">
        <v>126</v>
      </c>
      <c r="B1122" s="2">
        <v>44770</v>
      </c>
      <c r="C1122" t="s">
        <v>393</v>
      </c>
      <c r="D1122" t="s">
        <v>30</v>
      </c>
      <c r="E1122">
        <v>610</v>
      </c>
      <c r="F1122">
        <v>0</v>
      </c>
      <c r="G1122">
        <v>48.808848170151578</v>
      </c>
      <c r="H1122">
        <v>48.81</v>
      </c>
    </row>
    <row r="1123" spans="1:8" x14ac:dyDescent="0.25">
      <c r="A1123" t="s">
        <v>126</v>
      </c>
      <c r="B1123" s="2">
        <v>44770</v>
      </c>
      <c r="C1123" t="s">
        <v>393</v>
      </c>
      <c r="D1123" t="s">
        <v>69</v>
      </c>
      <c r="E1123">
        <v>732</v>
      </c>
      <c r="F1123">
        <v>0</v>
      </c>
      <c r="G1123">
        <v>48.808848170151578</v>
      </c>
      <c r="H1123">
        <v>48.81</v>
      </c>
    </row>
    <row r="1124" spans="1:8" x14ac:dyDescent="0.25">
      <c r="A1124" t="s">
        <v>126</v>
      </c>
      <c r="B1124" s="2">
        <v>44770</v>
      </c>
      <c r="C1124" t="s">
        <v>393</v>
      </c>
      <c r="D1124" t="s">
        <v>70</v>
      </c>
      <c r="E1124">
        <v>863</v>
      </c>
      <c r="F1124">
        <v>0</v>
      </c>
      <c r="G1124">
        <v>48.808848170151578</v>
      </c>
      <c r="H1124">
        <v>48.81</v>
      </c>
    </row>
    <row r="1125" spans="1:8" x14ac:dyDescent="0.25">
      <c r="A1125" t="s">
        <v>126</v>
      </c>
      <c r="B1125" s="2">
        <v>44770</v>
      </c>
      <c r="C1125" t="s">
        <v>393</v>
      </c>
      <c r="D1125" t="s">
        <v>71</v>
      </c>
      <c r="E1125">
        <v>985</v>
      </c>
      <c r="F1125">
        <v>0</v>
      </c>
      <c r="G1125">
        <v>48.808848170151578</v>
      </c>
      <c r="H1125">
        <v>48.81</v>
      </c>
    </row>
    <row r="1126" spans="1:8" x14ac:dyDescent="0.25">
      <c r="A1126" t="s">
        <v>126</v>
      </c>
      <c r="B1126" s="2">
        <v>44770</v>
      </c>
      <c r="C1126" t="s">
        <v>393</v>
      </c>
      <c r="D1126" t="s">
        <v>72</v>
      </c>
      <c r="E1126">
        <v>1113</v>
      </c>
      <c r="F1126">
        <v>0</v>
      </c>
      <c r="G1126">
        <v>48.808848170151578</v>
      </c>
      <c r="H1126">
        <v>48.81</v>
      </c>
    </row>
    <row r="1127" spans="1:8" x14ac:dyDescent="0.25">
      <c r="A1127" t="s">
        <v>126</v>
      </c>
      <c r="B1127" s="2">
        <v>44770</v>
      </c>
      <c r="C1127" t="s">
        <v>393</v>
      </c>
      <c r="D1127" t="s">
        <v>128</v>
      </c>
      <c r="E1127">
        <v>1236</v>
      </c>
      <c r="F1127">
        <v>0</v>
      </c>
      <c r="G1127">
        <v>48.808848170151578</v>
      </c>
      <c r="H1127">
        <v>48.81</v>
      </c>
    </row>
    <row r="1128" spans="1:8" x14ac:dyDescent="0.25">
      <c r="A1128" t="s">
        <v>126</v>
      </c>
      <c r="B1128" s="2">
        <v>44770</v>
      </c>
      <c r="C1128" t="s">
        <v>393</v>
      </c>
      <c r="D1128" t="s">
        <v>129</v>
      </c>
      <c r="E1128">
        <v>1364</v>
      </c>
      <c r="F1128">
        <v>0</v>
      </c>
      <c r="G1128">
        <v>48.808848170151578</v>
      </c>
      <c r="H1128">
        <v>48.81</v>
      </c>
    </row>
    <row r="1129" spans="1:8" x14ac:dyDescent="0.25">
      <c r="A1129" t="s">
        <v>126</v>
      </c>
      <c r="B1129" s="2">
        <v>44770</v>
      </c>
      <c r="C1129" t="s">
        <v>393</v>
      </c>
      <c r="D1129" t="s">
        <v>130</v>
      </c>
      <c r="E1129">
        <v>1488</v>
      </c>
      <c r="F1129">
        <v>0</v>
      </c>
      <c r="G1129">
        <v>48.808848170151578</v>
      </c>
      <c r="H1129">
        <v>48.81</v>
      </c>
    </row>
    <row r="1130" spans="1:8" x14ac:dyDescent="0.25">
      <c r="A1130" t="s">
        <v>126</v>
      </c>
      <c r="B1130" s="2">
        <v>44770</v>
      </c>
      <c r="C1130" t="s">
        <v>393</v>
      </c>
      <c r="D1130" t="s">
        <v>131</v>
      </c>
      <c r="E1130">
        <v>1613</v>
      </c>
      <c r="F1130">
        <v>0</v>
      </c>
      <c r="G1130">
        <v>48.808848170151578</v>
      </c>
      <c r="H1130">
        <v>48.81</v>
      </c>
    </row>
    <row r="1131" spans="1:8" x14ac:dyDescent="0.25">
      <c r="A1131" t="s">
        <v>126</v>
      </c>
      <c r="B1131" s="2">
        <v>44770</v>
      </c>
      <c r="C1131" t="s">
        <v>393</v>
      </c>
      <c r="D1131" t="s">
        <v>131</v>
      </c>
      <c r="E1131">
        <v>1613</v>
      </c>
      <c r="F1131">
        <v>0</v>
      </c>
      <c r="G1131">
        <v>1000</v>
      </c>
      <c r="H1131">
        <v>1000</v>
      </c>
    </row>
    <row r="1132" spans="1:8" x14ac:dyDescent="0.25">
      <c r="A1132" t="s">
        <v>126</v>
      </c>
      <c r="B1132" s="2">
        <v>44777</v>
      </c>
      <c r="C1132" t="s">
        <v>394</v>
      </c>
      <c r="D1132" t="s">
        <v>26</v>
      </c>
      <c r="E1132">
        <v>102</v>
      </c>
      <c r="F1132">
        <v>0.12662999999999999</v>
      </c>
      <c r="G1132">
        <v>48.808848170151578</v>
      </c>
      <c r="H1132">
        <v>46.51</v>
      </c>
    </row>
    <row r="1133" spans="1:8" x14ac:dyDescent="0.25">
      <c r="A1133" t="s">
        <v>126</v>
      </c>
      <c r="B1133" s="2">
        <v>44777</v>
      </c>
      <c r="C1133" t="s">
        <v>394</v>
      </c>
      <c r="D1133" t="s">
        <v>27</v>
      </c>
      <c r="E1133">
        <v>226</v>
      </c>
      <c r="F1133">
        <v>0.12662999999999999</v>
      </c>
      <c r="G1133">
        <v>48.808848170151578</v>
      </c>
      <c r="H1133">
        <v>43.86</v>
      </c>
    </row>
    <row r="1134" spans="1:8" x14ac:dyDescent="0.25">
      <c r="A1134" t="s">
        <v>126</v>
      </c>
      <c r="B1134" s="2">
        <v>44777</v>
      </c>
      <c r="C1134" t="s">
        <v>394</v>
      </c>
      <c r="D1134" t="s">
        <v>28</v>
      </c>
      <c r="E1134">
        <v>351</v>
      </c>
      <c r="F1134">
        <v>0.12662999999999999</v>
      </c>
      <c r="G1134">
        <v>48.808848170151578</v>
      </c>
      <c r="H1134">
        <v>41.34</v>
      </c>
    </row>
    <row r="1135" spans="1:8" x14ac:dyDescent="0.25">
      <c r="A1135" t="s">
        <v>126</v>
      </c>
      <c r="B1135" s="2">
        <v>44777</v>
      </c>
      <c r="C1135" t="s">
        <v>394</v>
      </c>
      <c r="D1135" t="s">
        <v>29</v>
      </c>
      <c r="E1135">
        <v>475</v>
      </c>
      <c r="F1135">
        <v>0.12662999999999999</v>
      </c>
      <c r="G1135">
        <v>48.808848170151578</v>
      </c>
      <c r="H1135">
        <v>38.979999999999997</v>
      </c>
    </row>
    <row r="1136" spans="1:8" x14ac:dyDescent="0.25">
      <c r="A1136" t="s">
        <v>126</v>
      </c>
      <c r="B1136" s="2">
        <v>44777</v>
      </c>
      <c r="C1136" t="s">
        <v>394</v>
      </c>
      <c r="D1136" t="s">
        <v>30</v>
      </c>
      <c r="E1136">
        <v>605</v>
      </c>
      <c r="F1136">
        <v>0.12662999999999999</v>
      </c>
      <c r="G1136">
        <v>48.808848170151578</v>
      </c>
      <c r="H1136">
        <v>36.659999999999997</v>
      </c>
    </row>
    <row r="1137" spans="1:8" x14ac:dyDescent="0.25">
      <c r="A1137" t="s">
        <v>126</v>
      </c>
      <c r="B1137" s="2">
        <v>44777</v>
      </c>
      <c r="C1137" t="s">
        <v>394</v>
      </c>
      <c r="D1137" t="s">
        <v>69</v>
      </c>
      <c r="E1137">
        <v>727</v>
      </c>
      <c r="F1137">
        <v>0.12662999999999999</v>
      </c>
      <c r="G1137">
        <v>48.808848170151578</v>
      </c>
      <c r="H1137">
        <v>34.6</v>
      </c>
    </row>
    <row r="1138" spans="1:8" x14ac:dyDescent="0.25">
      <c r="A1138" t="s">
        <v>126</v>
      </c>
      <c r="B1138" s="2">
        <v>44777</v>
      </c>
      <c r="C1138" t="s">
        <v>394</v>
      </c>
      <c r="D1138" t="s">
        <v>70</v>
      </c>
      <c r="E1138">
        <v>858</v>
      </c>
      <c r="F1138">
        <v>0.12662999999999999</v>
      </c>
      <c r="G1138">
        <v>48.808848170151578</v>
      </c>
      <c r="H1138">
        <v>32.520000000000003</v>
      </c>
    </row>
    <row r="1139" spans="1:8" x14ac:dyDescent="0.25">
      <c r="A1139" t="s">
        <v>126</v>
      </c>
      <c r="B1139" s="2">
        <v>44777</v>
      </c>
      <c r="C1139" t="s">
        <v>394</v>
      </c>
      <c r="D1139" t="s">
        <v>71</v>
      </c>
      <c r="E1139">
        <v>980</v>
      </c>
      <c r="F1139">
        <v>0.12662999999999999</v>
      </c>
      <c r="G1139">
        <v>48.808848170151578</v>
      </c>
      <c r="H1139">
        <v>30.7</v>
      </c>
    </row>
    <row r="1140" spans="1:8" x14ac:dyDescent="0.25">
      <c r="A1140" t="s">
        <v>126</v>
      </c>
      <c r="B1140" s="2">
        <v>44777</v>
      </c>
      <c r="C1140" t="s">
        <v>394</v>
      </c>
      <c r="D1140" t="s">
        <v>72</v>
      </c>
      <c r="E1140">
        <v>1108</v>
      </c>
      <c r="F1140">
        <v>0.12662999999999999</v>
      </c>
      <c r="G1140">
        <v>48.808848170151578</v>
      </c>
      <c r="H1140">
        <v>28.9</v>
      </c>
    </row>
    <row r="1141" spans="1:8" x14ac:dyDescent="0.25">
      <c r="A1141" t="s">
        <v>126</v>
      </c>
      <c r="B1141" s="2">
        <v>44777</v>
      </c>
      <c r="C1141" t="s">
        <v>394</v>
      </c>
      <c r="D1141" t="s">
        <v>128</v>
      </c>
      <c r="E1141">
        <v>1231</v>
      </c>
      <c r="F1141">
        <v>0.12662999999999999</v>
      </c>
      <c r="G1141">
        <v>48.808848170151578</v>
      </c>
      <c r="H1141">
        <v>27.26</v>
      </c>
    </row>
    <row r="1142" spans="1:8" x14ac:dyDescent="0.25">
      <c r="A1142" t="s">
        <v>126</v>
      </c>
      <c r="B1142" s="2">
        <v>44777</v>
      </c>
      <c r="C1142" t="s">
        <v>394</v>
      </c>
      <c r="D1142" t="s">
        <v>129</v>
      </c>
      <c r="E1142">
        <v>1359</v>
      </c>
      <c r="F1142">
        <v>0.12662999999999999</v>
      </c>
      <c r="G1142">
        <v>48.808848170151578</v>
      </c>
      <c r="H1142">
        <v>25.66</v>
      </c>
    </row>
    <row r="1143" spans="1:8" x14ac:dyDescent="0.25">
      <c r="A1143" t="s">
        <v>126</v>
      </c>
      <c r="B1143" s="2">
        <v>44777</v>
      </c>
      <c r="C1143" t="s">
        <v>394</v>
      </c>
      <c r="D1143" t="s">
        <v>130</v>
      </c>
      <c r="E1143">
        <v>1483</v>
      </c>
      <c r="F1143">
        <v>0.12662999999999999</v>
      </c>
      <c r="G1143">
        <v>48.808848170151578</v>
      </c>
      <c r="H1143">
        <v>24.2</v>
      </c>
    </row>
    <row r="1144" spans="1:8" x14ac:dyDescent="0.25">
      <c r="A1144" t="s">
        <v>126</v>
      </c>
      <c r="B1144" s="2">
        <v>44777</v>
      </c>
      <c r="C1144" t="s">
        <v>394</v>
      </c>
      <c r="D1144" t="s">
        <v>131</v>
      </c>
      <c r="E1144">
        <v>1608</v>
      </c>
      <c r="F1144">
        <v>0.12662999999999999</v>
      </c>
      <c r="G1144">
        <v>48.808848170151578</v>
      </c>
      <c r="H1144">
        <v>22.81</v>
      </c>
    </row>
    <row r="1145" spans="1:8" x14ac:dyDescent="0.25">
      <c r="A1145" t="s">
        <v>126</v>
      </c>
      <c r="B1145" s="2">
        <v>44777</v>
      </c>
      <c r="C1145" t="s">
        <v>394</v>
      </c>
      <c r="D1145" t="s">
        <v>131</v>
      </c>
      <c r="E1145">
        <v>1608</v>
      </c>
      <c r="F1145">
        <v>0.12662999999999999</v>
      </c>
      <c r="G1145">
        <v>1000</v>
      </c>
      <c r="H1145">
        <v>467.29</v>
      </c>
    </row>
    <row r="1146" spans="1:8" x14ac:dyDescent="0.25">
      <c r="A1146" t="s">
        <v>361</v>
      </c>
      <c r="B1146" s="2">
        <v>44777</v>
      </c>
      <c r="C1146" t="s">
        <v>394</v>
      </c>
      <c r="D1146" t="s">
        <v>26</v>
      </c>
      <c r="E1146">
        <v>102</v>
      </c>
      <c r="F1146">
        <v>0.12723899999999999</v>
      </c>
      <c r="G1146">
        <v>48.808848170151578</v>
      </c>
      <c r="H1146">
        <v>46.5</v>
      </c>
    </row>
    <row r="1147" spans="1:8" x14ac:dyDescent="0.25">
      <c r="A1147" t="s">
        <v>361</v>
      </c>
      <c r="B1147" s="2">
        <v>44777</v>
      </c>
      <c r="C1147" t="s">
        <v>394</v>
      </c>
      <c r="D1147" t="s">
        <v>27</v>
      </c>
      <c r="E1147">
        <v>226</v>
      </c>
      <c r="F1147">
        <v>0.12723899999999999</v>
      </c>
      <c r="G1147">
        <v>48.808848170151578</v>
      </c>
      <c r="H1147">
        <v>43.84</v>
      </c>
    </row>
    <row r="1148" spans="1:8" x14ac:dyDescent="0.25">
      <c r="A1148" t="s">
        <v>361</v>
      </c>
      <c r="B1148" s="2">
        <v>44777</v>
      </c>
      <c r="C1148" t="s">
        <v>394</v>
      </c>
      <c r="D1148" t="s">
        <v>28</v>
      </c>
      <c r="E1148">
        <v>351</v>
      </c>
      <c r="F1148">
        <v>0.12723899999999999</v>
      </c>
      <c r="G1148">
        <v>48.808848170151578</v>
      </c>
      <c r="H1148">
        <v>41.31</v>
      </c>
    </row>
    <row r="1149" spans="1:8" x14ac:dyDescent="0.25">
      <c r="A1149" t="s">
        <v>361</v>
      </c>
      <c r="B1149" s="2">
        <v>44777</v>
      </c>
      <c r="C1149" t="s">
        <v>394</v>
      </c>
      <c r="D1149" t="s">
        <v>29</v>
      </c>
      <c r="E1149">
        <v>475</v>
      </c>
      <c r="F1149">
        <v>0.12723899999999999</v>
      </c>
      <c r="G1149">
        <v>48.808848170151578</v>
      </c>
      <c r="H1149">
        <v>38.950000000000003</v>
      </c>
    </row>
    <row r="1150" spans="1:8" x14ac:dyDescent="0.25">
      <c r="A1150" t="s">
        <v>361</v>
      </c>
      <c r="B1150" s="2">
        <v>44777</v>
      </c>
      <c r="C1150" t="s">
        <v>394</v>
      </c>
      <c r="D1150" t="s">
        <v>30</v>
      </c>
      <c r="E1150">
        <v>605</v>
      </c>
      <c r="F1150">
        <v>0.12723899999999999</v>
      </c>
      <c r="G1150">
        <v>48.808848170151578</v>
      </c>
      <c r="H1150">
        <v>36.61</v>
      </c>
    </row>
    <row r="1151" spans="1:8" x14ac:dyDescent="0.25">
      <c r="A1151" t="s">
        <v>361</v>
      </c>
      <c r="B1151" s="2">
        <v>44777</v>
      </c>
      <c r="C1151" t="s">
        <v>394</v>
      </c>
      <c r="D1151" t="s">
        <v>69</v>
      </c>
      <c r="E1151">
        <v>727</v>
      </c>
      <c r="F1151">
        <v>0.12723899999999999</v>
      </c>
      <c r="G1151">
        <v>48.808848170151578</v>
      </c>
      <c r="H1151">
        <v>34.549999999999997</v>
      </c>
    </row>
    <row r="1152" spans="1:8" x14ac:dyDescent="0.25">
      <c r="A1152" t="s">
        <v>361</v>
      </c>
      <c r="B1152" s="2">
        <v>44777</v>
      </c>
      <c r="C1152" t="s">
        <v>394</v>
      </c>
      <c r="D1152" t="s">
        <v>70</v>
      </c>
      <c r="E1152">
        <v>858</v>
      </c>
      <c r="F1152">
        <v>0.12723899999999999</v>
      </c>
      <c r="G1152">
        <v>48.808848170151578</v>
      </c>
      <c r="H1152">
        <v>32.46</v>
      </c>
    </row>
    <row r="1153" spans="1:8" x14ac:dyDescent="0.25">
      <c r="A1153" t="s">
        <v>361</v>
      </c>
      <c r="B1153" s="2">
        <v>44777</v>
      </c>
      <c r="C1153" t="s">
        <v>394</v>
      </c>
      <c r="D1153" t="s">
        <v>71</v>
      </c>
      <c r="E1153">
        <v>980</v>
      </c>
      <c r="F1153">
        <v>0.12723899999999999</v>
      </c>
      <c r="G1153">
        <v>48.808848170151578</v>
      </c>
      <c r="H1153">
        <v>30.63</v>
      </c>
    </row>
    <row r="1154" spans="1:8" x14ac:dyDescent="0.25">
      <c r="A1154" t="s">
        <v>361</v>
      </c>
      <c r="B1154" s="2">
        <v>44777</v>
      </c>
      <c r="C1154" t="s">
        <v>394</v>
      </c>
      <c r="D1154" t="s">
        <v>72</v>
      </c>
      <c r="E1154">
        <v>1108</v>
      </c>
      <c r="F1154">
        <v>0.12723899999999999</v>
      </c>
      <c r="G1154">
        <v>48.808848170151578</v>
      </c>
      <c r="H1154">
        <v>28.83</v>
      </c>
    </row>
    <row r="1155" spans="1:8" x14ac:dyDescent="0.25">
      <c r="A1155" t="s">
        <v>361</v>
      </c>
      <c r="B1155" s="2">
        <v>44777</v>
      </c>
      <c r="C1155" t="s">
        <v>394</v>
      </c>
      <c r="D1155" t="s">
        <v>128</v>
      </c>
      <c r="E1155">
        <v>1231</v>
      </c>
      <c r="F1155">
        <v>0.12723899999999999</v>
      </c>
      <c r="G1155">
        <v>48.808848170151578</v>
      </c>
      <c r="H1155">
        <v>27.19</v>
      </c>
    </row>
    <row r="1156" spans="1:8" x14ac:dyDescent="0.25">
      <c r="A1156" t="s">
        <v>361</v>
      </c>
      <c r="B1156" s="2">
        <v>44777</v>
      </c>
      <c r="C1156" t="s">
        <v>394</v>
      </c>
      <c r="D1156" t="s">
        <v>129</v>
      </c>
      <c r="E1156">
        <v>1359</v>
      </c>
      <c r="F1156">
        <v>0.12723899999999999</v>
      </c>
      <c r="G1156">
        <v>48.808848170151578</v>
      </c>
      <c r="H1156">
        <v>25.58</v>
      </c>
    </row>
    <row r="1157" spans="1:8" x14ac:dyDescent="0.25">
      <c r="A1157" t="s">
        <v>361</v>
      </c>
      <c r="B1157" s="2">
        <v>44777</v>
      </c>
      <c r="C1157" t="s">
        <v>394</v>
      </c>
      <c r="D1157" t="s">
        <v>130</v>
      </c>
      <c r="E1157">
        <v>1483</v>
      </c>
      <c r="F1157">
        <v>0.12723899999999999</v>
      </c>
      <c r="G1157">
        <v>48.808848170151578</v>
      </c>
      <c r="H1157">
        <v>24.12</v>
      </c>
    </row>
    <row r="1158" spans="1:8" x14ac:dyDescent="0.25">
      <c r="A1158" t="s">
        <v>361</v>
      </c>
      <c r="B1158" s="2">
        <v>44777</v>
      </c>
      <c r="C1158" t="s">
        <v>394</v>
      </c>
      <c r="D1158" t="s">
        <v>131</v>
      </c>
      <c r="E1158">
        <v>1608</v>
      </c>
      <c r="F1158">
        <v>0.12723899999999999</v>
      </c>
      <c r="G1158">
        <v>48.808848170151578</v>
      </c>
      <c r="H1158">
        <v>22.73</v>
      </c>
    </row>
    <row r="1159" spans="1:8" x14ac:dyDescent="0.25">
      <c r="A1159" t="s">
        <v>361</v>
      </c>
      <c r="B1159" s="2">
        <v>44777</v>
      </c>
      <c r="C1159" t="s">
        <v>394</v>
      </c>
      <c r="D1159" t="s">
        <v>249</v>
      </c>
      <c r="E1159">
        <v>1732</v>
      </c>
      <c r="F1159">
        <v>0.12723899999999999</v>
      </c>
      <c r="G1159">
        <v>48.808848170151578</v>
      </c>
      <c r="H1159">
        <v>21.43</v>
      </c>
    </row>
    <row r="1160" spans="1:8" x14ac:dyDescent="0.25">
      <c r="A1160" t="s">
        <v>361</v>
      </c>
      <c r="B1160" s="2">
        <v>44777</v>
      </c>
      <c r="C1160" t="s">
        <v>394</v>
      </c>
      <c r="D1160" t="s">
        <v>250</v>
      </c>
      <c r="E1160">
        <v>1858</v>
      </c>
      <c r="F1160">
        <v>0.12723899999999999</v>
      </c>
      <c r="G1160">
        <v>48.808848170151578</v>
      </c>
      <c r="H1160">
        <v>20.18</v>
      </c>
    </row>
    <row r="1161" spans="1:8" x14ac:dyDescent="0.25">
      <c r="A1161" t="s">
        <v>361</v>
      </c>
      <c r="B1161" s="2">
        <v>44777</v>
      </c>
      <c r="C1161" t="s">
        <v>394</v>
      </c>
      <c r="D1161" t="s">
        <v>251</v>
      </c>
      <c r="E1161">
        <v>1981</v>
      </c>
      <c r="F1161">
        <v>0.12723899999999999</v>
      </c>
      <c r="G1161">
        <v>48.808848170151578</v>
      </c>
      <c r="H1161">
        <v>19.04</v>
      </c>
    </row>
    <row r="1162" spans="1:8" x14ac:dyDescent="0.25">
      <c r="A1162" t="s">
        <v>361</v>
      </c>
      <c r="B1162" s="2">
        <v>44777</v>
      </c>
      <c r="C1162" t="s">
        <v>394</v>
      </c>
      <c r="D1162" t="s">
        <v>252</v>
      </c>
      <c r="E1162">
        <v>2111</v>
      </c>
      <c r="F1162">
        <v>0.12723899999999999</v>
      </c>
      <c r="G1162">
        <v>48.808848170151578</v>
      </c>
      <c r="H1162">
        <v>17.899999999999999</v>
      </c>
    </row>
    <row r="1163" spans="1:8" x14ac:dyDescent="0.25">
      <c r="A1163" t="s">
        <v>361</v>
      </c>
      <c r="B1163" s="2">
        <v>44777</v>
      </c>
      <c r="C1163" t="s">
        <v>394</v>
      </c>
      <c r="D1163" t="s">
        <v>362</v>
      </c>
      <c r="E1163">
        <v>2233</v>
      </c>
      <c r="F1163">
        <v>0.12723899999999999</v>
      </c>
      <c r="G1163">
        <v>48.808848170151578</v>
      </c>
      <c r="H1163">
        <v>16.89</v>
      </c>
    </row>
    <row r="1164" spans="1:8" x14ac:dyDescent="0.25">
      <c r="A1164" t="s">
        <v>361</v>
      </c>
      <c r="B1164" s="2">
        <v>44777</v>
      </c>
      <c r="C1164" t="s">
        <v>394</v>
      </c>
      <c r="D1164" t="s">
        <v>363</v>
      </c>
      <c r="E1164">
        <v>2364</v>
      </c>
      <c r="F1164">
        <v>0.12723899999999999</v>
      </c>
      <c r="G1164">
        <v>48.808848170151578</v>
      </c>
      <c r="H1164">
        <v>15.87</v>
      </c>
    </row>
    <row r="1165" spans="1:8" x14ac:dyDescent="0.25">
      <c r="A1165" t="s">
        <v>361</v>
      </c>
      <c r="B1165" s="2">
        <v>44777</v>
      </c>
      <c r="C1165" t="s">
        <v>394</v>
      </c>
      <c r="D1165" t="s">
        <v>364</v>
      </c>
      <c r="E1165">
        <v>2488</v>
      </c>
      <c r="F1165">
        <v>0.12723899999999999</v>
      </c>
      <c r="G1165">
        <v>48.808848170151578</v>
      </c>
      <c r="H1165">
        <v>14.96</v>
      </c>
    </row>
    <row r="1166" spans="1:8" x14ac:dyDescent="0.25">
      <c r="A1166" t="s">
        <v>361</v>
      </c>
      <c r="B1166" s="2">
        <v>44777</v>
      </c>
      <c r="C1166" t="s">
        <v>394</v>
      </c>
      <c r="D1166" t="s">
        <v>365</v>
      </c>
      <c r="E1166">
        <v>2616</v>
      </c>
      <c r="F1166">
        <v>0.12723899999999999</v>
      </c>
      <c r="G1166">
        <v>48.808848170151578</v>
      </c>
      <c r="H1166">
        <v>14.08</v>
      </c>
    </row>
    <row r="1167" spans="1:8" x14ac:dyDescent="0.25">
      <c r="A1167" t="s">
        <v>361</v>
      </c>
      <c r="B1167" s="2">
        <v>44777</v>
      </c>
      <c r="C1167" t="s">
        <v>394</v>
      </c>
      <c r="D1167" t="s">
        <v>365</v>
      </c>
      <c r="E1167">
        <v>2616</v>
      </c>
      <c r="F1167">
        <v>0.12723899999999999</v>
      </c>
      <c r="G1167">
        <v>1000</v>
      </c>
      <c r="H1167">
        <v>288.42</v>
      </c>
    </row>
    <row r="1168" spans="1:8" x14ac:dyDescent="0.25">
      <c r="A1168" t="s">
        <v>126</v>
      </c>
      <c r="B1168" s="2">
        <v>44784</v>
      </c>
      <c r="C1168" t="s">
        <v>395</v>
      </c>
      <c r="D1168" t="s">
        <v>26</v>
      </c>
      <c r="E1168">
        <v>97</v>
      </c>
      <c r="F1168">
        <v>0.1225869999999999</v>
      </c>
      <c r="G1168">
        <v>48.808848170151578</v>
      </c>
      <c r="H1168">
        <v>46.68</v>
      </c>
    </row>
    <row r="1169" spans="1:8" x14ac:dyDescent="0.25">
      <c r="A1169" t="s">
        <v>126</v>
      </c>
      <c r="B1169" s="2">
        <v>44784</v>
      </c>
      <c r="C1169" t="s">
        <v>395</v>
      </c>
      <c r="D1169" t="s">
        <v>27</v>
      </c>
      <c r="E1169">
        <v>221</v>
      </c>
      <c r="F1169">
        <v>0.1225869999999999</v>
      </c>
      <c r="G1169">
        <v>48.808848170151578</v>
      </c>
      <c r="H1169">
        <v>44.1</v>
      </c>
    </row>
    <row r="1170" spans="1:8" x14ac:dyDescent="0.25">
      <c r="A1170" t="s">
        <v>126</v>
      </c>
      <c r="B1170" s="2">
        <v>44784</v>
      </c>
      <c r="C1170" t="s">
        <v>395</v>
      </c>
      <c r="D1170" t="s">
        <v>28</v>
      </c>
      <c r="E1170">
        <v>346</v>
      </c>
      <c r="F1170">
        <v>0.1225869999999999</v>
      </c>
      <c r="G1170">
        <v>48.808848170151578</v>
      </c>
      <c r="H1170">
        <v>41.64</v>
      </c>
    </row>
    <row r="1171" spans="1:8" x14ac:dyDescent="0.25">
      <c r="A1171" t="s">
        <v>126</v>
      </c>
      <c r="B1171" s="2">
        <v>44784</v>
      </c>
      <c r="C1171" t="s">
        <v>395</v>
      </c>
      <c r="D1171" t="s">
        <v>29</v>
      </c>
      <c r="E1171">
        <v>470</v>
      </c>
      <c r="F1171">
        <v>0.1225869999999999</v>
      </c>
      <c r="G1171">
        <v>48.808848170151578</v>
      </c>
      <c r="H1171">
        <v>39.340000000000003</v>
      </c>
    </row>
    <row r="1172" spans="1:8" x14ac:dyDescent="0.25">
      <c r="A1172" t="s">
        <v>126</v>
      </c>
      <c r="B1172" s="2">
        <v>44784</v>
      </c>
      <c r="C1172" t="s">
        <v>395</v>
      </c>
      <c r="D1172" t="s">
        <v>30</v>
      </c>
      <c r="E1172">
        <v>600</v>
      </c>
      <c r="F1172">
        <v>0.1225869999999999</v>
      </c>
      <c r="G1172">
        <v>48.808848170151578</v>
      </c>
      <c r="H1172">
        <v>37.06</v>
      </c>
    </row>
    <row r="1173" spans="1:8" x14ac:dyDescent="0.25">
      <c r="A1173" t="s">
        <v>126</v>
      </c>
      <c r="B1173" s="2">
        <v>44784</v>
      </c>
      <c r="C1173" t="s">
        <v>395</v>
      </c>
      <c r="D1173" t="s">
        <v>69</v>
      </c>
      <c r="E1173">
        <v>722</v>
      </c>
      <c r="F1173">
        <v>0.1225869999999999</v>
      </c>
      <c r="G1173">
        <v>48.808848170151578</v>
      </c>
      <c r="H1173">
        <v>35.04</v>
      </c>
    </row>
    <row r="1174" spans="1:8" x14ac:dyDescent="0.25">
      <c r="A1174" t="s">
        <v>126</v>
      </c>
      <c r="B1174" s="2">
        <v>44784</v>
      </c>
      <c r="C1174" t="s">
        <v>395</v>
      </c>
      <c r="D1174" t="s">
        <v>70</v>
      </c>
      <c r="E1174">
        <v>853</v>
      </c>
      <c r="F1174">
        <v>0.1225869999999999</v>
      </c>
      <c r="G1174">
        <v>48.808848170151578</v>
      </c>
      <c r="H1174">
        <v>33</v>
      </c>
    </row>
    <row r="1175" spans="1:8" x14ac:dyDescent="0.25">
      <c r="A1175" t="s">
        <v>126</v>
      </c>
      <c r="B1175" s="2">
        <v>44784</v>
      </c>
      <c r="C1175" t="s">
        <v>395</v>
      </c>
      <c r="D1175" t="s">
        <v>71</v>
      </c>
      <c r="E1175">
        <v>975</v>
      </c>
      <c r="F1175">
        <v>0.1225869999999999</v>
      </c>
      <c r="G1175">
        <v>48.808848170151578</v>
      </c>
      <c r="H1175">
        <v>31.2</v>
      </c>
    </row>
    <row r="1176" spans="1:8" x14ac:dyDescent="0.25">
      <c r="A1176" t="s">
        <v>126</v>
      </c>
      <c r="B1176" s="2">
        <v>44784</v>
      </c>
      <c r="C1176" t="s">
        <v>395</v>
      </c>
      <c r="D1176" t="s">
        <v>72</v>
      </c>
      <c r="E1176">
        <v>1103</v>
      </c>
      <c r="F1176">
        <v>0.1225869999999999</v>
      </c>
      <c r="G1176">
        <v>48.808848170151578</v>
      </c>
      <c r="H1176">
        <v>29.42</v>
      </c>
    </row>
    <row r="1177" spans="1:8" x14ac:dyDescent="0.25">
      <c r="A1177" t="s">
        <v>126</v>
      </c>
      <c r="B1177" s="2">
        <v>44784</v>
      </c>
      <c r="C1177" t="s">
        <v>395</v>
      </c>
      <c r="D1177" t="s">
        <v>128</v>
      </c>
      <c r="E1177">
        <v>1226</v>
      </c>
      <c r="F1177">
        <v>0.1225869999999999</v>
      </c>
      <c r="G1177">
        <v>48.808848170151578</v>
      </c>
      <c r="H1177">
        <v>27.81</v>
      </c>
    </row>
    <row r="1178" spans="1:8" x14ac:dyDescent="0.25">
      <c r="A1178" t="s">
        <v>126</v>
      </c>
      <c r="B1178" s="2">
        <v>44784</v>
      </c>
      <c r="C1178" t="s">
        <v>395</v>
      </c>
      <c r="D1178" t="s">
        <v>129</v>
      </c>
      <c r="E1178">
        <v>1354</v>
      </c>
      <c r="F1178">
        <v>0.1225869999999999</v>
      </c>
      <c r="G1178">
        <v>48.808848170151578</v>
      </c>
      <c r="H1178">
        <v>26.22</v>
      </c>
    </row>
    <row r="1179" spans="1:8" x14ac:dyDescent="0.25">
      <c r="A1179" t="s">
        <v>126</v>
      </c>
      <c r="B1179" s="2">
        <v>44784</v>
      </c>
      <c r="C1179" t="s">
        <v>395</v>
      </c>
      <c r="D1179" t="s">
        <v>130</v>
      </c>
      <c r="E1179">
        <v>1478</v>
      </c>
      <c r="F1179">
        <v>0.1225869999999999</v>
      </c>
      <c r="G1179">
        <v>48.808848170151578</v>
      </c>
      <c r="H1179">
        <v>24.77</v>
      </c>
    </row>
    <row r="1180" spans="1:8" x14ac:dyDescent="0.25">
      <c r="A1180" t="s">
        <v>126</v>
      </c>
      <c r="B1180" s="2">
        <v>44784</v>
      </c>
      <c r="C1180" t="s">
        <v>395</v>
      </c>
      <c r="D1180" t="s">
        <v>131</v>
      </c>
      <c r="E1180">
        <v>1603</v>
      </c>
      <c r="F1180">
        <v>0.1225869999999999</v>
      </c>
      <c r="G1180">
        <v>48.808848170151578</v>
      </c>
      <c r="H1180">
        <v>23.39</v>
      </c>
    </row>
    <row r="1181" spans="1:8" x14ac:dyDescent="0.25">
      <c r="A1181" t="s">
        <v>126</v>
      </c>
      <c r="B1181" s="2">
        <v>44784</v>
      </c>
      <c r="C1181" t="s">
        <v>395</v>
      </c>
      <c r="D1181" t="s">
        <v>131</v>
      </c>
      <c r="E1181">
        <v>1603</v>
      </c>
      <c r="F1181">
        <v>0.1225869999999999</v>
      </c>
      <c r="G1181">
        <v>1000</v>
      </c>
      <c r="H1181">
        <v>479.23</v>
      </c>
    </row>
    <row r="1182" spans="1:8" x14ac:dyDescent="0.25">
      <c r="A1182" t="s">
        <v>361</v>
      </c>
      <c r="B1182" s="2">
        <v>44784</v>
      </c>
      <c r="C1182" t="s">
        <v>395</v>
      </c>
      <c r="D1182" t="s">
        <v>26</v>
      </c>
      <c r="E1182">
        <v>97</v>
      </c>
      <c r="F1182">
        <v>0.124663</v>
      </c>
      <c r="G1182">
        <v>48.808848170151578</v>
      </c>
      <c r="H1182">
        <v>46.65</v>
      </c>
    </row>
    <row r="1183" spans="1:8" x14ac:dyDescent="0.25">
      <c r="A1183" t="s">
        <v>361</v>
      </c>
      <c r="B1183" s="2">
        <v>44784</v>
      </c>
      <c r="C1183" t="s">
        <v>395</v>
      </c>
      <c r="D1183" t="s">
        <v>27</v>
      </c>
      <c r="E1183">
        <v>221</v>
      </c>
      <c r="F1183">
        <v>0.124663</v>
      </c>
      <c r="G1183">
        <v>48.808848170151578</v>
      </c>
      <c r="H1183">
        <v>44.03</v>
      </c>
    </row>
    <row r="1184" spans="1:8" x14ac:dyDescent="0.25">
      <c r="A1184" t="s">
        <v>361</v>
      </c>
      <c r="B1184" s="2">
        <v>44784</v>
      </c>
      <c r="C1184" t="s">
        <v>395</v>
      </c>
      <c r="D1184" t="s">
        <v>28</v>
      </c>
      <c r="E1184">
        <v>346</v>
      </c>
      <c r="F1184">
        <v>0.124663</v>
      </c>
      <c r="G1184">
        <v>48.808848170151578</v>
      </c>
      <c r="H1184">
        <v>41.54</v>
      </c>
    </row>
    <row r="1185" spans="1:8" x14ac:dyDescent="0.25">
      <c r="A1185" t="s">
        <v>361</v>
      </c>
      <c r="B1185" s="2">
        <v>44784</v>
      </c>
      <c r="C1185" t="s">
        <v>395</v>
      </c>
      <c r="D1185" t="s">
        <v>29</v>
      </c>
      <c r="E1185">
        <v>470</v>
      </c>
      <c r="F1185">
        <v>0.124663</v>
      </c>
      <c r="G1185">
        <v>48.808848170151578</v>
      </c>
      <c r="H1185">
        <v>39.200000000000003</v>
      </c>
    </row>
    <row r="1186" spans="1:8" x14ac:dyDescent="0.25">
      <c r="A1186" t="s">
        <v>361</v>
      </c>
      <c r="B1186" s="2">
        <v>44784</v>
      </c>
      <c r="C1186" t="s">
        <v>395</v>
      </c>
      <c r="D1186" t="s">
        <v>30</v>
      </c>
      <c r="E1186">
        <v>600</v>
      </c>
      <c r="F1186">
        <v>0.124663</v>
      </c>
      <c r="G1186">
        <v>48.808848170151578</v>
      </c>
      <c r="H1186">
        <v>36.9</v>
      </c>
    </row>
    <row r="1187" spans="1:8" x14ac:dyDescent="0.25">
      <c r="A1187" t="s">
        <v>361</v>
      </c>
      <c r="B1187" s="2">
        <v>44784</v>
      </c>
      <c r="C1187" t="s">
        <v>395</v>
      </c>
      <c r="D1187" t="s">
        <v>69</v>
      </c>
      <c r="E1187">
        <v>722</v>
      </c>
      <c r="F1187">
        <v>0.124663</v>
      </c>
      <c r="G1187">
        <v>48.808848170151578</v>
      </c>
      <c r="H1187">
        <v>34.86</v>
      </c>
    </row>
    <row r="1188" spans="1:8" x14ac:dyDescent="0.25">
      <c r="A1188" t="s">
        <v>361</v>
      </c>
      <c r="B1188" s="2">
        <v>44784</v>
      </c>
      <c r="C1188" t="s">
        <v>395</v>
      </c>
      <c r="D1188" t="s">
        <v>70</v>
      </c>
      <c r="E1188">
        <v>853</v>
      </c>
      <c r="F1188">
        <v>0.124663</v>
      </c>
      <c r="G1188">
        <v>48.808848170151578</v>
      </c>
      <c r="H1188">
        <v>32.79</v>
      </c>
    </row>
    <row r="1189" spans="1:8" x14ac:dyDescent="0.25">
      <c r="A1189" t="s">
        <v>361</v>
      </c>
      <c r="B1189" s="2">
        <v>44784</v>
      </c>
      <c r="C1189" t="s">
        <v>395</v>
      </c>
      <c r="D1189" t="s">
        <v>71</v>
      </c>
      <c r="E1189">
        <v>975</v>
      </c>
      <c r="F1189">
        <v>0.124663</v>
      </c>
      <c r="G1189">
        <v>48.808848170151578</v>
      </c>
      <c r="H1189">
        <v>30.98</v>
      </c>
    </row>
    <row r="1190" spans="1:8" x14ac:dyDescent="0.25">
      <c r="A1190" t="s">
        <v>361</v>
      </c>
      <c r="B1190" s="2">
        <v>44784</v>
      </c>
      <c r="C1190" t="s">
        <v>395</v>
      </c>
      <c r="D1190" t="s">
        <v>72</v>
      </c>
      <c r="E1190">
        <v>1103</v>
      </c>
      <c r="F1190">
        <v>0.124663</v>
      </c>
      <c r="G1190">
        <v>48.808848170151578</v>
      </c>
      <c r="H1190">
        <v>29.19</v>
      </c>
    </row>
    <row r="1191" spans="1:8" x14ac:dyDescent="0.25">
      <c r="A1191" t="s">
        <v>361</v>
      </c>
      <c r="B1191" s="2">
        <v>44784</v>
      </c>
      <c r="C1191" t="s">
        <v>395</v>
      </c>
      <c r="D1191" t="s">
        <v>128</v>
      </c>
      <c r="E1191">
        <v>1226</v>
      </c>
      <c r="F1191">
        <v>0.124663</v>
      </c>
      <c r="G1191">
        <v>48.808848170151578</v>
      </c>
      <c r="H1191">
        <v>27.56</v>
      </c>
    </row>
    <row r="1192" spans="1:8" x14ac:dyDescent="0.25">
      <c r="A1192" t="s">
        <v>361</v>
      </c>
      <c r="B1192" s="2">
        <v>44784</v>
      </c>
      <c r="C1192" t="s">
        <v>395</v>
      </c>
      <c r="D1192" t="s">
        <v>129</v>
      </c>
      <c r="E1192">
        <v>1354</v>
      </c>
      <c r="F1192">
        <v>0.124663</v>
      </c>
      <c r="G1192">
        <v>48.808848170151578</v>
      </c>
      <c r="H1192">
        <v>25.96</v>
      </c>
    </row>
    <row r="1193" spans="1:8" x14ac:dyDescent="0.25">
      <c r="A1193" t="s">
        <v>361</v>
      </c>
      <c r="B1193" s="2">
        <v>44784</v>
      </c>
      <c r="C1193" t="s">
        <v>395</v>
      </c>
      <c r="D1193" t="s">
        <v>130</v>
      </c>
      <c r="E1193">
        <v>1478</v>
      </c>
      <c r="F1193">
        <v>0.124663</v>
      </c>
      <c r="G1193">
        <v>48.808848170151578</v>
      </c>
      <c r="H1193">
        <v>24.5</v>
      </c>
    </row>
    <row r="1194" spans="1:8" x14ac:dyDescent="0.25">
      <c r="A1194" t="s">
        <v>361</v>
      </c>
      <c r="B1194" s="2">
        <v>44784</v>
      </c>
      <c r="C1194" t="s">
        <v>395</v>
      </c>
      <c r="D1194" t="s">
        <v>131</v>
      </c>
      <c r="E1194">
        <v>1603</v>
      </c>
      <c r="F1194">
        <v>0.124663</v>
      </c>
      <c r="G1194">
        <v>48.808848170151578</v>
      </c>
      <c r="H1194">
        <v>23.12</v>
      </c>
    </row>
    <row r="1195" spans="1:8" x14ac:dyDescent="0.25">
      <c r="A1195" t="s">
        <v>361</v>
      </c>
      <c r="B1195" s="2">
        <v>44784</v>
      </c>
      <c r="C1195" t="s">
        <v>395</v>
      </c>
      <c r="D1195" t="s">
        <v>249</v>
      </c>
      <c r="E1195">
        <v>1727</v>
      </c>
      <c r="F1195">
        <v>0.124663</v>
      </c>
      <c r="G1195">
        <v>48.808848170151578</v>
      </c>
      <c r="H1195">
        <v>21.82</v>
      </c>
    </row>
    <row r="1196" spans="1:8" x14ac:dyDescent="0.25">
      <c r="A1196" t="s">
        <v>361</v>
      </c>
      <c r="B1196" s="2">
        <v>44784</v>
      </c>
      <c r="C1196" t="s">
        <v>395</v>
      </c>
      <c r="D1196" t="s">
        <v>250</v>
      </c>
      <c r="E1196">
        <v>1853</v>
      </c>
      <c r="F1196">
        <v>0.124663</v>
      </c>
      <c r="G1196">
        <v>48.808848170151578</v>
      </c>
      <c r="H1196">
        <v>20.57</v>
      </c>
    </row>
    <row r="1197" spans="1:8" x14ac:dyDescent="0.25">
      <c r="A1197" t="s">
        <v>361</v>
      </c>
      <c r="B1197" s="2">
        <v>44784</v>
      </c>
      <c r="C1197" t="s">
        <v>395</v>
      </c>
      <c r="D1197" t="s">
        <v>251</v>
      </c>
      <c r="E1197">
        <v>1976</v>
      </c>
      <c r="F1197">
        <v>0.124663</v>
      </c>
      <c r="G1197">
        <v>48.808848170151578</v>
      </c>
      <c r="H1197">
        <v>19.43</v>
      </c>
    </row>
    <row r="1198" spans="1:8" x14ac:dyDescent="0.25">
      <c r="A1198" t="s">
        <v>361</v>
      </c>
      <c r="B1198" s="2">
        <v>44784</v>
      </c>
      <c r="C1198" t="s">
        <v>395</v>
      </c>
      <c r="D1198" t="s">
        <v>252</v>
      </c>
      <c r="E1198">
        <v>2106</v>
      </c>
      <c r="F1198">
        <v>0.124663</v>
      </c>
      <c r="G1198">
        <v>48.808848170151578</v>
      </c>
      <c r="H1198">
        <v>18.29</v>
      </c>
    </row>
    <row r="1199" spans="1:8" x14ac:dyDescent="0.25">
      <c r="A1199" t="s">
        <v>361</v>
      </c>
      <c r="B1199" s="2">
        <v>44784</v>
      </c>
      <c r="C1199" t="s">
        <v>395</v>
      </c>
      <c r="D1199" t="s">
        <v>362</v>
      </c>
      <c r="E1199">
        <v>2228</v>
      </c>
      <c r="F1199">
        <v>0.124663</v>
      </c>
      <c r="G1199">
        <v>48.808848170151578</v>
      </c>
      <c r="H1199">
        <v>17.27</v>
      </c>
    </row>
    <row r="1200" spans="1:8" x14ac:dyDescent="0.25">
      <c r="A1200" t="s">
        <v>361</v>
      </c>
      <c r="B1200" s="2">
        <v>44784</v>
      </c>
      <c r="C1200" t="s">
        <v>395</v>
      </c>
      <c r="D1200" t="s">
        <v>363</v>
      </c>
      <c r="E1200">
        <v>2359</v>
      </c>
      <c r="F1200">
        <v>0.124663</v>
      </c>
      <c r="G1200">
        <v>48.808848170151578</v>
      </c>
      <c r="H1200">
        <v>16.25</v>
      </c>
    </row>
    <row r="1201" spans="1:8" x14ac:dyDescent="0.25">
      <c r="A1201" t="s">
        <v>361</v>
      </c>
      <c r="B1201" s="2">
        <v>44784</v>
      </c>
      <c r="C1201" t="s">
        <v>395</v>
      </c>
      <c r="D1201" t="s">
        <v>364</v>
      </c>
      <c r="E1201">
        <v>2483</v>
      </c>
      <c r="F1201">
        <v>0.124663</v>
      </c>
      <c r="G1201">
        <v>48.808848170151578</v>
      </c>
      <c r="H1201">
        <v>15.34</v>
      </c>
    </row>
    <row r="1202" spans="1:8" x14ac:dyDescent="0.25">
      <c r="A1202" t="s">
        <v>361</v>
      </c>
      <c r="B1202" s="2">
        <v>44784</v>
      </c>
      <c r="C1202" t="s">
        <v>395</v>
      </c>
      <c r="D1202" t="s">
        <v>365</v>
      </c>
      <c r="E1202">
        <v>2611</v>
      </c>
      <c r="F1202">
        <v>0.124663</v>
      </c>
      <c r="G1202">
        <v>48.808848170151578</v>
      </c>
      <c r="H1202">
        <v>14.45</v>
      </c>
    </row>
    <row r="1203" spans="1:8" x14ac:dyDescent="0.25">
      <c r="A1203" t="s">
        <v>361</v>
      </c>
      <c r="B1203" s="2">
        <v>44784</v>
      </c>
      <c r="C1203" t="s">
        <v>395</v>
      </c>
      <c r="D1203" t="s">
        <v>365</v>
      </c>
      <c r="E1203">
        <v>2611</v>
      </c>
      <c r="F1203">
        <v>0.124663</v>
      </c>
      <c r="G1203">
        <v>1000</v>
      </c>
      <c r="H1203">
        <v>296.04000000000002</v>
      </c>
    </row>
    <row r="1204" spans="1:8" x14ac:dyDescent="0.25">
      <c r="A1204" t="s">
        <v>126</v>
      </c>
      <c r="B1204" s="2">
        <v>44791</v>
      </c>
      <c r="C1204" t="s">
        <v>396</v>
      </c>
      <c r="D1204" t="s">
        <v>26</v>
      </c>
      <c r="E1204">
        <v>92</v>
      </c>
      <c r="F1204">
        <v>0.120185</v>
      </c>
      <c r="G1204">
        <v>48.808848170151578</v>
      </c>
      <c r="H1204">
        <v>46.83</v>
      </c>
    </row>
    <row r="1205" spans="1:8" x14ac:dyDescent="0.25">
      <c r="A1205" t="s">
        <v>126</v>
      </c>
      <c r="B1205" s="2">
        <v>44791</v>
      </c>
      <c r="C1205" t="s">
        <v>396</v>
      </c>
      <c r="D1205" t="s">
        <v>27</v>
      </c>
      <c r="E1205">
        <v>216</v>
      </c>
      <c r="F1205">
        <v>0.120185</v>
      </c>
      <c r="G1205">
        <v>48.808848170151578</v>
      </c>
      <c r="H1205">
        <v>44.28</v>
      </c>
    </row>
    <row r="1206" spans="1:8" x14ac:dyDescent="0.25">
      <c r="A1206" t="s">
        <v>126</v>
      </c>
      <c r="B1206" s="2">
        <v>44791</v>
      </c>
      <c r="C1206" t="s">
        <v>396</v>
      </c>
      <c r="D1206" t="s">
        <v>28</v>
      </c>
      <c r="E1206">
        <v>341</v>
      </c>
      <c r="F1206">
        <v>0.120185</v>
      </c>
      <c r="G1206">
        <v>48.808848170151578</v>
      </c>
      <c r="H1206">
        <v>41.86</v>
      </c>
    </row>
    <row r="1207" spans="1:8" x14ac:dyDescent="0.25">
      <c r="A1207" t="s">
        <v>126</v>
      </c>
      <c r="B1207" s="2">
        <v>44791</v>
      </c>
      <c r="C1207" t="s">
        <v>396</v>
      </c>
      <c r="D1207" t="s">
        <v>29</v>
      </c>
      <c r="E1207">
        <v>465</v>
      </c>
      <c r="F1207">
        <v>0.120185</v>
      </c>
      <c r="G1207">
        <v>48.808848170151578</v>
      </c>
      <c r="H1207">
        <v>39.590000000000003</v>
      </c>
    </row>
    <row r="1208" spans="1:8" x14ac:dyDescent="0.25">
      <c r="A1208" t="s">
        <v>126</v>
      </c>
      <c r="B1208" s="2">
        <v>44791</v>
      </c>
      <c r="C1208" t="s">
        <v>396</v>
      </c>
      <c r="D1208" t="s">
        <v>30</v>
      </c>
      <c r="E1208">
        <v>595</v>
      </c>
      <c r="F1208">
        <v>0.120185</v>
      </c>
      <c r="G1208">
        <v>48.808848170151578</v>
      </c>
      <c r="H1208">
        <v>37.340000000000003</v>
      </c>
    </row>
    <row r="1209" spans="1:8" x14ac:dyDescent="0.25">
      <c r="A1209" t="s">
        <v>126</v>
      </c>
      <c r="B1209" s="2">
        <v>44791</v>
      </c>
      <c r="C1209" t="s">
        <v>396</v>
      </c>
      <c r="D1209" t="s">
        <v>69</v>
      </c>
      <c r="E1209">
        <v>717</v>
      </c>
      <c r="F1209">
        <v>0.120185</v>
      </c>
      <c r="G1209">
        <v>48.808848170151578</v>
      </c>
      <c r="H1209">
        <v>35.340000000000003</v>
      </c>
    </row>
    <row r="1210" spans="1:8" x14ac:dyDescent="0.25">
      <c r="A1210" t="s">
        <v>126</v>
      </c>
      <c r="B1210" s="2">
        <v>44791</v>
      </c>
      <c r="C1210" t="s">
        <v>396</v>
      </c>
      <c r="D1210" t="s">
        <v>70</v>
      </c>
      <c r="E1210">
        <v>848</v>
      </c>
      <c r="F1210">
        <v>0.120185</v>
      </c>
      <c r="G1210">
        <v>48.808848170151578</v>
      </c>
      <c r="H1210">
        <v>33.31</v>
      </c>
    </row>
    <row r="1211" spans="1:8" x14ac:dyDescent="0.25">
      <c r="A1211" t="s">
        <v>126</v>
      </c>
      <c r="B1211" s="2">
        <v>44791</v>
      </c>
      <c r="C1211" t="s">
        <v>396</v>
      </c>
      <c r="D1211" t="s">
        <v>71</v>
      </c>
      <c r="E1211">
        <v>970</v>
      </c>
      <c r="F1211">
        <v>0.120185</v>
      </c>
      <c r="G1211">
        <v>48.808848170151578</v>
      </c>
      <c r="H1211">
        <v>31.53</v>
      </c>
    </row>
    <row r="1212" spans="1:8" x14ac:dyDescent="0.25">
      <c r="A1212" t="s">
        <v>126</v>
      </c>
      <c r="B1212" s="2">
        <v>44791</v>
      </c>
      <c r="C1212" t="s">
        <v>396</v>
      </c>
      <c r="D1212" t="s">
        <v>72</v>
      </c>
      <c r="E1212">
        <v>1098</v>
      </c>
      <c r="F1212">
        <v>0.120185</v>
      </c>
      <c r="G1212">
        <v>48.808848170151578</v>
      </c>
      <c r="H1212">
        <v>29.77</v>
      </c>
    </row>
    <row r="1213" spans="1:8" x14ac:dyDescent="0.25">
      <c r="A1213" t="s">
        <v>126</v>
      </c>
      <c r="B1213" s="2">
        <v>44791</v>
      </c>
      <c r="C1213" t="s">
        <v>396</v>
      </c>
      <c r="D1213" t="s">
        <v>128</v>
      </c>
      <c r="E1213">
        <v>1221</v>
      </c>
      <c r="F1213">
        <v>0.120185</v>
      </c>
      <c r="G1213">
        <v>48.808848170151578</v>
      </c>
      <c r="H1213">
        <v>28.16</v>
      </c>
    </row>
    <row r="1214" spans="1:8" x14ac:dyDescent="0.25">
      <c r="A1214" t="s">
        <v>126</v>
      </c>
      <c r="B1214" s="2">
        <v>44791</v>
      </c>
      <c r="C1214" t="s">
        <v>396</v>
      </c>
      <c r="D1214" t="s">
        <v>129</v>
      </c>
      <c r="E1214">
        <v>1349</v>
      </c>
      <c r="F1214">
        <v>0.120185</v>
      </c>
      <c r="G1214">
        <v>48.808848170151578</v>
      </c>
      <c r="H1214">
        <v>26.59</v>
      </c>
    </row>
    <row r="1215" spans="1:8" x14ac:dyDescent="0.25">
      <c r="A1215" t="s">
        <v>126</v>
      </c>
      <c r="B1215" s="2">
        <v>44791</v>
      </c>
      <c r="C1215" t="s">
        <v>396</v>
      </c>
      <c r="D1215" t="s">
        <v>130</v>
      </c>
      <c r="E1215">
        <v>1473</v>
      </c>
      <c r="F1215">
        <v>0.120185</v>
      </c>
      <c r="G1215">
        <v>48.808848170151578</v>
      </c>
      <c r="H1215">
        <v>25.14</v>
      </c>
    </row>
    <row r="1216" spans="1:8" x14ac:dyDescent="0.25">
      <c r="A1216" t="s">
        <v>126</v>
      </c>
      <c r="B1216" s="2">
        <v>44791</v>
      </c>
      <c r="C1216" t="s">
        <v>396</v>
      </c>
      <c r="D1216" t="s">
        <v>131</v>
      </c>
      <c r="E1216">
        <v>1598</v>
      </c>
      <c r="F1216">
        <v>0.120185</v>
      </c>
      <c r="G1216">
        <v>48.808848170151578</v>
      </c>
      <c r="H1216">
        <v>23.77</v>
      </c>
    </row>
    <row r="1217" spans="1:8" x14ac:dyDescent="0.25">
      <c r="A1217" t="s">
        <v>126</v>
      </c>
      <c r="B1217" s="2">
        <v>44791</v>
      </c>
      <c r="C1217" t="s">
        <v>396</v>
      </c>
      <c r="D1217" t="s">
        <v>131</v>
      </c>
      <c r="E1217">
        <v>1598</v>
      </c>
      <c r="F1217">
        <v>0.120185</v>
      </c>
      <c r="G1217">
        <v>1000</v>
      </c>
      <c r="H1217">
        <v>486.9</v>
      </c>
    </row>
    <row r="1218" spans="1:8" x14ac:dyDescent="0.25">
      <c r="A1218" t="s">
        <v>361</v>
      </c>
      <c r="B1218" s="2">
        <v>44791</v>
      </c>
      <c r="C1218" t="s">
        <v>396</v>
      </c>
      <c r="D1218" t="s">
        <v>26</v>
      </c>
      <c r="E1218">
        <v>92</v>
      </c>
      <c r="F1218">
        <v>0.121569</v>
      </c>
      <c r="G1218">
        <v>48.808848170151578</v>
      </c>
      <c r="H1218">
        <v>46.81</v>
      </c>
    </row>
    <row r="1219" spans="1:8" x14ac:dyDescent="0.25">
      <c r="A1219" t="s">
        <v>361</v>
      </c>
      <c r="B1219" s="2">
        <v>44791</v>
      </c>
      <c r="C1219" t="s">
        <v>396</v>
      </c>
      <c r="D1219" t="s">
        <v>27</v>
      </c>
      <c r="E1219">
        <v>216</v>
      </c>
      <c r="F1219">
        <v>0.121569</v>
      </c>
      <c r="G1219">
        <v>48.808848170151578</v>
      </c>
      <c r="H1219">
        <v>44.24</v>
      </c>
    </row>
    <row r="1220" spans="1:8" x14ac:dyDescent="0.25">
      <c r="A1220" t="s">
        <v>361</v>
      </c>
      <c r="B1220" s="2">
        <v>44791</v>
      </c>
      <c r="C1220" t="s">
        <v>396</v>
      </c>
      <c r="D1220" t="s">
        <v>28</v>
      </c>
      <c r="E1220">
        <v>341</v>
      </c>
      <c r="F1220">
        <v>0.121569</v>
      </c>
      <c r="G1220">
        <v>48.808848170151578</v>
      </c>
      <c r="H1220">
        <v>41.79</v>
      </c>
    </row>
    <row r="1221" spans="1:8" x14ac:dyDescent="0.25">
      <c r="A1221" t="s">
        <v>361</v>
      </c>
      <c r="B1221" s="2">
        <v>44791</v>
      </c>
      <c r="C1221" t="s">
        <v>396</v>
      </c>
      <c r="D1221" t="s">
        <v>29</v>
      </c>
      <c r="E1221">
        <v>465</v>
      </c>
      <c r="F1221">
        <v>0.121569</v>
      </c>
      <c r="G1221">
        <v>48.808848170151578</v>
      </c>
      <c r="H1221">
        <v>39.5</v>
      </c>
    </row>
    <row r="1222" spans="1:8" x14ac:dyDescent="0.25">
      <c r="A1222" t="s">
        <v>361</v>
      </c>
      <c r="B1222" s="2">
        <v>44791</v>
      </c>
      <c r="C1222" t="s">
        <v>396</v>
      </c>
      <c r="D1222" t="s">
        <v>30</v>
      </c>
      <c r="E1222">
        <v>595</v>
      </c>
      <c r="F1222">
        <v>0.121569</v>
      </c>
      <c r="G1222">
        <v>48.808848170151578</v>
      </c>
      <c r="H1222">
        <v>37.229999999999997</v>
      </c>
    </row>
    <row r="1223" spans="1:8" x14ac:dyDescent="0.25">
      <c r="A1223" t="s">
        <v>361</v>
      </c>
      <c r="B1223" s="2">
        <v>44791</v>
      </c>
      <c r="C1223" t="s">
        <v>396</v>
      </c>
      <c r="D1223" t="s">
        <v>69</v>
      </c>
      <c r="E1223">
        <v>717</v>
      </c>
      <c r="F1223">
        <v>0.121569</v>
      </c>
      <c r="G1223">
        <v>48.808848170151578</v>
      </c>
      <c r="H1223">
        <v>35.22</v>
      </c>
    </row>
    <row r="1224" spans="1:8" x14ac:dyDescent="0.25">
      <c r="A1224" t="s">
        <v>361</v>
      </c>
      <c r="B1224" s="2">
        <v>44791</v>
      </c>
      <c r="C1224" t="s">
        <v>396</v>
      </c>
      <c r="D1224" t="s">
        <v>70</v>
      </c>
      <c r="E1224">
        <v>848</v>
      </c>
      <c r="F1224">
        <v>0.121569</v>
      </c>
      <c r="G1224">
        <v>48.808848170151578</v>
      </c>
      <c r="H1224">
        <v>33.18</v>
      </c>
    </row>
    <row r="1225" spans="1:8" x14ac:dyDescent="0.25">
      <c r="A1225" t="s">
        <v>361</v>
      </c>
      <c r="B1225" s="2">
        <v>44791</v>
      </c>
      <c r="C1225" t="s">
        <v>396</v>
      </c>
      <c r="D1225" t="s">
        <v>71</v>
      </c>
      <c r="E1225">
        <v>970</v>
      </c>
      <c r="F1225">
        <v>0.121569</v>
      </c>
      <c r="G1225">
        <v>48.808848170151578</v>
      </c>
      <c r="H1225">
        <v>31.38</v>
      </c>
    </row>
    <row r="1226" spans="1:8" x14ac:dyDescent="0.25">
      <c r="A1226" t="s">
        <v>361</v>
      </c>
      <c r="B1226" s="2">
        <v>44791</v>
      </c>
      <c r="C1226" t="s">
        <v>396</v>
      </c>
      <c r="D1226" t="s">
        <v>72</v>
      </c>
      <c r="E1226">
        <v>1098</v>
      </c>
      <c r="F1226">
        <v>0.121569</v>
      </c>
      <c r="G1226">
        <v>48.808848170151578</v>
      </c>
      <c r="H1226">
        <v>29.61</v>
      </c>
    </row>
    <row r="1227" spans="1:8" x14ac:dyDescent="0.25">
      <c r="A1227" t="s">
        <v>361</v>
      </c>
      <c r="B1227" s="2">
        <v>44791</v>
      </c>
      <c r="C1227" t="s">
        <v>396</v>
      </c>
      <c r="D1227" t="s">
        <v>128</v>
      </c>
      <c r="E1227">
        <v>1221</v>
      </c>
      <c r="F1227">
        <v>0.121569</v>
      </c>
      <c r="G1227">
        <v>48.808848170151578</v>
      </c>
      <c r="H1227">
        <v>27.99</v>
      </c>
    </row>
    <row r="1228" spans="1:8" x14ac:dyDescent="0.25">
      <c r="A1228" t="s">
        <v>361</v>
      </c>
      <c r="B1228" s="2">
        <v>44791</v>
      </c>
      <c r="C1228" t="s">
        <v>396</v>
      </c>
      <c r="D1228" t="s">
        <v>129</v>
      </c>
      <c r="E1228">
        <v>1349</v>
      </c>
      <c r="F1228">
        <v>0.121569</v>
      </c>
      <c r="G1228">
        <v>48.808848170151578</v>
      </c>
      <c r="H1228">
        <v>26.41</v>
      </c>
    </row>
    <row r="1229" spans="1:8" x14ac:dyDescent="0.25">
      <c r="A1229" t="s">
        <v>361</v>
      </c>
      <c r="B1229" s="2">
        <v>44791</v>
      </c>
      <c r="C1229" t="s">
        <v>396</v>
      </c>
      <c r="D1229" t="s">
        <v>130</v>
      </c>
      <c r="E1229">
        <v>1473</v>
      </c>
      <c r="F1229">
        <v>0.121569</v>
      </c>
      <c r="G1229">
        <v>48.808848170151578</v>
      </c>
      <c r="H1229">
        <v>24.96</v>
      </c>
    </row>
    <row r="1230" spans="1:8" x14ac:dyDescent="0.25">
      <c r="A1230" t="s">
        <v>361</v>
      </c>
      <c r="B1230" s="2">
        <v>44791</v>
      </c>
      <c r="C1230" t="s">
        <v>396</v>
      </c>
      <c r="D1230" t="s">
        <v>131</v>
      </c>
      <c r="E1230">
        <v>1598</v>
      </c>
      <c r="F1230">
        <v>0.121569</v>
      </c>
      <c r="G1230">
        <v>48.808848170151578</v>
      </c>
      <c r="H1230">
        <v>23.58</v>
      </c>
    </row>
    <row r="1231" spans="1:8" x14ac:dyDescent="0.25">
      <c r="A1231" t="s">
        <v>361</v>
      </c>
      <c r="B1231" s="2">
        <v>44791</v>
      </c>
      <c r="C1231" t="s">
        <v>396</v>
      </c>
      <c r="D1231" t="s">
        <v>249</v>
      </c>
      <c r="E1231">
        <v>1722</v>
      </c>
      <c r="F1231">
        <v>0.121569</v>
      </c>
      <c r="G1231">
        <v>48.808848170151578</v>
      </c>
      <c r="H1231">
        <v>22.29</v>
      </c>
    </row>
    <row r="1232" spans="1:8" x14ac:dyDescent="0.25">
      <c r="A1232" t="s">
        <v>361</v>
      </c>
      <c r="B1232" s="2">
        <v>44791</v>
      </c>
      <c r="C1232" t="s">
        <v>396</v>
      </c>
      <c r="D1232" t="s">
        <v>250</v>
      </c>
      <c r="E1232">
        <v>1848</v>
      </c>
      <c r="F1232">
        <v>0.121569</v>
      </c>
      <c r="G1232">
        <v>48.808848170151578</v>
      </c>
      <c r="H1232">
        <v>21.04</v>
      </c>
    </row>
    <row r="1233" spans="1:8" x14ac:dyDescent="0.25">
      <c r="A1233" t="s">
        <v>361</v>
      </c>
      <c r="B1233" s="2">
        <v>44791</v>
      </c>
      <c r="C1233" t="s">
        <v>396</v>
      </c>
      <c r="D1233" t="s">
        <v>251</v>
      </c>
      <c r="E1233">
        <v>1971</v>
      </c>
      <c r="F1233">
        <v>0.121569</v>
      </c>
      <c r="G1233">
        <v>48.808848170151578</v>
      </c>
      <c r="H1233">
        <v>19.899999999999999</v>
      </c>
    </row>
    <row r="1234" spans="1:8" x14ac:dyDescent="0.25">
      <c r="A1234" t="s">
        <v>361</v>
      </c>
      <c r="B1234" s="2">
        <v>44791</v>
      </c>
      <c r="C1234" t="s">
        <v>396</v>
      </c>
      <c r="D1234" t="s">
        <v>252</v>
      </c>
      <c r="E1234">
        <v>2101</v>
      </c>
      <c r="F1234">
        <v>0.121569</v>
      </c>
      <c r="G1234">
        <v>48.808848170151578</v>
      </c>
      <c r="H1234">
        <v>18.75</v>
      </c>
    </row>
    <row r="1235" spans="1:8" x14ac:dyDescent="0.25">
      <c r="A1235" t="s">
        <v>361</v>
      </c>
      <c r="B1235" s="2">
        <v>44791</v>
      </c>
      <c r="C1235" t="s">
        <v>396</v>
      </c>
      <c r="D1235" t="s">
        <v>362</v>
      </c>
      <c r="E1235">
        <v>2223</v>
      </c>
      <c r="F1235">
        <v>0.121569</v>
      </c>
      <c r="G1235">
        <v>48.808848170151578</v>
      </c>
      <c r="H1235">
        <v>17.739999999999998</v>
      </c>
    </row>
    <row r="1236" spans="1:8" x14ac:dyDescent="0.25">
      <c r="A1236" t="s">
        <v>361</v>
      </c>
      <c r="B1236" s="2">
        <v>44791</v>
      </c>
      <c r="C1236" t="s">
        <v>396</v>
      </c>
      <c r="D1236" t="s">
        <v>363</v>
      </c>
      <c r="E1236">
        <v>2354</v>
      </c>
      <c r="F1236">
        <v>0.121569</v>
      </c>
      <c r="G1236">
        <v>48.808848170151578</v>
      </c>
      <c r="H1236">
        <v>16.71</v>
      </c>
    </row>
    <row r="1237" spans="1:8" x14ac:dyDescent="0.25">
      <c r="A1237" t="s">
        <v>361</v>
      </c>
      <c r="B1237" s="2">
        <v>44791</v>
      </c>
      <c r="C1237" t="s">
        <v>396</v>
      </c>
      <c r="D1237" t="s">
        <v>364</v>
      </c>
      <c r="E1237">
        <v>2478</v>
      </c>
      <c r="F1237">
        <v>0.121569</v>
      </c>
      <c r="G1237">
        <v>48.808848170151578</v>
      </c>
      <c r="H1237">
        <v>15.8</v>
      </c>
    </row>
    <row r="1238" spans="1:8" x14ac:dyDescent="0.25">
      <c r="A1238" t="s">
        <v>361</v>
      </c>
      <c r="B1238" s="2">
        <v>44791</v>
      </c>
      <c r="C1238" t="s">
        <v>396</v>
      </c>
      <c r="D1238" t="s">
        <v>365</v>
      </c>
      <c r="E1238">
        <v>2606</v>
      </c>
      <c r="F1238">
        <v>0.121569</v>
      </c>
      <c r="G1238">
        <v>48.808848170151578</v>
      </c>
      <c r="H1238">
        <v>14.9</v>
      </c>
    </row>
    <row r="1239" spans="1:8" x14ac:dyDescent="0.25">
      <c r="A1239" t="s">
        <v>361</v>
      </c>
      <c r="B1239" s="2">
        <v>44791</v>
      </c>
      <c r="C1239" t="s">
        <v>396</v>
      </c>
      <c r="D1239" t="s">
        <v>365</v>
      </c>
      <c r="E1239">
        <v>2606</v>
      </c>
      <c r="F1239">
        <v>0.121569</v>
      </c>
      <c r="G1239">
        <v>1000</v>
      </c>
      <c r="H1239">
        <v>305.31</v>
      </c>
    </row>
    <row r="1240" spans="1:8" x14ac:dyDescent="0.25">
      <c r="A1240" t="s">
        <v>126</v>
      </c>
      <c r="B1240" s="2">
        <v>44798</v>
      </c>
      <c r="C1240" t="s">
        <v>397</v>
      </c>
      <c r="D1240" t="s">
        <v>26</v>
      </c>
      <c r="E1240">
        <v>87</v>
      </c>
      <c r="F1240">
        <v>0.121379</v>
      </c>
      <c r="G1240">
        <v>48.808848170151578</v>
      </c>
      <c r="H1240">
        <v>46.92</v>
      </c>
    </row>
    <row r="1241" spans="1:8" x14ac:dyDescent="0.25">
      <c r="A1241" t="s">
        <v>126</v>
      </c>
      <c r="B1241" s="2">
        <v>44798</v>
      </c>
      <c r="C1241" t="s">
        <v>397</v>
      </c>
      <c r="D1241" t="s">
        <v>27</v>
      </c>
      <c r="E1241">
        <v>211</v>
      </c>
      <c r="F1241">
        <v>0.121379</v>
      </c>
      <c r="G1241">
        <v>48.808848170151578</v>
      </c>
      <c r="H1241">
        <v>44.34</v>
      </c>
    </row>
    <row r="1242" spans="1:8" x14ac:dyDescent="0.25">
      <c r="A1242" t="s">
        <v>126</v>
      </c>
      <c r="B1242" s="2">
        <v>44798</v>
      </c>
      <c r="C1242" t="s">
        <v>397</v>
      </c>
      <c r="D1242" t="s">
        <v>28</v>
      </c>
      <c r="E1242">
        <v>336</v>
      </c>
      <c r="F1242">
        <v>0.121379</v>
      </c>
      <c r="G1242">
        <v>48.808848170151578</v>
      </c>
      <c r="H1242">
        <v>41.89</v>
      </c>
    </row>
    <row r="1243" spans="1:8" x14ac:dyDescent="0.25">
      <c r="A1243" t="s">
        <v>126</v>
      </c>
      <c r="B1243" s="2">
        <v>44798</v>
      </c>
      <c r="C1243" t="s">
        <v>397</v>
      </c>
      <c r="D1243" t="s">
        <v>29</v>
      </c>
      <c r="E1243">
        <v>460</v>
      </c>
      <c r="F1243">
        <v>0.121379</v>
      </c>
      <c r="G1243">
        <v>48.808848170151578</v>
      </c>
      <c r="H1243">
        <v>39.6</v>
      </c>
    </row>
    <row r="1244" spans="1:8" x14ac:dyDescent="0.25">
      <c r="A1244" t="s">
        <v>126</v>
      </c>
      <c r="B1244" s="2">
        <v>44798</v>
      </c>
      <c r="C1244" t="s">
        <v>397</v>
      </c>
      <c r="D1244" t="s">
        <v>30</v>
      </c>
      <c r="E1244">
        <v>590</v>
      </c>
      <c r="F1244">
        <v>0.121379</v>
      </c>
      <c r="G1244">
        <v>48.808848170151578</v>
      </c>
      <c r="H1244">
        <v>37.33</v>
      </c>
    </row>
    <row r="1245" spans="1:8" x14ac:dyDescent="0.25">
      <c r="A1245" t="s">
        <v>126</v>
      </c>
      <c r="B1245" s="2">
        <v>44798</v>
      </c>
      <c r="C1245" t="s">
        <v>397</v>
      </c>
      <c r="D1245" t="s">
        <v>69</v>
      </c>
      <c r="E1245">
        <v>712</v>
      </c>
      <c r="F1245">
        <v>0.121379</v>
      </c>
      <c r="G1245">
        <v>48.808848170151578</v>
      </c>
      <c r="H1245">
        <v>35.31</v>
      </c>
    </row>
    <row r="1246" spans="1:8" x14ac:dyDescent="0.25">
      <c r="A1246" t="s">
        <v>126</v>
      </c>
      <c r="B1246" s="2">
        <v>44798</v>
      </c>
      <c r="C1246" t="s">
        <v>397</v>
      </c>
      <c r="D1246" t="s">
        <v>70</v>
      </c>
      <c r="E1246">
        <v>843</v>
      </c>
      <c r="F1246">
        <v>0.121379</v>
      </c>
      <c r="G1246">
        <v>48.808848170151578</v>
      </c>
      <c r="H1246">
        <v>33.270000000000003</v>
      </c>
    </row>
    <row r="1247" spans="1:8" x14ac:dyDescent="0.25">
      <c r="A1247" t="s">
        <v>126</v>
      </c>
      <c r="B1247" s="2">
        <v>44798</v>
      </c>
      <c r="C1247" t="s">
        <v>397</v>
      </c>
      <c r="D1247" t="s">
        <v>71</v>
      </c>
      <c r="E1247">
        <v>965</v>
      </c>
      <c r="F1247">
        <v>0.121379</v>
      </c>
      <c r="G1247">
        <v>48.808848170151578</v>
      </c>
      <c r="H1247">
        <v>31.48</v>
      </c>
    </row>
    <row r="1248" spans="1:8" x14ac:dyDescent="0.25">
      <c r="A1248" t="s">
        <v>126</v>
      </c>
      <c r="B1248" s="2">
        <v>44798</v>
      </c>
      <c r="C1248" t="s">
        <v>397</v>
      </c>
      <c r="D1248" t="s">
        <v>72</v>
      </c>
      <c r="E1248">
        <v>1093</v>
      </c>
      <c r="F1248">
        <v>0.121379</v>
      </c>
      <c r="G1248">
        <v>48.808848170151578</v>
      </c>
      <c r="H1248">
        <v>29.7</v>
      </c>
    </row>
    <row r="1249" spans="1:8" x14ac:dyDescent="0.25">
      <c r="A1249" t="s">
        <v>126</v>
      </c>
      <c r="B1249" s="2">
        <v>44798</v>
      </c>
      <c r="C1249" t="s">
        <v>397</v>
      </c>
      <c r="D1249" t="s">
        <v>128</v>
      </c>
      <c r="E1249">
        <v>1216</v>
      </c>
      <c r="F1249">
        <v>0.121379</v>
      </c>
      <c r="G1249">
        <v>48.808848170151578</v>
      </c>
      <c r="H1249">
        <v>28.08</v>
      </c>
    </row>
    <row r="1250" spans="1:8" x14ac:dyDescent="0.25">
      <c r="A1250" t="s">
        <v>126</v>
      </c>
      <c r="B1250" s="2">
        <v>44798</v>
      </c>
      <c r="C1250" t="s">
        <v>397</v>
      </c>
      <c r="D1250" t="s">
        <v>129</v>
      </c>
      <c r="E1250">
        <v>1344</v>
      </c>
      <c r="F1250">
        <v>0.121379</v>
      </c>
      <c r="G1250">
        <v>48.808848170151578</v>
      </c>
      <c r="H1250">
        <v>26.49</v>
      </c>
    </row>
    <row r="1251" spans="1:8" x14ac:dyDescent="0.25">
      <c r="A1251" t="s">
        <v>126</v>
      </c>
      <c r="B1251" s="2">
        <v>44798</v>
      </c>
      <c r="C1251" t="s">
        <v>397</v>
      </c>
      <c r="D1251" t="s">
        <v>130</v>
      </c>
      <c r="E1251">
        <v>1468</v>
      </c>
      <c r="F1251">
        <v>0.121379</v>
      </c>
      <c r="G1251">
        <v>48.808848170151578</v>
      </c>
      <c r="H1251">
        <v>25.04</v>
      </c>
    </row>
    <row r="1252" spans="1:8" x14ac:dyDescent="0.25">
      <c r="A1252" t="s">
        <v>126</v>
      </c>
      <c r="B1252" s="2">
        <v>44798</v>
      </c>
      <c r="C1252" t="s">
        <v>397</v>
      </c>
      <c r="D1252" t="s">
        <v>131</v>
      </c>
      <c r="E1252">
        <v>1593</v>
      </c>
      <c r="F1252">
        <v>0.121379</v>
      </c>
      <c r="G1252">
        <v>48.808848170151578</v>
      </c>
      <c r="H1252">
        <v>23.66</v>
      </c>
    </row>
    <row r="1253" spans="1:8" x14ac:dyDescent="0.25">
      <c r="A1253" t="s">
        <v>126</v>
      </c>
      <c r="B1253" s="2">
        <v>44798</v>
      </c>
      <c r="C1253" t="s">
        <v>397</v>
      </c>
      <c r="D1253" t="s">
        <v>131</v>
      </c>
      <c r="E1253">
        <v>1593</v>
      </c>
      <c r="F1253">
        <v>0.121379</v>
      </c>
      <c r="G1253">
        <v>1000</v>
      </c>
      <c r="H1253">
        <v>484.72</v>
      </c>
    </row>
    <row r="1254" spans="1:8" x14ac:dyDescent="0.25">
      <c r="A1254" t="s">
        <v>361</v>
      </c>
      <c r="B1254" s="2">
        <v>44798</v>
      </c>
      <c r="C1254" t="s">
        <v>397</v>
      </c>
      <c r="D1254" t="s">
        <v>26</v>
      </c>
      <c r="E1254">
        <v>87</v>
      </c>
      <c r="F1254">
        <v>0.12238400000000001</v>
      </c>
      <c r="G1254">
        <v>48.808848170151578</v>
      </c>
      <c r="H1254">
        <v>46.9</v>
      </c>
    </row>
    <row r="1255" spans="1:8" x14ac:dyDescent="0.25">
      <c r="A1255" t="s">
        <v>361</v>
      </c>
      <c r="B1255" s="2">
        <v>44798</v>
      </c>
      <c r="C1255" t="s">
        <v>397</v>
      </c>
      <c r="D1255" t="s">
        <v>27</v>
      </c>
      <c r="E1255">
        <v>211</v>
      </c>
      <c r="F1255">
        <v>0.12238400000000001</v>
      </c>
      <c r="G1255">
        <v>48.808848170151578</v>
      </c>
      <c r="H1255">
        <v>44.31</v>
      </c>
    </row>
    <row r="1256" spans="1:8" x14ac:dyDescent="0.25">
      <c r="A1256" t="s">
        <v>361</v>
      </c>
      <c r="B1256" s="2">
        <v>44798</v>
      </c>
      <c r="C1256" t="s">
        <v>397</v>
      </c>
      <c r="D1256" t="s">
        <v>28</v>
      </c>
      <c r="E1256">
        <v>336</v>
      </c>
      <c r="F1256">
        <v>0.12238400000000001</v>
      </c>
      <c r="G1256">
        <v>48.808848170151578</v>
      </c>
      <c r="H1256">
        <v>41.84</v>
      </c>
    </row>
    <row r="1257" spans="1:8" x14ac:dyDescent="0.25">
      <c r="A1257" t="s">
        <v>361</v>
      </c>
      <c r="B1257" s="2">
        <v>44798</v>
      </c>
      <c r="C1257" t="s">
        <v>397</v>
      </c>
      <c r="D1257" t="s">
        <v>29</v>
      </c>
      <c r="E1257">
        <v>460</v>
      </c>
      <c r="F1257">
        <v>0.12238400000000001</v>
      </c>
      <c r="G1257">
        <v>48.808848170151578</v>
      </c>
      <c r="H1257">
        <v>39.53</v>
      </c>
    </row>
    <row r="1258" spans="1:8" x14ac:dyDescent="0.25">
      <c r="A1258" t="s">
        <v>361</v>
      </c>
      <c r="B1258" s="2">
        <v>44798</v>
      </c>
      <c r="C1258" t="s">
        <v>397</v>
      </c>
      <c r="D1258" t="s">
        <v>30</v>
      </c>
      <c r="E1258">
        <v>590</v>
      </c>
      <c r="F1258">
        <v>0.12238400000000001</v>
      </c>
      <c r="G1258">
        <v>48.808848170151578</v>
      </c>
      <c r="H1258">
        <v>37.25</v>
      </c>
    </row>
    <row r="1259" spans="1:8" x14ac:dyDescent="0.25">
      <c r="A1259" t="s">
        <v>361</v>
      </c>
      <c r="B1259" s="2">
        <v>44798</v>
      </c>
      <c r="C1259" t="s">
        <v>397</v>
      </c>
      <c r="D1259" t="s">
        <v>69</v>
      </c>
      <c r="E1259">
        <v>712</v>
      </c>
      <c r="F1259">
        <v>0.12238400000000001</v>
      </c>
      <c r="G1259">
        <v>48.808848170151578</v>
      </c>
      <c r="H1259">
        <v>35.22</v>
      </c>
    </row>
    <row r="1260" spans="1:8" x14ac:dyDescent="0.25">
      <c r="A1260" t="s">
        <v>361</v>
      </c>
      <c r="B1260" s="2">
        <v>44798</v>
      </c>
      <c r="C1260" t="s">
        <v>397</v>
      </c>
      <c r="D1260" t="s">
        <v>70</v>
      </c>
      <c r="E1260">
        <v>843</v>
      </c>
      <c r="F1260">
        <v>0.12238400000000001</v>
      </c>
      <c r="G1260">
        <v>48.808848170151578</v>
      </c>
      <c r="H1260">
        <v>33.17</v>
      </c>
    </row>
    <row r="1261" spans="1:8" x14ac:dyDescent="0.25">
      <c r="A1261" t="s">
        <v>361</v>
      </c>
      <c r="B1261" s="2">
        <v>44798</v>
      </c>
      <c r="C1261" t="s">
        <v>397</v>
      </c>
      <c r="D1261" t="s">
        <v>71</v>
      </c>
      <c r="E1261">
        <v>965</v>
      </c>
      <c r="F1261">
        <v>0.12238400000000001</v>
      </c>
      <c r="G1261">
        <v>48.808848170151578</v>
      </c>
      <c r="H1261">
        <v>31.37</v>
      </c>
    </row>
    <row r="1262" spans="1:8" x14ac:dyDescent="0.25">
      <c r="A1262" t="s">
        <v>361</v>
      </c>
      <c r="B1262" s="2">
        <v>44798</v>
      </c>
      <c r="C1262" t="s">
        <v>397</v>
      </c>
      <c r="D1262" t="s">
        <v>72</v>
      </c>
      <c r="E1262">
        <v>1093</v>
      </c>
      <c r="F1262">
        <v>0.12238400000000001</v>
      </c>
      <c r="G1262">
        <v>48.808848170151578</v>
      </c>
      <c r="H1262">
        <v>29.58</v>
      </c>
    </row>
    <row r="1263" spans="1:8" x14ac:dyDescent="0.25">
      <c r="A1263" t="s">
        <v>361</v>
      </c>
      <c r="B1263" s="2">
        <v>44798</v>
      </c>
      <c r="C1263" t="s">
        <v>397</v>
      </c>
      <c r="D1263" t="s">
        <v>128</v>
      </c>
      <c r="E1263">
        <v>1216</v>
      </c>
      <c r="F1263">
        <v>0.12238400000000001</v>
      </c>
      <c r="G1263">
        <v>48.808848170151578</v>
      </c>
      <c r="H1263">
        <v>27.96</v>
      </c>
    </row>
    <row r="1264" spans="1:8" x14ac:dyDescent="0.25">
      <c r="A1264" t="s">
        <v>361</v>
      </c>
      <c r="B1264" s="2">
        <v>44798</v>
      </c>
      <c r="C1264" t="s">
        <v>397</v>
      </c>
      <c r="D1264" t="s">
        <v>129</v>
      </c>
      <c r="E1264">
        <v>1344</v>
      </c>
      <c r="F1264">
        <v>0.12238400000000001</v>
      </c>
      <c r="G1264">
        <v>48.808848170151578</v>
      </c>
      <c r="H1264">
        <v>26.37</v>
      </c>
    </row>
    <row r="1265" spans="1:8" x14ac:dyDescent="0.25">
      <c r="A1265" t="s">
        <v>361</v>
      </c>
      <c r="B1265" s="2">
        <v>44798</v>
      </c>
      <c r="C1265" t="s">
        <v>397</v>
      </c>
      <c r="D1265" t="s">
        <v>130</v>
      </c>
      <c r="E1265">
        <v>1468</v>
      </c>
      <c r="F1265">
        <v>0.12238400000000001</v>
      </c>
      <c r="G1265">
        <v>48.808848170151578</v>
      </c>
      <c r="H1265">
        <v>24.91</v>
      </c>
    </row>
    <row r="1266" spans="1:8" x14ac:dyDescent="0.25">
      <c r="A1266" t="s">
        <v>361</v>
      </c>
      <c r="B1266" s="2">
        <v>44798</v>
      </c>
      <c r="C1266" t="s">
        <v>397</v>
      </c>
      <c r="D1266" t="s">
        <v>131</v>
      </c>
      <c r="E1266">
        <v>1593</v>
      </c>
      <c r="F1266">
        <v>0.12238400000000001</v>
      </c>
      <c r="G1266">
        <v>48.808848170151578</v>
      </c>
      <c r="H1266">
        <v>23.53</v>
      </c>
    </row>
    <row r="1267" spans="1:8" x14ac:dyDescent="0.25">
      <c r="A1267" t="s">
        <v>361</v>
      </c>
      <c r="B1267" s="2">
        <v>44798</v>
      </c>
      <c r="C1267" t="s">
        <v>397</v>
      </c>
      <c r="D1267" t="s">
        <v>249</v>
      </c>
      <c r="E1267">
        <v>1717</v>
      </c>
      <c r="F1267">
        <v>0.12238400000000001</v>
      </c>
      <c r="G1267">
        <v>48.808848170151578</v>
      </c>
      <c r="H1267">
        <v>22.23</v>
      </c>
    </row>
    <row r="1268" spans="1:8" x14ac:dyDescent="0.25">
      <c r="A1268" t="s">
        <v>361</v>
      </c>
      <c r="B1268" s="2">
        <v>44798</v>
      </c>
      <c r="C1268" t="s">
        <v>397</v>
      </c>
      <c r="D1268" t="s">
        <v>250</v>
      </c>
      <c r="E1268">
        <v>1843</v>
      </c>
      <c r="F1268">
        <v>0.12238400000000001</v>
      </c>
      <c r="G1268">
        <v>48.808848170151578</v>
      </c>
      <c r="H1268">
        <v>20.98</v>
      </c>
    </row>
    <row r="1269" spans="1:8" x14ac:dyDescent="0.25">
      <c r="A1269" t="s">
        <v>361</v>
      </c>
      <c r="B1269" s="2">
        <v>44798</v>
      </c>
      <c r="C1269" t="s">
        <v>397</v>
      </c>
      <c r="D1269" t="s">
        <v>251</v>
      </c>
      <c r="E1269">
        <v>1966</v>
      </c>
      <c r="F1269">
        <v>0.12238400000000001</v>
      </c>
      <c r="G1269">
        <v>48.808848170151578</v>
      </c>
      <c r="H1269">
        <v>19.829999999999998</v>
      </c>
    </row>
    <row r="1270" spans="1:8" x14ac:dyDescent="0.25">
      <c r="A1270" t="s">
        <v>361</v>
      </c>
      <c r="B1270" s="2">
        <v>44798</v>
      </c>
      <c r="C1270" t="s">
        <v>397</v>
      </c>
      <c r="D1270" t="s">
        <v>252</v>
      </c>
      <c r="E1270">
        <v>2096</v>
      </c>
      <c r="F1270">
        <v>0.12238400000000001</v>
      </c>
      <c r="G1270">
        <v>48.808848170151578</v>
      </c>
      <c r="H1270">
        <v>18.68</v>
      </c>
    </row>
    <row r="1271" spans="1:8" x14ac:dyDescent="0.25">
      <c r="A1271" t="s">
        <v>361</v>
      </c>
      <c r="B1271" s="2">
        <v>44798</v>
      </c>
      <c r="C1271" t="s">
        <v>397</v>
      </c>
      <c r="D1271" t="s">
        <v>362</v>
      </c>
      <c r="E1271">
        <v>2218</v>
      </c>
      <c r="F1271">
        <v>0.12238400000000001</v>
      </c>
      <c r="G1271">
        <v>48.808848170151578</v>
      </c>
      <c r="H1271">
        <v>17.670000000000002</v>
      </c>
    </row>
    <row r="1272" spans="1:8" x14ac:dyDescent="0.25">
      <c r="A1272" t="s">
        <v>361</v>
      </c>
      <c r="B1272" s="2">
        <v>44798</v>
      </c>
      <c r="C1272" t="s">
        <v>397</v>
      </c>
      <c r="D1272" t="s">
        <v>363</v>
      </c>
      <c r="E1272">
        <v>2349</v>
      </c>
      <c r="F1272">
        <v>0.12238400000000001</v>
      </c>
      <c r="G1272">
        <v>48.808848170151578</v>
      </c>
      <c r="H1272">
        <v>16.64</v>
      </c>
    </row>
    <row r="1273" spans="1:8" x14ac:dyDescent="0.25">
      <c r="A1273" t="s">
        <v>361</v>
      </c>
      <c r="B1273" s="2">
        <v>44798</v>
      </c>
      <c r="C1273" t="s">
        <v>397</v>
      </c>
      <c r="D1273" t="s">
        <v>364</v>
      </c>
      <c r="E1273">
        <v>2473</v>
      </c>
      <c r="F1273">
        <v>0.12238400000000001</v>
      </c>
      <c r="G1273">
        <v>48.808848170151578</v>
      </c>
      <c r="H1273">
        <v>15.72</v>
      </c>
    </row>
    <row r="1274" spans="1:8" x14ac:dyDescent="0.25">
      <c r="A1274" t="s">
        <v>361</v>
      </c>
      <c r="B1274" s="2">
        <v>44798</v>
      </c>
      <c r="C1274" t="s">
        <v>397</v>
      </c>
      <c r="D1274" t="s">
        <v>365</v>
      </c>
      <c r="E1274">
        <v>2601</v>
      </c>
      <c r="F1274">
        <v>0.12238400000000001</v>
      </c>
      <c r="G1274">
        <v>48.808848170151578</v>
      </c>
      <c r="H1274">
        <v>14.82</v>
      </c>
    </row>
    <row r="1275" spans="1:8" x14ac:dyDescent="0.25">
      <c r="A1275" t="s">
        <v>361</v>
      </c>
      <c r="B1275" s="2">
        <v>44798</v>
      </c>
      <c r="C1275" t="s">
        <v>397</v>
      </c>
      <c r="D1275" t="s">
        <v>365</v>
      </c>
      <c r="E1275">
        <v>2601</v>
      </c>
      <c r="F1275">
        <v>0.12238400000000001</v>
      </c>
      <c r="G1275">
        <v>1000</v>
      </c>
      <c r="H1275">
        <v>303.72000000000003</v>
      </c>
    </row>
    <row r="1276" spans="1:8" x14ac:dyDescent="0.25">
      <c r="A1276" t="s">
        <v>126</v>
      </c>
      <c r="B1276" s="2">
        <v>44805</v>
      </c>
      <c r="C1276" t="s">
        <v>398</v>
      </c>
      <c r="D1276" t="s">
        <v>26</v>
      </c>
      <c r="E1276">
        <v>82</v>
      </c>
      <c r="F1276">
        <v>0.121088</v>
      </c>
      <c r="G1276">
        <v>48.808848170151578</v>
      </c>
      <c r="H1276">
        <v>47.03</v>
      </c>
    </row>
    <row r="1277" spans="1:8" x14ac:dyDescent="0.25">
      <c r="A1277" t="s">
        <v>126</v>
      </c>
      <c r="B1277" s="2">
        <v>44805</v>
      </c>
      <c r="C1277" t="s">
        <v>398</v>
      </c>
      <c r="D1277" t="s">
        <v>27</v>
      </c>
      <c r="E1277">
        <v>206</v>
      </c>
      <c r="F1277">
        <v>0.121088</v>
      </c>
      <c r="G1277">
        <v>48.808848170151578</v>
      </c>
      <c r="H1277">
        <v>44.45</v>
      </c>
    </row>
    <row r="1278" spans="1:8" x14ac:dyDescent="0.25">
      <c r="A1278" t="s">
        <v>126</v>
      </c>
      <c r="B1278" s="2">
        <v>44805</v>
      </c>
      <c r="C1278" t="s">
        <v>398</v>
      </c>
      <c r="D1278" t="s">
        <v>28</v>
      </c>
      <c r="E1278">
        <v>331</v>
      </c>
      <c r="F1278">
        <v>0.121088</v>
      </c>
      <c r="G1278">
        <v>48.808848170151578</v>
      </c>
      <c r="H1278">
        <v>42</v>
      </c>
    </row>
    <row r="1279" spans="1:8" x14ac:dyDescent="0.25">
      <c r="A1279" t="s">
        <v>126</v>
      </c>
      <c r="B1279" s="2">
        <v>44805</v>
      </c>
      <c r="C1279" t="s">
        <v>398</v>
      </c>
      <c r="D1279" t="s">
        <v>29</v>
      </c>
      <c r="E1279">
        <v>455</v>
      </c>
      <c r="F1279">
        <v>0.121088</v>
      </c>
      <c r="G1279">
        <v>48.808848170151578</v>
      </c>
      <c r="H1279">
        <v>39.71</v>
      </c>
    </row>
    <row r="1280" spans="1:8" x14ac:dyDescent="0.25">
      <c r="A1280" t="s">
        <v>126</v>
      </c>
      <c r="B1280" s="2">
        <v>44805</v>
      </c>
      <c r="C1280" t="s">
        <v>398</v>
      </c>
      <c r="D1280" t="s">
        <v>30</v>
      </c>
      <c r="E1280">
        <v>585</v>
      </c>
      <c r="F1280">
        <v>0.121088</v>
      </c>
      <c r="G1280">
        <v>48.808848170151578</v>
      </c>
      <c r="H1280">
        <v>37.43</v>
      </c>
    </row>
    <row r="1281" spans="1:8" x14ac:dyDescent="0.25">
      <c r="A1281" t="s">
        <v>126</v>
      </c>
      <c r="B1281" s="2">
        <v>44805</v>
      </c>
      <c r="C1281" t="s">
        <v>398</v>
      </c>
      <c r="D1281" t="s">
        <v>69</v>
      </c>
      <c r="E1281">
        <v>707</v>
      </c>
      <c r="F1281">
        <v>0.121088</v>
      </c>
      <c r="G1281">
        <v>48.808848170151578</v>
      </c>
      <c r="H1281">
        <v>35.42</v>
      </c>
    </row>
    <row r="1282" spans="1:8" x14ac:dyDescent="0.25">
      <c r="A1282" t="s">
        <v>126</v>
      </c>
      <c r="B1282" s="2">
        <v>44805</v>
      </c>
      <c r="C1282" t="s">
        <v>398</v>
      </c>
      <c r="D1282" t="s">
        <v>70</v>
      </c>
      <c r="E1282">
        <v>838</v>
      </c>
      <c r="F1282">
        <v>0.121088</v>
      </c>
      <c r="G1282">
        <v>48.808848170151578</v>
      </c>
      <c r="H1282">
        <v>33.380000000000003</v>
      </c>
    </row>
    <row r="1283" spans="1:8" x14ac:dyDescent="0.25">
      <c r="A1283" t="s">
        <v>126</v>
      </c>
      <c r="B1283" s="2">
        <v>44805</v>
      </c>
      <c r="C1283" t="s">
        <v>398</v>
      </c>
      <c r="D1283" t="s">
        <v>71</v>
      </c>
      <c r="E1283">
        <v>960</v>
      </c>
      <c r="F1283">
        <v>0.121088</v>
      </c>
      <c r="G1283">
        <v>48.808848170151578</v>
      </c>
      <c r="H1283">
        <v>31.58</v>
      </c>
    </row>
    <row r="1284" spans="1:8" x14ac:dyDescent="0.25">
      <c r="A1284" t="s">
        <v>126</v>
      </c>
      <c r="B1284" s="2">
        <v>44805</v>
      </c>
      <c r="C1284" t="s">
        <v>398</v>
      </c>
      <c r="D1284" t="s">
        <v>72</v>
      </c>
      <c r="E1284">
        <v>1088</v>
      </c>
      <c r="F1284">
        <v>0.121088</v>
      </c>
      <c r="G1284">
        <v>48.808848170151578</v>
      </c>
      <c r="H1284">
        <v>29.8</v>
      </c>
    </row>
    <row r="1285" spans="1:8" x14ac:dyDescent="0.25">
      <c r="A1285" t="s">
        <v>126</v>
      </c>
      <c r="B1285" s="2">
        <v>44805</v>
      </c>
      <c r="C1285" t="s">
        <v>398</v>
      </c>
      <c r="D1285" t="s">
        <v>128</v>
      </c>
      <c r="E1285">
        <v>1211</v>
      </c>
      <c r="F1285">
        <v>0.121088</v>
      </c>
      <c r="G1285">
        <v>48.808848170151578</v>
      </c>
      <c r="H1285">
        <v>28.18</v>
      </c>
    </row>
    <row r="1286" spans="1:8" x14ac:dyDescent="0.25">
      <c r="A1286" t="s">
        <v>126</v>
      </c>
      <c r="B1286" s="2">
        <v>44805</v>
      </c>
      <c r="C1286" t="s">
        <v>398</v>
      </c>
      <c r="D1286" t="s">
        <v>129</v>
      </c>
      <c r="E1286">
        <v>1339</v>
      </c>
      <c r="F1286">
        <v>0.121088</v>
      </c>
      <c r="G1286">
        <v>48.808848170151578</v>
      </c>
      <c r="H1286">
        <v>26.59</v>
      </c>
    </row>
    <row r="1287" spans="1:8" x14ac:dyDescent="0.25">
      <c r="A1287" t="s">
        <v>126</v>
      </c>
      <c r="B1287" s="2">
        <v>44805</v>
      </c>
      <c r="C1287" t="s">
        <v>398</v>
      </c>
      <c r="D1287" t="s">
        <v>130</v>
      </c>
      <c r="E1287">
        <v>1463</v>
      </c>
      <c r="F1287">
        <v>0.121088</v>
      </c>
      <c r="G1287">
        <v>48.808848170151578</v>
      </c>
      <c r="H1287">
        <v>25.14</v>
      </c>
    </row>
    <row r="1288" spans="1:8" x14ac:dyDescent="0.25">
      <c r="A1288" t="s">
        <v>126</v>
      </c>
      <c r="B1288" s="2">
        <v>44805</v>
      </c>
      <c r="C1288" t="s">
        <v>398</v>
      </c>
      <c r="D1288" t="s">
        <v>131</v>
      </c>
      <c r="E1288">
        <v>1588</v>
      </c>
      <c r="F1288">
        <v>0.121088</v>
      </c>
      <c r="G1288">
        <v>48.808848170151578</v>
      </c>
      <c r="H1288">
        <v>23.75</v>
      </c>
    </row>
    <row r="1289" spans="1:8" x14ac:dyDescent="0.25">
      <c r="A1289" t="s">
        <v>126</v>
      </c>
      <c r="B1289" s="2">
        <v>44805</v>
      </c>
      <c r="C1289" t="s">
        <v>398</v>
      </c>
      <c r="D1289" t="s">
        <v>131</v>
      </c>
      <c r="E1289">
        <v>1588</v>
      </c>
      <c r="F1289">
        <v>0.121088</v>
      </c>
      <c r="G1289">
        <v>1000</v>
      </c>
      <c r="H1289">
        <v>486.62</v>
      </c>
    </row>
    <row r="1290" spans="1:8" x14ac:dyDescent="0.25">
      <c r="A1290" t="s">
        <v>361</v>
      </c>
      <c r="B1290" s="2">
        <v>44805</v>
      </c>
      <c r="C1290" t="s">
        <v>398</v>
      </c>
      <c r="D1290" t="s">
        <v>26</v>
      </c>
      <c r="E1290">
        <v>82</v>
      </c>
      <c r="F1290">
        <v>0.122389</v>
      </c>
      <c r="G1290">
        <v>48.808848170151578</v>
      </c>
      <c r="H1290">
        <v>47.01</v>
      </c>
    </row>
    <row r="1291" spans="1:8" x14ac:dyDescent="0.25">
      <c r="A1291" t="s">
        <v>361</v>
      </c>
      <c r="B1291" s="2">
        <v>44805</v>
      </c>
      <c r="C1291" t="s">
        <v>398</v>
      </c>
      <c r="D1291" t="s">
        <v>27</v>
      </c>
      <c r="E1291">
        <v>206</v>
      </c>
      <c r="F1291">
        <v>0.122389</v>
      </c>
      <c r="G1291">
        <v>48.808848170151578</v>
      </c>
      <c r="H1291">
        <v>44.41</v>
      </c>
    </row>
    <row r="1292" spans="1:8" x14ac:dyDescent="0.25">
      <c r="A1292" t="s">
        <v>361</v>
      </c>
      <c r="B1292" s="2">
        <v>44805</v>
      </c>
      <c r="C1292" t="s">
        <v>398</v>
      </c>
      <c r="D1292" t="s">
        <v>28</v>
      </c>
      <c r="E1292">
        <v>331</v>
      </c>
      <c r="F1292">
        <v>0.122389</v>
      </c>
      <c r="G1292">
        <v>48.808848170151578</v>
      </c>
      <c r="H1292">
        <v>41.94</v>
      </c>
    </row>
    <row r="1293" spans="1:8" x14ac:dyDescent="0.25">
      <c r="A1293" t="s">
        <v>361</v>
      </c>
      <c r="B1293" s="2">
        <v>44805</v>
      </c>
      <c r="C1293" t="s">
        <v>398</v>
      </c>
      <c r="D1293" t="s">
        <v>29</v>
      </c>
      <c r="E1293">
        <v>455</v>
      </c>
      <c r="F1293">
        <v>0.122389</v>
      </c>
      <c r="G1293">
        <v>48.808848170151578</v>
      </c>
      <c r="H1293">
        <v>39.619999999999997</v>
      </c>
    </row>
    <row r="1294" spans="1:8" x14ac:dyDescent="0.25">
      <c r="A1294" t="s">
        <v>361</v>
      </c>
      <c r="B1294" s="2">
        <v>44805</v>
      </c>
      <c r="C1294" t="s">
        <v>398</v>
      </c>
      <c r="D1294" t="s">
        <v>30</v>
      </c>
      <c r="E1294">
        <v>585</v>
      </c>
      <c r="F1294">
        <v>0.122389</v>
      </c>
      <c r="G1294">
        <v>48.808848170151578</v>
      </c>
      <c r="H1294">
        <v>37.33</v>
      </c>
    </row>
    <row r="1295" spans="1:8" x14ac:dyDescent="0.25">
      <c r="A1295" t="s">
        <v>361</v>
      </c>
      <c r="B1295" s="2">
        <v>44805</v>
      </c>
      <c r="C1295" t="s">
        <v>398</v>
      </c>
      <c r="D1295" t="s">
        <v>69</v>
      </c>
      <c r="E1295">
        <v>707</v>
      </c>
      <c r="F1295">
        <v>0.122389</v>
      </c>
      <c r="G1295">
        <v>48.808848170151578</v>
      </c>
      <c r="H1295">
        <v>35.299999999999997</v>
      </c>
    </row>
    <row r="1296" spans="1:8" x14ac:dyDescent="0.25">
      <c r="A1296" t="s">
        <v>361</v>
      </c>
      <c r="B1296" s="2">
        <v>44805</v>
      </c>
      <c r="C1296" t="s">
        <v>398</v>
      </c>
      <c r="D1296" t="s">
        <v>70</v>
      </c>
      <c r="E1296">
        <v>838</v>
      </c>
      <c r="F1296">
        <v>0.122389</v>
      </c>
      <c r="G1296">
        <v>48.808848170151578</v>
      </c>
      <c r="H1296">
        <v>33.25</v>
      </c>
    </row>
    <row r="1297" spans="1:8" x14ac:dyDescent="0.25">
      <c r="A1297" t="s">
        <v>361</v>
      </c>
      <c r="B1297" s="2">
        <v>44805</v>
      </c>
      <c r="C1297" t="s">
        <v>398</v>
      </c>
      <c r="D1297" t="s">
        <v>71</v>
      </c>
      <c r="E1297">
        <v>960</v>
      </c>
      <c r="F1297">
        <v>0.122389</v>
      </c>
      <c r="G1297">
        <v>48.808848170151578</v>
      </c>
      <c r="H1297">
        <v>31.44</v>
      </c>
    </row>
    <row r="1298" spans="1:8" x14ac:dyDescent="0.25">
      <c r="A1298" t="s">
        <v>361</v>
      </c>
      <c r="B1298" s="2">
        <v>44805</v>
      </c>
      <c r="C1298" t="s">
        <v>398</v>
      </c>
      <c r="D1298" t="s">
        <v>72</v>
      </c>
      <c r="E1298">
        <v>1088</v>
      </c>
      <c r="F1298">
        <v>0.122389</v>
      </c>
      <c r="G1298">
        <v>48.808848170151578</v>
      </c>
      <c r="H1298">
        <v>29.65</v>
      </c>
    </row>
    <row r="1299" spans="1:8" x14ac:dyDescent="0.25">
      <c r="A1299" t="s">
        <v>361</v>
      </c>
      <c r="B1299" s="2">
        <v>44805</v>
      </c>
      <c r="C1299" t="s">
        <v>398</v>
      </c>
      <c r="D1299" t="s">
        <v>128</v>
      </c>
      <c r="E1299">
        <v>1211</v>
      </c>
      <c r="F1299">
        <v>0.122389</v>
      </c>
      <c r="G1299">
        <v>48.808848170151578</v>
      </c>
      <c r="H1299">
        <v>28.02</v>
      </c>
    </row>
    <row r="1300" spans="1:8" x14ac:dyDescent="0.25">
      <c r="A1300" t="s">
        <v>361</v>
      </c>
      <c r="B1300" s="2">
        <v>44805</v>
      </c>
      <c r="C1300" t="s">
        <v>398</v>
      </c>
      <c r="D1300" t="s">
        <v>129</v>
      </c>
      <c r="E1300">
        <v>1339</v>
      </c>
      <c r="F1300">
        <v>0.122389</v>
      </c>
      <c r="G1300">
        <v>48.808848170151578</v>
      </c>
      <c r="H1300">
        <v>26.43</v>
      </c>
    </row>
    <row r="1301" spans="1:8" x14ac:dyDescent="0.25">
      <c r="A1301" t="s">
        <v>361</v>
      </c>
      <c r="B1301" s="2">
        <v>44805</v>
      </c>
      <c r="C1301" t="s">
        <v>398</v>
      </c>
      <c r="D1301" t="s">
        <v>130</v>
      </c>
      <c r="E1301">
        <v>1463</v>
      </c>
      <c r="F1301">
        <v>0.122389</v>
      </c>
      <c r="G1301">
        <v>48.808848170151578</v>
      </c>
      <c r="H1301">
        <v>24.97</v>
      </c>
    </row>
    <row r="1302" spans="1:8" x14ac:dyDescent="0.25">
      <c r="A1302" t="s">
        <v>361</v>
      </c>
      <c r="B1302" s="2">
        <v>44805</v>
      </c>
      <c r="C1302" t="s">
        <v>398</v>
      </c>
      <c r="D1302" t="s">
        <v>131</v>
      </c>
      <c r="E1302">
        <v>1588</v>
      </c>
      <c r="F1302">
        <v>0.122389</v>
      </c>
      <c r="G1302">
        <v>48.808848170151578</v>
      </c>
      <c r="H1302">
        <v>23.58</v>
      </c>
    </row>
    <row r="1303" spans="1:8" x14ac:dyDescent="0.25">
      <c r="A1303" t="s">
        <v>361</v>
      </c>
      <c r="B1303" s="2">
        <v>44805</v>
      </c>
      <c r="C1303" t="s">
        <v>398</v>
      </c>
      <c r="D1303" t="s">
        <v>249</v>
      </c>
      <c r="E1303">
        <v>1712</v>
      </c>
      <c r="F1303">
        <v>0.122389</v>
      </c>
      <c r="G1303">
        <v>48.808848170151578</v>
      </c>
      <c r="H1303">
        <v>22.28</v>
      </c>
    </row>
    <row r="1304" spans="1:8" x14ac:dyDescent="0.25">
      <c r="A1304" t="s">
        <v>361</v>
      </c>
      <c r="B1304" s="2">
        <v>44805</v>
      </c>
      <c r="C1304" t="s">
        <v>398</v>
      </c>
      <c r="D1304" t="s">
        <v>250</v>
      </c>
      <c r="E1304">
        <v>1838</v>
      </c>
      <c r="F1304">
        <v>0.122389</v>
      </c>
      <c r="G1304">
        <v>48.808848170151578</v>
      </c>
      <c r="H1304">
        <v>21.03</v>
      </c>
    </row>
    <row r="1305" spans="1:8" x14ac:dyDescent="0.25">
      <c r="A1305" t="s">
        <v>361</v>
      </c>
      <c r="B1305" s="2">
        <v>44805</v>
      </c>
      <c r="C1305" t="s">
        <v>398</v>
      </c>
      <c r="D1305" t="s">
        <v>251</v>
      </c>
      <c r="E1305">
        <v>1961</v>
      </c>
      <c r="F1305">
        <v>0.122389</v>
      </c>
      <c r="G1305">
        <v>48.808848170151578</v>
      </c>
      <c r="H1305">
        <v>19.87</v>
      </c>
    </row>
    <row r="1306" spans="1:8" x14ac:dyDescent="0.25">
      <c r="A1306" t="s">
        <v>361</v>
      </c>
      <c r="B1306" s="2">
        <v>44805</v>
      </c>
      <c r="C1306" t="s">
        <v>398</v>
      </c>
      <c r="D1306" t="s">
        <v>252</v>
      </c>
      <c r="E1306">
        <v>2091</v>
      </c>
      <c r="F1306">
        <v>0.122389</v>
      </c>
      <c r="G1306">
        <v>48.808848170151578</v>
      </c>
      <c r="H1306">
        <v>18.73</v>
      </c>
    </row>
    <row r="1307" spans="1:8" x14ac:dyDescent="0.25">
      <c r="A1307" t="s">
        <v>361</v>
      </c>
      <c r="B1307" s="2">
        <v>44805</v>
      </c>
      <c r="C1307" t="s">
        <v>398</v>
      </c>
      <c r="D1307" t="s">
        <v>362</v>
      </c>
      <c r="E1307">
        <v>2213</v>
      </c>
      <c r="F1307">
        <v>0.122389</v>
      </c>
      <c r="G1307">
        <v>48.808848170151578</v>
      </c>
      <c r="H1307">
        <v>17.71</v>
      </c>
    </row>
    <row r="1308" spans="1:8" x14ac:dyDescent="0.25">
      <c r="A1308" t="s">
        <v>361</v>
      </c>
      <c r="B1308" s="2">
        <v>44805</v>
      </c>
      <c r="C1308" t="s">
        <v>398</v>
      </c>
      <c r="D1308" t="s">
        <v>363</v>
      </c>
      <c r="E1308">
        <v>2344</v>
      </c>
      <c r="F1308">
        <v>0.122389</v>
      </c>
      <c r="G1308">
        <v>48.808848170151578</v>
      </c>
      <c r="H1308">
        <v>16.68</v>
      </c>
    </row>
    <row r="1309" spans="1:8" x14ac:dyDescent="0.25">
      <c r="A1309" t="s">
        <v>361</v>
      </c>
      <c r="B1309" s="2">
        <v>44805</v>
      </c>
      <c r="C1309" t="s">
        <v>398</v>
      </c>
      <c r="D1309" t="s">
        <v>364</v>
      </c>
      <c r="E1309">
        <v>2468</v>
      </c>
      <c r="F1309">
        <v>0.122389</v>
      </c>
      <c r="G1309">
        <v>48.808848170151578</v>
      </c>
      <c r="H1309">
        <v>15.75</v>
      </c>
    </row>
    <row r="1310" spans="1:8" x14ac:dyDescent="0.25">
      <c r="A1310" t="s">
        <v>361</v>
      </c>
      <c r="B1310" s="2">
        <v>44805</v>
      </c>
      <c r="C1310" t="s">
        <v>398</v>
      </c>
      <c r="D1310" t="s">
        <v>365</v>
      </c>
      <c r="E1310">
        <v>2596</v>
      </c>
      <c r="F1310">
        <v>0.122389</v>
      </c>
      <c r="G1310">
        <v>48.808848170151578</v>
      </c>
      <c r="H1310">
        <v>14.86</v>
      </c>
    </row>
    <row r="1311" spans="1:8" x14ac:dyDescent="0.25">
      <c r="A1311" t="s">
        <v>361</v>
      </c>
      <c r="B1311" s="2">
        <v>44805</v>
      </c>
      <c r="C1311" t="s">
        <v>398</v>
      </c>
      <c r="D1311" t="s">
        <v>365</v>
      </c>
      <c r="E1311">
        <v>2596</v>
      </c>
      <c r="F1311">
        <v>0.122389</v>
      </c>
      <c r="G1311">
        <v>1000</v>
      </c>
      <c r="H1311">
        <v>304.39999999999998</v>
      </c>
    </row>
    <row r="1312" spans="1:8" x14ac:dyDescent="0.25">
      <c r="A1312" t="s">
        <v>361</v>
      </c>
      <c r="B1312" s="2">
        <v>44812</v>
      </c>
      <c r="C1312" t="s">
        <v>399</v>
      </c>
      <c r="D1312" t="s">
        <v>26</v>
      </c>
      <c r="E1312">
        <v>78</v>
      </c>
      <c r="F1312">
        <v>0.11917999999999999</v>
      </c>
      <c r="G1312">
        <v>48.808848170151578</v>
      </c>
      <c r="H1312">
        <v>47.14</v>
      </c>
    </row>
    <row r="1313" spans="1:8" x14ac:dyDescent="0.25">
      <c r="A1313" t="s">
        <v>361</v>
      </c>
      <c r="B1313" s="2">
        <v>44812</v>
      </c>
      <c r="C1313" t="s">
        <v>399</v>
      </c>
      <c r="D1313" t="s">
        <v>27</v>
      </c>
      <c r="E1313">
        <v>202</v>
      </c>
      <c r="F1313">
        <v>0.11917999999999999</v>
      </c>
      <c r="G1313">
        <v>48.808848170151578</v>
      </c>
      <c r="H1313">
        <v>44.6</v>
      </c>
    </row>
    <row r="1314" spans="1:8" x14ac:dyDescent="0.25">
      <c r="A1314" t="s">
        <v>361</v>
      </c>
      <c r="B1314" s="2">
        <v>44812</v>
      </c>
      <c r="C1314" t="s">
        <v>399</v>
      </c>
      <c r="D1314" t="s">
        <v>28</v>
      </c>
      <c r="E1314">
        <v>327</v>
      </c>
      <c r="F1314">
        <v>0.11917999999999999</v>
      </c>
      <c r="G1314">
        <v>48.808848170151578</v>
      </c>
      <c r="H1314">
        <v>42.17</v>
      </c>
    </row>
    <row r="1315" spans="1:8" x14ac:dyDescent="0.25">
      <c r="A1315" t="s">
        <v>361</v>
      </c>
      <c r="B1315" s="2">
        <v>44812</v>
      </c>
      <c r="C1315" t="s">
        <v>399</v>
      </c>
      <c r="D1315" t="s">
        <v>29</v>
      </c>
      <c r="E1315">
        <v>451</v>
      </c>
      <c r="F1315">
        <v>0.11917999999999999</v>
      </c>
      <c r="G1315">
        <v>48.808848170151578</v>
      </c>
      <c r="H1315">
        <v>39.9</v>
      </c>
    </row>
    <row r="1316" spans="1:8" x14ac:dyDescent="0.25">
      <c r="A1316" t="s">
        <v>361</v>
      </c>
      <c r="B1316" s="2">
        <v>44812</v>
      </c>
      <c r="C1316" t="s">
        <v>399</v>
      </c>
      <c r="D1316" t="s">
        <v>30</v>
      </c>
      <c r="E1316">
        <v>581</v>
      </c>
      <c r="F1316">
        <v>0.11917999999999999</v>
      </c>
      <c r="G1316">
        <v>48.808848170151578</v>
      </c>
      <c r="H1316">
        <v>37.65</v>
      </c>
    </row>
    <row r="1317" spans="1:8" x14ac:dyDescent="0.25">
      <c r="A1317" t="s">
        <v>361</v>
      </c>
      <c r="B1317" s="2">
        <v>44812</v>
      </c>
      <c r="C1317" t="s">
        <v>399</v>
      </c>
      <c r="D1317" t="s">
        <v>69</v>
      </c>
      <c r="E1317">
        <v>703</v>
      </c>
      <c r="F1317">
        <v>0.11917999999999999</v>
      </c>
      <c r="G1317">
        <v>48.808848170151578</v>
      </c>
      <c r="H1317">
        <v>35.65</v>
      </c>
    </row>
    <row r="1318" spans="1:8" x14ac:dyDescent="0.25">
      <c r="A1318" t="s">
        <v>361</v>
      </c>
      <c r="B1318" s="2">
        <v>44812</v>
      </c>
      <c r="C1318" t="s">
        <v>399</v>
      </c>
      <c r="D1318" t="s">
        <v>70</v>
      </c>
      <c r="E1318">
        <v>834</v>
      </c>
      <c r="F1318">
        <v>0.11917999999999999</v>
      </c>
      <c r="G1318">
        <v>48.808848170151578</v>
      </c>
      <c r="H1318">
        <v>33.630000000000003</v>
      </c>
    </row>
    <row r="1319" spans="1:8" x14ac:dyDescent="0.25">
      <c r="A1319" t="s">
        <v>361</v>
      </c>
      <c r="B1319" s="2">
        <v>44812</v>
      </c>
      <c r="C1319" t="s">
        <v>399</v>
      </c>
      <c r="D1319" t="s">
        <v>71</v>
      </c>
      <c r="E1319">
        <v>956</v>
      </c>
      <c r="F1319">
        <v>0.11917999999999999</v>
      </c>
      <c r="G1319">
        <v>48.808848170151578</v>
      </c>
      <c r="H1319">
        <v>31.84</v>
      </c>
    </row>
    <row r="1320" spans="1:8" x14ac:dyDescent="0.25">
      <c r="A1320" t="s">
        <v>361</v>
      </c>
      <c r="B1320" s="2">
        <v>44812</v>
      </c>
      <c r="C1320" t="s">
        <v>399</v>
      </c>
      <c r="D1320" t="s">
        <v>72</v>
      </c>
      <c r="E1320">
        <v>1084</v>
      </c>
      <c r="F1320">
        <v>0.11917999999999999</v>
      </c>
      <c r="G1320">
        <v>48.808848170151578</v>
      </c>
      <c r="H1320">
        <v>30.07</v>
      </c>
    </row>
    <row r="1321" spans="1:8" x14ac:dyDescent="0.25">
      <c r="A1321" t="s">
        <v>361</v>
      </c>
      <c r="B1321" s="2">
        <v>44812</v>
      </c>
      <c r="C1321" t="s">
        <v>399</v>
      </c>
      <c r="D1321" t="s">
        <v>128</v>
      </c>
      <c r="E1321">
        <v>1207</v>
      </c>
      <c r="F1321">
        <v>0.11917999999999999</v>
      </c>
      <c r="G1321">
        <v>48.808848170151578</v>
      </c>
      <c r="H1321">
        <v>28.46</v>
      </c>
    </row>
    <row r="1322" spans="1:8" x14ac:dyDescent="0.25">
      <c r="A1322" t="s">
        <v>361</v>
      </c>
      <c r="B1322" s="2">
        <v>44812</v>
      </c>
      <c r="C1322" t="s">
        <v>399</v>
      </c>
      <c r="D1322" t="s">
        <v>129</v>
      </c>
      <c r="E1322">
        <v>1335</v>
      </c>
      <c r="F1322">
        <v>0.11917999999999999</v>
      </c>
      <c r="G1322">
        <v>48.808848170151578</v>
      </c>
      <c r="H1322">
        <v>26.88</v>
      </c>
    </row>
    <row r="1323" spans="1:8" x14ac:dyDescent="0.25">
      <c r="A1323" t="s">
        <v>361</v>
      </c>
      <c r="B1323" s="2">
        <v>44812</v>
      </c>
      <c r="C1323" t="s">
        <v>399</v>
      </c>
      <c r="D1323" t="s">
        <v>130</v>
      </c>
      <c r="E1323">
        <v>1459</v>
      </c>
      <c r="F1323">
        <v>0.11917999999999999</v>
      </c>
      <c r="G1323">
        <v>48.808848170151578</v>
      </c>
      <c r="H1323">
        <v>25.43</v>
      </c>
    </row>
    <row r="1324" spans="1:8" x14ac:dyDescent="0.25">
      <c r="A1324" t="s">
        <v>361</v>
      </c>
      <c r="B1324" s="2">
        <v>44812</v>
      </c>
      <c r="C1324" t="s">
        <v>399</v>
      </c>
      <c r="D1324" t="s">
        <v>131</v>
      </c>
      <c r="E1324">
        <v>1584</v>
      </c>
      <c r="F1324">
        <v>0.11917999999999999</v>
      </c>
      <c r="G1324">
        <v>48.808848170151578</v>
      </c>
      <c r="H1324">
        <v>24.05</v>
      </c>
    </row>
    <row r="1325" spans="1:8" x14ac:dyDescent="0.25">
      <c r="A1325" t="s">
        <v>361</v>
      </c>
      <c r="B1325" s="2">
        <v>44812</v>
      </c>
      <c r="C1325" t="s">
        <v>399</v>
      </c>
      <c r="D1325" t="s">
        <v>249</v>
      </c>
      <c r="E1325">
        <v>1708</v>
      </c>
      <c r="F1325">
        <v>0.11917999999999999</v>
      </c>
      <c r="G1325">
        <v>48.808848170151578</v>
      </c>
      <c r="H1325">
        <v>22.75</v>
      </c>
    </row>
    <row r="1326" spans="1:8" x14ac:dyDescent="0.25">
      <c r="A1326" t="s">
        <v>361</v>
      </c>
      <c r="B1326" s="2">
        <v>44812</v>
      </c>
      <c r="C1326" t="s">
        <v>399</v>
      </c>
      <c r="D1326" t="s">
        <v>250</v>
      </c>
      <c r="E1326">
        <v>1834</v>
      </c>
      <c r="F1326">
        <v>0.11917999999999999</v>
      </c>
      <c r="G1326">
        <v>48.808848170151578</v>
      </c>
      <c r="H1326">
        <v>21.51</v>
      </c>
    </row>
    <row r="1327" spans="1:8" x14ac:dyDescent="0.25">
      <c r="A1327" t="s">
        <v>361</v>
      </c>
      <c r="B1327" s="2">
        <v>44812</v>
      </c>
      <c r="C1327" t="s">
        <v>399</v>
      </c>
      <c r="D1327" t="s">
        <v>251</v>
      </c>
      <c r="E1327">
        <v>1957</v>
      </c>
      <c r="F1327">
        <v>0.11917999999999999</v>
      </c>
      <c r="G1327">
        <v>48.808848170151578</v>
      </c>
      <c r="H1327">
        <v>20.36</v>
      </c>
    </row>
    <row r="1328" spans="1:8" x14ac:dyDescent="0.25">
      <c r="A1328" t="s">
        <v>361</v>
      </c>
      <c r="B1328" s="2">
        <v>44812</v>
      </c>
      <c r="C1328" t="s">
        <v>399</v>
      </c>
      <c r="D1328" t="s">
        <v>252</v>
      </c>
      <c r="E1328">
        <v>2087</v>
      </c>
      <c r="F1328">
        <v>0.11917999999999999</v>
      </c>
      <c r="G1328">
        <v>48.808848170151578</v>
      </c>
      <c r="H1328">
        <v>19.21</v>
      </c>
    </row>
    <row r="1329" spans="1:8" x14ac:dyDescent="0.25">
      <c r="A1329" t="s">
        <v>361</v>
      </c>
      <c r="B1329" s="2">
        <v>44812</v>
      </c>
      <c r="C1329" t="s">
        <v>399</v>
      </c>
      <c r="D1329" t="s">
        <v>362</v>
      </c>
      <c r="E1329">
        <v>2209</v>
      </c>
      <c r="F1329">
        <v>0.11917999999999999</v>
      </c>
      <c r="G1329">
        <v>48.808848170151578</v>
      </c>
      <c r="H1329">
        <v>18.190000000000001</v>
      </c>
    </row>
    <row r="1330" spans="1:8" x14ac:dyDescent="0.25">
      <c r="A1330" t="s">
        <v>361</v>
      </c>
      <c r="B1330" s="2">
        <v>44812</v>
      </c>
      <c r="C1330" t="s">
        <v>399</v>
      </c>
      <c r="D1330" t="s">
        <v>363</v>
      </c>
      <c r="E1330">
        <v>2340</v>
      </c>
      <c r="F1330">
        <v>0.11917999999999999</v>
      </c>
      <c r="G1330">
        <v>48.808848170151578</v>
      </c>
      <c r="H1330">
        <v>17.16</v>
      </c>
    </row>
    <row r="1331" spans="1:8" x14ac:dyDescent="0.25">
      <c r="A1331" t="s">
        <v>361</v>
      </c>
      <c r="B1331" s="2">
        <v>44812</v>
      </c>
      <c r="C1331" t="s">
        <v>399</v>
      </c>
      <c r="D1331" t="s">
        <v>364</v>
      </c>
      <c r="E1331">
        <v>2464</v>
      </c>
      <c r="F1331">
        <v>0.11917999999999999</v>
      </c>
      <c r="G1331">
        <v>48.808848170151578</v>
      </c>
      <c r="H1331">
        <v>16.23</v>
      </c>
    </row>
    <row r="1332" spans="1:8" x14ac:dyDescent="0.25">
      <c r="A1332" t="s">
        <v>361</v>
      </c>
      <c r="B1332" s="2">
        <v>44812</v>
      </c>
      <c r="C1332" t="s">
        <v>399</v>
      </c>
      <c r="D1332" t="s">
        <v>365</v>
      </c>
      <c r="E1332">
        <v>2592</v>
      </c>
      <c r="F1332">
        <v>0.11917999999999999</v>
      </c>
      <c r="G1332">
        <v>48.808848170151578</v>
      </c>
      <c r="H1332">
        <v>15.33</v>
      </c>
    </row>
    <row r="1333" spans="1:8" x14ac:dyDescent="0.25">
      <c r="A1333" t="s">
        <v>361</v>
      </c>
      <c r="B1333" s="2">
        <v>44812</v>
      </c>
      <c r="C1333" t="s">
        <v>399</v>
      </c>
      <c r="D1333" t="s">
        <v>365</v>
      </c>
      <c r="E1333">
        <v>2592</v>
      </c>
      <c r="F1333">
        <v>0.11917999999999999</v>
      </c>
      <c r="G1333">
        <v>1000</v>
      </c>
      <c r="H1333">
        <v>314.07</v>
      </c>
    </row>
    <row r="1334" spans="1:8" x14ac:dyDescent="0.25">
      <c r="A1334" t="s">
        <v>126</v>
      </c>
      <c r="B1334" s="2">
        <v>44812</v>
      </c>
      <c r="C1334" t="s">
        <v>399</v>
      </c>
      <c r="D1334" t="s">
        <v>26</v>
      </c>
      <c r="E1334">
        <v>78</v>
      </c>
      <c r="F1334">
        <v>0.11838899999999999</v>
      </c>
      <c r="G1334">
        <v>48.808848170151578</v>
      </c>
      <c r="H1334">
        <v>47.15</v>
      </c>
    </row>
    <row r="1335" spans="1:8" x14ac:dyDescent="0.25">
      <c r="A1335" t="s">
        <v>126</v>
      </c>
      <c r="B1335" s="2">
        <v>44812</v>
      </c>
      <c r="C1335" t="s">
        <v>399</v>
      </c>
      <c r="D1335" t="s">
        <v>27</v>
      </c>
      <c r="E1335">
        <v>202</v>
      </c>
      <c r="F1335">
        <v>0.11838899999999999</v>
      </c>
      <c r="G1335">
        <v>48.808848170151578</v>
      </c>
      <c r="H1335">
        <v>44.62</v>
      </c>
    </row>
    <row r="1336" spans="1:8" x14ac:dyDescent="0.25">
      <c r="A1336" t="s">
        <v>126</v>
      </c>
      <c r="B1336" s="2">
        <v>44812</v>
      </c>
      <c r="C1336" t="s">
        <v>399</v>
      </c>
      <c r="D1336" t="s">
        <v>28</v>
      </c>
      <c r="E1336">
        <v>327</v>
      </c>
      <c r="F1336">
        <v>0.11838899999999999</v>
      </c>
      <c r="G1336">
        <v>48.808848170151578</v>
      </c>
      <c r="H1336">
        <v>42.21</v>
      </c>
    </row>
    <row r="1337" spans="1:8" x14ac:dyDescent="0.25">
      <c r="A1337" t="s">
        <v>126</v>
      </c>
      <c r="B1337" s="2">
        <v>44812</v>
      </c>
      <c r="C1337" t="s">
        <v>399</v>
      </c>
      <c r="D1337" t="s">
        <v>29</v>
      </c>
      <c r="E1337">
        <v>451</v>
      </c>
      <c r="F1337">
        <v>0.11838899999999999</v>
      </c>
      <c r="G1337">
        <v>48.808848170151578</v>
      </c>
      <c r="H1337">
        <v>39.950000000000003</v>
      </c>
    </row>
    <row r="1338" spans="1:8" x14ac:dyDescent="0.25">
      <c r="A1338" t="s">
        <v>126</v>
      </c>
      <c r="B1338" s="2">
        <v>44812</v>
      </c>
      <c r="C1338" t="s">
        <v>399</v>
      </c>
      <c r="D1338" t="s">
        <v>30</v>
      </c>
      <c r="E1338">
        <v>581</v>
      </c>
      <c r="F1338">
        <v>0.11838899999999999</v>
      </c>
      <c r="G1338">
        <v>48.808848170151578</v>
      </c>
      <c r="H1338">
        <v>37.71</v>
      </c>
    </row>
    <row r="1339" spans="1:8" x14ac:dyDescent="0.25">
      <c r="A1339" t="s">
        <v>126</v>
      </c>
      <c r="B1339" s="2">
        <v>44812</v>
      </c>
      <c r="C1339" t="s">
        <v>399</v>
      </c>
      <c r="D1339" t="s">
        <v>69</v>
      </c>
      <c r="E1339">
        <v>703</v>
      </c>
      <c r="F1339">
        <v>0.11838899999999999</v>
      </c>
      <c r="G1339">
        <v>48.808848170151578</v>
      </c>
      <c r="H1339">
        <v>35.72</v>
      </c>
    </row>
    <row r="1340" spans="1:8" x14ac:dyDescent="0.25">
      <c r="A1340" t="s">
        <v>126</v>
      </c>
      <c r="B1340" s="2">
        <v>44812</v>
      </c>
      <c r="C1340" t="s">
        <v>399</v>
      </c>
      <c r="D1340" t="s">
        <v>70</v>
      </c>
      <c r="E1340">
        <v>834</v>
      </c>
      <c r="F1340">
        <v>0.11838899999999999</v>
      </c>
      <c r="G1340">
        <v>48.808848170151578</v>
      </c>
      <c r="H1340">
        <v>33.700000000000003</v>
      </c>
    </row>
    <row r="1341" spans="1:8" x14ac:dyDescent="0.25">
      <c r="A1341" t="s">
        <v>126</v>
      </c>
      <c r="B1341" s="2">
        <v>44812</v>
      </c>
      <c r="C1341" t="s">
        <v>399</v>
      </c>
      <c r="D1341" t="s">
        <v>71</v>
      </c>
      <c r="E1341">
        <v>956</v>
      </c>
      <c r="F1341">
        <v>0.11838899999999999</v>
      </c>
      <c r="G1341">
        <v>48.808848170151578</v>
      </c>
      <c r="H1341">
        <v>31.93</v>
      </c>
    </row>
    <row r="1342" spans="1:8" x14ac:dyDescent="0.25">
      <c r="A1342" t="s">
        <v>126</v>
      </c>
      <c r="B1342" s="2">
        <v>44812</v>
      </c>
      <c r="C1342" t="s">
        <v>399</v>
      </c>
      <c r="D1342" t="s">
        <v>72</v>
      </c>
      <c r="E1342">
        <v>1084</v>
      </c>
      <c r="F1342">
        <v>0.11838899999999999</v>
      </c>
      <c r="G1342">
        <v>48.808848170151578</v>
      </c>
      <c r="H1342">
        <v>30.16</v>
      </c>
    </row>
    <row r="1343" spans="1:8" x14ac:dyDescent="0.25">
      <c r="A1343" t="s">
        <v>126</v>
      </c>
      <c r="B1343" s="2">
        <v>44812</v>
      </c>
      <c r="C1343" t="s">
        <v>399</v>
      </c>
      <c r="D1343" t="s">
        <v>128</v>
      </c>
      <c r="E1343">
        <v>1207</v>
      </c>
      <c r="F1343">
        <v>0.11838899999999999</v>
      </c>
      <c r="G1343">
        <v>48.808848170151578</v>
      </c>
      <c r="H1343">
        <v>28.56</v>
      </c>
    </row>
    <row r="1344" spans="1:8" x14ac:dyDescent="0.25">
      <c r="A1344" t="s">
        <v>126</v>
      </c>
      <c r="B1344" s="2">
        <v>44812</v>
      </c>
      <c r="C1344" t="s">
        <v>399</v>
      </c>
      <c r="D1344" t="s">
        <v>129</v>
      </c>
      <c r="E1344">
        <v>1335</v>
      </c>
      <c r="F1344">
        <v>0.11838899999999999</v>
      </c>
      <c r="G1344">
        <v>48.808848170151578</v>
      </c>
      <c r="H1344">
        <v>26.98</v>
      </c>
    </row>
    <row r="1345" spans="1:8" x14ac:dyDescent="0.25">
      <c r="A1345" t="s">
        <v>126</v>
      </c>
      <c r="B1345" s="2">
        <v>44812</v>
      </c>
      <c r="C1345" t="s">
        <v>399</v>
      </c>
      <c r="D1345" t="s">
        <v>130</v>
      </c>
      <c r="E1345">
        <v>1459</v>
      </c>
      <c r="F1345">
        <v>0.11838899999999999</v>
      </c>
      <c r="G1345">
        <v>48.808848170151578</v>
      </c>
      <c r="H1345">
        <v>25.54</v>
      </c>
    </row>
    <row r="1346" spans="1:8" x14ac:dyDescent="0.25">
      <c r="A1346" t="s">
        <v>126</v>
      </c>
      <c r="B1346" s="2">
        <v>44812</v>
      </c>
      <c r="C1346" t="s">
        <v>399</v>
      </c>
      <c r="D1346" t="s">
        <v>131</v>
      </c>
      <c r="E1346">
        <v>1584</v>
      </c>
      <c r="F1346">
        <v>0.11838899999999999</v>
      </c>
      <c r="G1346">
        <v>48.808848170151578</v>
      </c>
      <c r="H1346">
        <v>24.16</v>
      </c>
    </row>
    <row r="1347" spans="1:8" x14ac:dyDescent="0.25">
      <c r="A1347" t="s">
        <v>126</v>
      </c>
      <c r="B1347" s="2">
        <v>44812</v>
      </c>
      <c r="C1347" t="s">
        <v>399</v>
      </c>
      <c r="D1347" t="s">
        <v>131</v>
      </c>
      <c r="E1347">
        <v>1584</v>
      </c>
      <c r="F1347">
        <v>0.11838899999999999</v>
      </c>
      <c r="G1347">
        <v>1000</v>
      </c>
      <c r="H1347">
        <v>494.95</v>
      </c>
    </row>
    <row r="1348" spans="1:8" x14ac:dyDescent="0.25">
      <c r="A1348" t="s">
        <v>126</v>
      </c>
      <c r="B1348" s="2">
        <v>44819</v>
      </c>
      <c r="C1348" t="s">
        <v>400</v>
      </c>
      <c r="D1348" t="s">
        <v>26</v>
      </c>
      <c r="E1348">
        <v>73</v>
      </c>
      <c r="F1348">
        <v>0.12049</v>
      </c>
      <c r="G1348">
        <v>48.808848170151578</v>
      </c>
      <c r="H1348">
        <v>47.23</v>
      </c>
    </row>
    <row r="1349" spans="1:8" x14ac:dyDescent="0.25">
      <c r="A1349" t="s">
        <v>126</v>
      </c>
      <c r="B1349" s="2">
        <v>44819</v>
      </c>
      <c r="C1349" t="s">
        <v>400</v>
      </c>
      <c r="D1349" t="s">
        <v>27</v>
      </c>
      <c r="E1349">
        <v>197</v>
      </c>
      <c r="F1349">
        <v>0.12049</v>
      </c>
      <c r="G1349">
        <v>48.808848170151578</v>
      </c>
      <c r="H1349">
        <v>44.66</v>
      </c>
    </row>
    <row r="1350" spans="1:8" x14ac:dyDescent="0.25">
      <c r="A1350" t="s">
        <v>126</v>
      </c>
      <c r="B1350" s="2">
        <v>44819</v>
      </c>
      <c r="C1350" t="s">
        <v>400</v>
      </c>
      <c r="D1350" t="s">
        <v>28</v>
      </c>
      <c r="E1350">
        <v>322</v>
      </c>
      <c r="F1350">
        <v>0.12049</v>
      </c>
      <c r="G1350">
        <v>48.808848170151578</v>
      </c>
      <c r="H1350">
        <v>42.21</v>
      </c>
    </row>
    <row r="1351" spans="1:8" x14ac:dyDescent="0.25">
      <c r="A1351" t="s">
        <v>126</v>
      </c>
      <c r="B1351" s="2">
        <v>44819</v>
      </c>
      <c r="C1351" t="s">
        <v>400</v>
      </c>
      <c r="D1351" t="s">
        <v>29</v>
      </c>
      <c r="E1351">
        <v>446</v>
      </c>
      <c r="F1351">
        <v>0.12049</v>
      </c>
      <c r="G1351">
        <v>48.808848170151578</v>
      </c>
      <c r="H1351">
        <v>39.909999999999997</v>
      </c>
    </row>
    <row r="1352" spans="1:8" x14ac:dyDescent="0.25">
      <c r="A1352" t="s">
        <v>126</v>
      </c>
      <c r="B1352" s="2">
        <v>44819</v>
      </c>
      <c r="C1352" t="s">
        <v>400</v>
      </c>
      <c r="D1352" t="s">
        <v>30</v>
      </c>
      <c r="E1352">
        <v>576</v>
      </c>
      <c r="F1352">
        <v>0.12049</v>
      </c>
      <c r="G1352">
        <v>48.808848170151578</v>
      </c>
      <c r="H1352">
        <v>37.630000000000003</v>
      </c>
    </row>
    <row r="1353" spans="1:8" x14ac:dyDescent="0.25">
      <c r="A1353" t="s">
        <v>126</v>
      </c>
      <c r="B1353" s="2">
        <v>44819</v>
      </c>
      <c r="C1353" t="s">
        <v>400</v>
      </c>
      <c r="D1353" t="s">
        <v>69</v>
      </c>
      <c r="E1353">
        <v>698</v>
      </c>
      <c r="F1353">
        <v>0.12049</v>
      </c>
      <c r="G1353">
        <v>48.808848170151578</v>
      </c>
      <c r="H1353">
        <v>35.619999999999997</v>
      </c>
    </row>
    <row r="1354" spans="1:8" x14ac:dyDescent="0.25">
      <c r="A1354" t="s">
        <v>126</v>
      </c>
      <c r="B1354" s="2">
        <v>44819</v>
      </c>
      <c r="C1354" t="s">
        <v>400</v>
      </c>
      <c r="D1354" t="s">
        <v>70</v>
      </c>
      <c r="E1354">
        <v>829</v>
      </c>
      <c r="F1354">
        <v>0.12049</v>
      </c>
      <c r="G1354">
        <v>48.808848170151578</v>
      </c>
      <c r="H1354">
        <v>33.57</v>
      </c>
    </row>
    <row r="1355" spans="1:8" x14ac:dyDescent="0.25">
      <c r="A1355" t="s">
        <v>126</v>
      </c>
      <c r="B1355" s="2">
        <v>44819</v>
      </c>
      <c r="C1355" t="s">
        <v>400</v>
      </c>
      <c r="D1355" t="s">
        <v>71</v>
      </c>
      <c r="E1355">
        <v>951</v>
      </c>
      <c r="F1355">
        <v>0.12049</v>
      </c>
      <c r="G1355">
        <v>48.808848170151578</v>
      </c>
      <c r="H1355">
        <v>31.77</v>
      </c>
    </row>
    <row r="1356" spans="1:8" x14ac:dyDescent="0.25">
      <c r="A1356" t="s">
        <v>126</v>
      </c>
      <c r="B1356" s="2">
        <v>44819</v>
      </c>
      <c r="C1356" t="s">
        <v>400</v>
      </c>
      <c r="D1356" t="s">
        <v>72</v>
      </c>
      <c r="E1356">
        <v>1079</v>
      </c>
      <c r="F1356">
        <v>0.12049</v>
      </c>
      <c r="G1356">
        <v>48.808848170151578</v>
      </c>
      <c r="H1356">
        <v>29.99</v>
      </c>
    </row>
    <row r="1357" spans="1:8" x14ac:dyDescent="0.25">
      <c r="A1357" t="s">
        <v>126</v>
      </c>
      <c r="B1357" s="2">
        <v>44819</v>
      </c>
      <c r="C1357" t="s">
        <v>400</v>
      </c>
      <c r="D1357" t="s">
        <v>128</v>
      </c>
      <c r="E1357">
        <v>1202</v>
      </c>
      <c r="F1357">
        <v>0.12049</v>
      </c>
      <c r="G1357">
        <v>48.808848170151578</v>
      </c>
      <c r="H1357">
        <v>28.37</v>
      </c>
    </row>
    <row r="1358" spans="1:8" x14ac:dyDescent="0.25">
      <c r="A1358" t="s">
        <v>126</v>
      </c>
      <c r="B1358" s="2">
        <v>44819</v>
      </c>
      <c r="C1358" t="s">
        <v>400</v>
      </c>
      <c r="D1358" t="s">
        <v>129</v>
      </c>
      <c r="E1358">
        <v>1330</v>
      </c>
      <c r="F1358">
        <v>0.12049</v>
      </c>
      <c r="G1358">
        <v>48.808848170151578</v>
      </c>
      <c r="H1358">
        <v>26.78</v>
      </c>
    </row>
    <row r="1359" spans="1:8" x14ac:dyDescent="0.25">
      <c r="A1359" t="s">
        <v>126</v>
      </c>
      <c r="B1359" s="2">
        <v>44819</v>
      </c>
      <c r="C1359" t="s">
        <v>400</v>
      </c>
      <c r="D1359" t="s">
        <v>130</v>
      </c>
      <c r="E1359">
        <v>1454</v>
      </c>
      <c r="F1359">
        <v>0.12049</v>
      </c>
      <c r="G1359">
        <v>48.808848170151578</v>
      </c>
      <c r="H1359">
        <v>25.32</v>
      </c>
    </row>
    <row r="1360" spans="1:8" x14ac:dyDescent="0.25">
      <c r="A1360" t="s">
        <v>126</v>
      </c>
      <c r="B1360" s="2">
        <v>44819</v>
      </c>
      <c r="C1360" t="s">
        <v>400</v>
      </c>
      <c r="D1360" t="s">
        <v>131</v>
      </c>
      <c r="E1360">
        <v>1579</v>
      </c>
      <c r="F1360">
        <v>0.12049</v>
      </c>
      <c r="G1360">
        <v>48.808848170151578</v>
      </c>
      <c r="H1360">
        <v>23.93</v>
      </c>
    </row>
    <row r="1361" spans="1:8" x14ac:dyDescent="0.25">
      <c r="A1361" t="s">
        <v>126</v>
      </c>
      <c r="B1361" s="2">
        <v>44819</v>
      </c>
      <c r="C1361" t="s">
        <v>400</v>
      </c>
      <c r="D1361" t="s">
        <v>131</v>
      </c>
      <c r="E1361">
        <v>1579</v>
      </c>
      <c r="F1361">
        <v>0.12049</v>
      </c>
      <c r="G1361">
        <v>1000</v>
      </c>
      <c r="H1361">
        <v>490.25</v>
      </c>
    </row>
    <row r="1362" spans="1:8" x14ac:dyDescent="0.25">
      <c r="A1362" t="s">
        <v>361</v>
      </c>
      <c r="B1362" s="2">
        <v>44819</v>
      </c>
      <c r="C1362" t="s">
        <v>400</v>
      </c>
      <c r="D1362" t="s">
        <v>26</v>
      </c>
      <c r="E1362">
        <v>73</v>
      </c>
      <c r="F1362">
        <v>0.121389</v>
      </c>
      <c r="G1362">
        <v>48.808848170151578</v>
      </c>
      <c r="H1362">
        <v>47.22</v>
      </c>
    </row>
    <row r="1363" spans="1:8" x14ac:dyDescent="0.25">
      <c r="A1363" t="s">
        <v>361</v>
      </c>
      <c r="B1363" s="2">
        <v>44819</v>
      </c>
      <c r="C1363" t="s">
        <v>400</v>
      </c>
      <c r="D1363" t="s">
        <v>27</v>
      </c>
      <c r="E1363">
        <v>197</v>
      </c>
      <c r="F1363">
        <v>0.121389</v>
      </c>
      <c r="G1363">
        <v>48.808848170151578</v>
      </c>
      <c r="H1363">
        <v>44.63</v>
      </c>
    </row>
    <row r="1364" spans="1:8" x14ac:dyDescent="0.25">
      <c r="A1364" t="s">
        <v>361</v>
      </c>
      <c r="B1364" s="2">
        <v>44819</v>
      </c>
      <c r="C1364" t="s">
        <v>400</v>
      </c>
      <c r="D1364" t="s">
        <v>28</v>
      </c>
      <c r="E1364">
        <v>322</v>
      </c>
      <c r="F1364">
        <v>0.121389</v>
      </c>
      <c r="G1364">
        <v>48.808848170151578</v>
      </c>
      <c r="H1364">
        <v>42.16</v>
      </c>
    </row>
    <row r="1365" spans="1:8" x14ac:dyDescent="0.25">
      <c r="A1365" t="s">
        <v>361</v>
      </c>
      <c r="B1365" s="2">
        <v>44819</v>
      </c>
      <c r="C1365" t="s">
        <v>400</v>
      </c>
      <c r="D1365" t="s">
        <v>29</v>
      </c>
      <c r="E1365">
        <v>446</v>
      </c>
      <c r="F1365">
        <v>0.121389</v>
      </c>
      <c r="G1365">
        <v>48.808848170151578</v>
      </c>
      <c r="H1365">
        <v>39.85</v>
      </c>
    </row>
    <row r="1366" spans="1:8" x14ac:dyDescent="0.25">
      <c r="A1366" t="s">
        <v>361</v>
      </c>
      <c r="B1366" s="2">
        <v>44819</v>
      </c>
      <c r="C1366" t="s">
        <v>400</v>
      </c>
      <c r="D1366" t="s">
        <v>30</v>
      </c>
      <c r="E1366">
        <v>576</v>
      </c>
      <c r="F1366">
        <v>0.121389</v>
      </c>
      <c r="G1366">
        <v>48.808848170151578</v>
      </c>
      <c r="H1366">
        <v>37.56</v>
      </c>
    </row>
    <row r="1367" spans="1:8" x14ac:dyDescent="0.25">
      <c r="A1367" t="s">
        <v>361</v>
      </c>
      <c r="B1367" s="2">
        <v>44819</v>
      </c>
      <c r="C1367" t="s">
        <v>400</v>
      </c>
      <c r="D1367" t="s">
        <v>69</v>
      </c>
      <c r="E1367">
        <v>698</v>
      </c>
      <c r="F1367">
        <v>0.121389</v>
      </c>
      <c r="G1367">
        <v>48.808848170151578</v>
      </c>
      <c r="H1367">
        <v>35.54</v>
      </c>
    </row>
    <row r="1368" spans="1:8" x14ac:dyDescent="0.25">
      <c r="A1368" t="s">
        <v>361</v>
      </c>
      <c r="B1368" s="2">
        <v>44819</v>
      </c>
      <c r="C1368" t="s">
        <v>400</v>
      </c>
      <c r="D1368" t="s">
        <v>70</v>
      </c>
      <c r="E1368">
        <v>829</v>
      </c>
      <c r="F1368">
        <v>0.121389</v>
      </c>
      <c r="G1368">
        <v>48.808848170151578</v>
      </c>
      <c r="H1368">
        <v>33.479999999999997</v>
      </c>
    </row>
    <row r="1369" spans="1:8" x14ac:dyDescent="0.25">
      <c r="A1369" t="s">
        <v>361</v>
      </c>
      <c r="B1369" s="2">
        <v>44819</v>
      </c>
      <c r="C1369" t="s">
        <v>400</v>
      </c>
      <c r="D1369" t="s">
        <v>71</v>
      </c>
      <c r="E1369">
        <v>951</v>
      </c>
      <c r="F1369">
        <v>0.121389</v>
      </c>
      <c r="G1369">
        <v>48.808848170151578</v>
      </c>
      <c r="H1369">
        <v>31.68</v>
      </c>
    </row>
    <row r="1370" spans="1:8" x14ac:dyDescent="0.25">
      <c r="A1370" t="s">
        <v>361</v>
      </c>
      <c r="B1370" s="2">
        <v>44819</v>
      </c>
      <c r="C1370" t="s">
        <v>400</v>
      </c>
      <c r="D1370" t="s">
        <v>72</v>
      </c>
      <c r="E1370">
        <v>1079</v>
      </c>
      <c r="F1370">
        <v>0.121389</v>
      </c>
      <c r="G1370">
        <v>48.808848170151578</v>
      </c>
      <c r="H1370">
        <v>29.89</v>
      </c>
    </row>
    <row r="1371" spans="1:8" x14ac:dyDescent="0.25">
      <c r="A1371" t="s">
        <v>361</v>
      </c>
      <c r="B1371" s="2">
        <v>44819</v>
      </c>
      <c r="C1371" t="s">
        <v>400</v>
      </c>
      <c r="D1371" t="s">
        <v>128</v>
      </c>
      <c r="E1371">
        <v>1202</v>
      </c>
      <c r="F1371">
        <v>0.121389</v>
      </c>
      <c r="G1371">
        <v>48.808848170151578</v>
      </c>
      <c r="H1371">
        <v>28.26</v>
      </c>
    </row>
    <row r="1372" spans="1:8" x14ac:dyDescent="0.25">
      <c r="A1372" t="s">
        <v>361</v>
      </c>
      <c r="B1372" s="2">
        <v>44819</v>
      </c>
      <c r="C1372" t="s">
        <v>400</v>
      </c>
      <c r="D1372" t="s">
        <v>129</v>
      </c>
      <c r="E1372">
        <v>1330</v>
      </c>
      <c r="F1372">
        <v>0.121389</v>
      </c>
      <c r="G1372">
        <v>48.808848170151578</v>
      </c>
      <c r="H1372">
        <v>26.66</v>
      </c>
    </row>
    <row r="1373" spans="1:8" x14ac:dyDescent="0.25">
      <c r="A1373" t="s">
        <v>361</v>
      </c>
      <c r="B1373" s="2">
        <v>44819</v>
      </c>
      <c r="C1373" t="s">
        <v>400</v>
      </c>
      <c r="D1373" t="s">
        <v>130</v>
      </c>
      <c r="E1373">
        <v>1454</v>
      </c>
      <c r="F1373">
        <v>0.121389</v>
      </c>
      <c r="G1373">
        <v>48.808848170151578</v>
      </c>
      <c r="H1373">
        <v>25.2</v>
      </c>
    </row>
    <row r="1374" spans="1:8" x14ac:dyDescent="0.25">
      <c r="A1374" t="s">
        <v>361</v>
      </c>
      <c r="B1374" s="2">
        <v>44819</v>
      </c>
      <c r="C1374" t="s">
        <v>400</v>
      </c>
      <c r="D1374" t="s">
        <v>131</v>
      </c>
      <c r="E1374">
        <v>1579</v>
      </c>
      <c r="F1374">
        <v>0.121389</v>
      </c>
      <c r="G1374">
        <v>48.808848170151578</v>
      </c>
      <c r="H1374">
        <v>23.81</v>
      </c>
    </row>
    <row r="1375" spans="1:8" x14ac:dyDescent="0.25">
      <c r="A1375" t="s">
        <v>361</v>
      </c>
      <c r="B1375" s="2">
        <v>44819</v>
      </c>
      <c r="C1375" t="s">
        <v>400</v>
      </c>
      <c r="D1375" t="s">
        <v>249</v>
      </c>
      <c r="E1375">
        <v>1703</v>
      </c>
      <c r="F1375">
        <v>0.121389</v>
      </c>
      <c r="G1375">
        <v>48.808848170151578</v>
      </c>
      <c r="H1375">
        <v>22.5</v>
      </c>
    </row>
    <row r="1376" spans="1:8" x14ac:dyDescent="0.25">
      <c r="A1376" t="s">
        <v>361</v>
      </c>
      <c r="B1376" s="2">
        <v>44819</v>
      </c>
      <c r="C1376" t="s">
        <v>400</v>
      </c>
      <c r="D1376" t="s">
        <v>250</v>
      </c>
      <c r="E1376">
        <v>1829</v>
      </c>
      <c r="F1376">
        <v>0.121389</v>
      </c>
      <c r="G1376">
        <v>48.808848170151578</v>
      </c>
      <c r="H1376">
        <v>21.25</v>
      </c>
    </row>
    <row r="1377" spans="1:8" x14ac:dyDescent="0.25">
      <c r="A1377" t="s">
        <v>361</v>
      </c>
      <c r="B1377" s="2">
        <v>44819</v>
      </c>
      <c r="C1377" t="s">
        <v>400</v>
      </c>
      <c r="D1377" t="s">
        <v>251</v>
      </c>
      <c r="E1377">
        <v>1952</v>
      </c>
      <c r="F1377">
        <v>0.121389</v>
      </c>
      <c r="G1377">
        <v>48.808848170151578</v>
      </c>
      <c r="H1377">
        <v>20.09</v>
      </c>
    </row>
    <row r="1378" spans="1:8" x14ac:dyDescent="0.25">
      <c r="A1378" t="s">
        <v>361</v>
      </c>
      <c r="B1378" s="2">
        <v>44819</v>
      </c>
      <c r="C1378" t="s">
        <v>400</v>
      </c>
      <c r="D1378" t="s">
        <v>252</v>
      </c>
      <c r="E1378">
        <v>2082</v>
      </c>
      <c r="F1378">
        <v>0.121389</v>
      </c>
      <c r="G1378">
        <v>48.808848170151578</v>
      </c>
      <c r="H1378">
        <v>18.940000000000001</v>
      </c>
    </row>
    <row r="1379" spans="1:8" x14ac:dyDescent="0.25">
      <c r="A1379" t="s">
        <v>361</v>
      </c>
      <c r="B1379" s="2">
        <v>44819</v>
      </c>
      <c r="C1379" t="s">
        <v>400</v>
      </c>
      <c r="D1379" t="s">
        <v>362</v>
      </c>
      <c r="E1379">
        <v>2204</v>
      </c>
      <c r="F1379">
        <v>0.121389</v>
      </c>
      <c r="G1379">
        <v>48.808848170151578</v>
      </c>
      <c r="H1379">
        <v>17.920000000000002</v>
      </c>
    </row>
    <row r="1380" spans="1:8" x14ac:dyDescent="0.25">
      <c r="A1380" t="s">
        <v>361</v>
      </c>
      <c r="B1380" s="2">
        <v>44819</v>
      </c>
      <c r="C1380" t="s">
        <v>400</v>
      </c>
      <c r="D1380" t="s">
        <v>363</v>
      </c>
      <c r="E1380">
        <v>2335</v>
      </c>
      <c r="F1380">
        <v>0.121389</v>
      </c>
      <c r="G1380">
        <v>48.808848170151578</v>
      </c>
      <c r="H1380">
        <v>16.88</v>
      </c>
    </row>
    <row r="1381" spans="1:8" x14ac:dyDescent="0.25">
      <c r="A1381" t="s">
        <v>361</v>
      </c>
      <c r="B1381" s="2">
        <v>44819</v>
      </c>
      <c r="C1381" t="s">
        <v>400</v>
      </c>
      <c r="D1381" t="s">
        <v>364</v>
      </c>
      <c r="E1381">
        <v>2459</v>
      </c>
      <c r="F1381">
        <v>0.121389</v>
      </c>
      <c r="G1381">
        <v>48.808848170151578</v>
      </c>
      <c r="H1381">
        <v>15.96</v>
      </c>
    </row>
    <row r="1382" spans="1:8" x14ac:dyDescent="0.25">
      <c r="A1382" t="s">
        <v>361</v>
      </c>
      <c r="B1382" s="2">
        <v>44819</v>
      </c>
      <c r="C1382" t="s">
        <v>400</v>
      </c>
      <c r="D1382" t="s">
        <v>365</v>
      </c>
      <c r="E1382">
        <v>2587</v>
      </c>
      <c r="F1382">
        <v>0.121389</v>
      </c>
      <c r="G1382">
        <v>48.808848170151578</v>
      </c>
      <c r="H1382">
        <v>15.06</v>
      </c>
    </row>
    <row r="1383" spans="1:8" x14ac:dyDescent="0.25">
      <c r="A1383" t="s">
        <v>361</v>
      </c>
      <c r="B1383" s="2">
        <v>44819</v>
      </c>
      <c r="C1383" t="s">
        <v>400</v>
      </c>
      <c r="D1383" t="s">
        <v>365</v>
      </c>
      <c r="E1383">
        <v>2587</v>
      </c>
      <c r="F1383">
        <v>0.121389</v>
      </c>
      <c r="G1383">
        <v>1000</v>
      </c>
      <c r="H1383">
        <v>308.47000000000003</v>
      </c>
    </row>
    <row r="1384" spans="1:8" x14ac:dyDescent="0.25">
      <c r="A1384" t="s">
        <v>361</v>
      </c>
      <c r="B1384" s="2">
        <v>44826</v>
      </c>
      <c r="C1384" t="s">
        <v>401</v>
      </c>
      <c r="D1384" t="s">
        <v>26</v>
      </c>
      <c r="E1384">
        <v>68</v>
      </c>
      <c r="F1384">
        <v>0.11842900000000001</v>
      </c>
      <c r="G1384">
        <v>48.808848170151578</v>
      </c>
      <c r="H1384">
        <v>47.36</v>
      </c>
    </row>
    <row r="1385" spans="1:8" x14ac:dyDescent="0.25">
      <c r="A1385" t="s">
        <v>361</v>
      </c>
      <c r="B1385" s="2">
        <v>44826</v>
      </c>
      <c r="C1385" t="s">
        <v>401</v>
      </c>
      <c r="D1385" t="s">
        <v>27</v>
      </c>
      <c r="E1385">
        <v>192</v>
      </c>
      <c r="F1385">
        <v>0.11842900000000001</v>
      </c>
      <c r="G1385">
        <v>48.808848170151578</v>
      </c>
      <c r="H1385">
        <v>44.82</v>
      </c>
    </row>
    <row r="1386" spans="1:8" x14ac:dyDescent="0.25">
      <c r="A1386" t="s">
        <v>361</v>
      </c>
      <c r="B1386" s="2">
        <v>44826</v>
      </c>
      <c r="C1386" t="s">
        <v>401</v>
      </c>
      <c r="D1386" t="s">
        <v>28</v>
      </c>
      <c r="E1386">
        <v>317</v>
      </c>
      <c r="F1386">
        <v>0.11842900000000001</v>
      </c>
      <c r="G1386">
        <v>48.808848170151578</v>
      </c>
      <c r="H1386">
        <v>42.4</v>
      </c>
    </row>
    <row r="1387" spans="1:8" x14ac:dyDescent="0.25">
      <c r="A1387" t="s">
        <v>361</v>
      </c>
      <c r="B1387" s="2">
        <v>44826</v>
      </c>
      <c r="C1387" t="s">
        <v>401</v>
      </c>
      <c r="D1387" t="s">
        <v>29</v>
      </c>
      <c r="E1387">
        <v>441</v>
      </c>
      <c r="F1387">
        <v>0.11842900000000001</v>
      </c>
      <c r="G1387">
        <v>48.808848170151578</v>
      </c>
      <c r="H1387">
        <v>40.130000000000003</v>
      </c>
    </row>
    <row r="1388" spans="1:8" x14ac:dyDescent="0.25">
      <c r="A1388" t="s">
        <v>361</v>
      </c>
      <c r="B1388" s="2">
        <v>44826</v>
      </c>
      <c r="C1388" t="s">
        <v>401</v>
      </c>
      <c r="D1388" t="s">
        <v>30</v>
      </c>
      <c r="E1388">
        <v>571</v>
      </c>
      <c r="F1388">
        <v>0.11842900000000001</v>
      </c>
      <c r="G1388">
        <v>48.808848170151578</v>
      </c>
      <c r="H1388">
        <v>37.880000000000003</v>
      </c>
    </row>
    <row r="1389" spans="1:8" x14ac:dyDescent="0.25">
      <c r="A1389" t="s">
        <v>361</v>
      </c>
      <c r="B1389" s="2">
        <v>44826</v>
      </c>
      <c r="C1389" t="s">
        <v>401</v>
      </c>
      <c r="D1389" t="s">
        <v>69</v>
      </c>
      <c r="E1389">
        <v>693</v>
      </c>
      <c r="F1389">
        <v>0.11842900000000001</v>
      </c>
      <c r="G1389">
        <v>48.808848170151578</v>
      </c>
      <c r="H1389">
        <v>35.880000000000003</v>
      </c>
    </row>
    <row r="1390" spans="1:8" x14ac:dyDescent="0.25">
      <c r="A1390" t="s">
        <v>361</v>
      </c>
      <c r="B1390" s="2">
        <v>44826</v>
      </c>
      <c r="C1390" t="s">
        <v>401</v>
      </c>
      <c r="D1390" t="s">
        <v>70</v>
      </c>
      <c r="E1390">
        <v>824</v>
      </c>
      <c r="F1390">
        <v>0.11842900000000001</v>
      </c>
      <c r="G1390">
        <v>48.808848170151578</v>
      </c>
      <c r="H1390">
        <v>33.85</v>
      </c>
    </row>
    <row r="1391" spans="1:8" x14ac:dyDescent="0.25">
      <c r="A1391" t="s">
        <v>361</v>
      </c>
      <c r="B1391" s="2">
        <v>44826</v>
      </c>
      <c r="C1391" t="s">
        <v>401</v>
      </c>
      <c r="D1391" t="s">
        <v>71</v>
      </c>
      <c r="E1391">
        <v>946</v>
      </c>
      <c r="F1391">
        <v>0.11842900000000001</v>
      </c>
      <c r="G1391">
        <v>48.808848170151578</v>
      </c>
      <c r="H1391">
        <v>32.06</v>
      </c>
    </row>
    <row r="1392" spans="1:8" x14ac:dyDescent="0.25">
      <c r="A1392" t="s">
        <v>361</v>
      </c>
      <c r="B1392" s="2">
        <v>44826</v>
      </c>
      <c r="C1392" t="s">
        <v>401</v>
      </c>
      <c r="D1392" t="s">
        <v>72</v>
      </c>
      <c r="E1392">
        <v>1074</v>
      </c>
      <c r="F1392">
        <v>0.11842900000000001</v>
      </c>
      <c r="G1392">
        <v>48.808848170151578</v>
      </c>
      <c r="H1392">
        <v>30.29</v>
      </c>
    </row>
    <row r="1393" spans="1:8" x14ac:dyDescent="0.25">
      <c r="A1393" t="s">
        <v>361</v>
      </c>
      <c r="B1393" s="2">
        <v>44826</v>
      </c>
      <c r="C1393" t="s">
        <v>401</v>
      </c>
      <c r="D1393" t="s">
        <v>128</v>
      </c>
      <c r="E1393">
        <v>1197</v>
      </c>
      <c r="F1393">
        <v>0.11842900000000001</v>
      </c>
      <c r="G1393">
        <v>48.808848170151578</v>
      </c>
      <c r="H1393">
        <v>28.68</v>
      </c>
    </row>
    <row r="1394" spans="1:8" x14ac:dyDescent="0.25">
      <c r="A1394" t="s">
        <v>361</v>
      </c>
      <c r="B1394" s="2">
        <v>44826</v>
      </c>
      <c r="C1394" t="s">
        <v>401</v>
      </c>
      <c r="D1394" t="s">
        <v>129</v>
      </c>
      <c r="E1394">
        <v>1325</v>
      </c>
      <c r="F1394">
        <v>0.11842900000000001</v>
      </c>
      <c r="G1394">
        <v>48.808848170151578</v>
      </c>
      <c r="H1394">
        <v>27.1</v>
      </c>
    </row>
    <row r="1395" spans="1:8" x14ac:dyDescent="0.25">
      <c r="A1395" t="s">
        <v>361</v>
      </c>
      <c r="B1395" s="2">
        <v>44826</v>
      </c>
      <c r="C1395" t="s">
        <v>401</v>
      </c>
      <c r="D1395" t="s">
        <v>130</v>
      </c>
      <c r="E1395">
        <v>1449</v>
      </c>
      <c r="F1395">
        <v>0.11842900000000001</v>
      </c>
      <c r="G1395">
        <v>48.808848170151578</v>
      </c>
      <c r="H1395">
        <v>25.64</v>
      </c>
    </row>
    <row r="1396" spans="1:8" x14ac:dyDescent="0.25">
      <c r="A1396" t="s">
        <v>361</v>
      </c>
      <c r="B1396" s="2">
        <v>44826</v>
      </c>
      <c r="C1396" t="s">
        <v>401</v>
      </c>
      <c r="D1396" t="s">
        <v>131</v>
      </c>
      <c r="E1396">
        <v>1574</v>
      </c>
      <c r="F1396">
        <v>0.11842900000000001</v>
      </c>
      <c r="G1396">
        <v>48.808848170151578</v>
      </c>
      <c r="H1396">
        <v>24.26</v>
      </c>
    </row>
    <row r="1397" spans="1:8" x14ac:dyDescent="0.25">
      <c r="A1397" t="s">
        <v>361</v>
      </c>
      <c r="B1397" s="2">
        <v>44826</v>
      </c>
      <c r="C1397" t="s">
        <v>401</v>
      </c>
      <c r="D1397" t="s">
        <v>249</v>
      </c>
      <c r="E1397">
        <v>1698</v>
      </c>
      <c r="F1397">
        <v>0.11842900000000001</v>
      </c>
      <c r="G1397">
        <v>48.808848170151578</v>
      </c>
      <c r="H1397">
        <v>22.96</v>
      </c>
    </row>
    <row r="1398" spans="1:8" x14ac:dyDescent="0.25">
      <c r="A1398" t="s">
        <v>361</v>
      </c>
      <c r="B1398" s="2">
        <v>44826</v>
      </c>
      <c r="C1398" t="s">
        <v>401</v>
      </c>
      <c r="D1398" t="s">
        <v>250</v>
      </c>
      <c r="E1398">
        <v>1824</v>
      </c>
      <c r="F1398">
        <v>0.11842900000000001</v>
      </c>
      <c r="G1398">
        <v>48.808848170151578</v>
      </c>
      <c r="H1398">
        <v>21.71</v>
      </c>
    </row>
    <row r="1399" spans="1:8" x14ac:dyDescent="0.25">
      <c r="A1399" t="s">
        <v>361</v>
      </c>
      <c r="B1399" s="2">
        <v>44826</v>
      </c>
      <c r="C1399" t="s">
        <v>401</v>
      </c>
      <c r="D1399" t="s">
        <v>251</v>
      </c>
      <c r="E1399">
        <v>1947</v>
      </c>
      <c r="F1399">
        <v>0.11842900000000001</v>
      </c>
      <c r="G1399">
        <v>48.808848170151578</v>
      </c>
      <c r="H1399">
        <v>20.56</v>
      </c>
    </row>
    <row r="1400" spans="1:8" x14ac:dyDescent="0.25">
      <c r="A1400" t="s">
        <v>361</v>
      </c>
      <c r="B1400" s="2">
        <v>44826</v>
      </c>
      <c r="C1400" t="s">
        <v>401</v>
      </c>
      <c r="D1400" t="s">
        <v>252</v>
      </c>
      <c r="E1400">
        <v>2077</v>
      </c>
      <c r="F1400">
        <v>0.11842900000000001</v>
      </c>
      <c r="G1400">
        <v>48.808848170151578</v>
      </c>
      <c r="H1400">
        <v>19.399999999999999</v>
      </c>
    </row>
    <row r="1401" spans="1:8" x14ac:dyDescent="0.25">
      <c r="A1401" t="s">
        <v>361</v>
      </c>
      <c r="B1401" s="2">
        <v>44826</v>
      </c>
      <c r="C1401" t="s">
        <v>401</v>
      </c>
      <c r="D1401" t="s">
        <v>362</v>
      </c>
      <c r="E1401">
        <v>2199</v>
      </c>
      <c r="F1401">
        <v>0.11842900000000001</v>
      </c>
      <c r="G1401">
        <v>48.808848170151578</v>
      </c>
      <c r="H1401">
        <v>18.38</v>
      </c>
    </row>
    <row r="1402" spans="1:8" x14ac:dyDescent="0.25">
      <c r="A1402" t="s">
        <v>361</v>
      </c>
      <c r="B1402" s="2">
        <v>44826</v>
      </c>
      <c r="C1402" t="s">
        <v>401</v>
      </c>
      <c r="D1402" t="s">
        <v>363</v>
      </c>
      <c r="E1402">
        <v>2330</v>
      </c>
      <c r="F1402">
        <v>0.11842900000000001</v>
      </c>
      <c r="G1402">
        <v>48.808848170151578</v>
      </c>
      <c r="H1402">
        <v>17.34</v>
      </c>
    </row>
    <row r="1403" spans="1:8" x14ac:dyDescent="0.25">
      <c r="A1403" t="s">
        <v>361</v>
      </c>
      <c r="B1403" s="2">
        <v>44826</v>
      </c>
      <c r="C1403" t="s">
        <v>401</v>
      </c>
      <c r="D1403" t="s">
        <v>364</v>
      </c>
      <c r="E1403">
        <v>2454</v>
      </c>
      <c r="F1403">
        <v>0.11842900000000001</v>
      </c>
      <c r="G1403">
        <v>48.808848170151578</v>
      </c>
      <c r="H1403">
        <v>16.41</v>
      </c>
    </row>
    <row r="1404" spans="1:8" x14ac:dyDescent="0.25">
      <c r="A1404" t="s">
        <v>361</v>
      </c>
      <c r="B1404" s="2">
        <v>44826</v>
      </c>
      <c r="C1404" t="s">
        <v>401</v>
      </c>
      <c r="D1404" t="s">
        <v>365</v>
      </c>
      <c r="E1404">
        <v>2582</v>
      </c>
      <c r="F1404">
        <v>0.11842900000000001</v>
      </c>
      <c r="G1404">
        <v>48.808848170151578</v>
      </c>
      <c r="H1404">
        <v>15.5</v>
      </c>
    </row>
    <row r="1405" spans="1:8" x14ac:dyDescent="0.25">
      <c r="A1405" t="s">
        <v>361</v>
      </c>
      <c r="B1405" s="2">
        <v>44826</v>
      </c>
      <c r="C1405" t="s">
        <v>401</v>
      </c>
      <c r="D1405" t="s">
        <v>365</v>
      </c>
      <c r="E1405">
        <v>2582</v>
      </c>
      <c r="F1405">
        <v>0.11842900000000001</v>
      </c>
      <c r="G1405">
        <v>1000</v>
      </c>
      <c r="H1405">
        <v>317.66000000000003</v>
      </c>
    </row>
    <row r="1406" spans="1:8" x14ac:dyDescent="0.25">
      <c r="A1406" t="s">
        <v>126</v>
      </c>
      <c r="B1406" s="2">
        <v>44826</v>
      </c>
      <c r="C1406" t="s">
        <v>401</v>
      </c>
      <c r="D1406" t="s">
        <v>26</v>
      </c>
      <c r="E1406">
        <v>68</v>
      </c>
      <c r="F1406">
        <v>0.11734899999999999</v>
      </c>
      <c r="G1406">
        <v>48.808848170151578</v>
      </c>
      <c r="H1406">
        <v>47.37</v>
      </c>
    </row>
    <row r="1407" spans="1:8" x14ac:dyDescent="0.25">
      <c r="A1407" t="s">
        <v>126</v>
      </c>
      <c r="B1407" s="2">
        <v>44826</v>
      </c>
      <c r="C1407" t="s">
        <v>401</v>
      </c>
      <c r="D1407" t="s">
        <v>27</v>
      </c>
      <c r="E1407">
        <v>192</v>
      </c>
      <c r="F1407">
        <v>0.11734899999999999</v>
      </c>
      <c r="G1407">
        <v>48.808848170151578</v>
      </c>
      <c r="H1407">
        <v>44.85</v>
      </c>
    </row>
    <row r="1408" spans="1:8" x14ac:dyDescent="0.25">
      <c r="A1408" t="s">
        <v>126</v>
      </c>
      <c r="B1408" s="2">
        <v>44826</v>
      </c>
      <c r="C1408" t="s">
        <v>401</v>
      </c>
      <c r="D1408" t="s">
        <v>28</v>
      </c>
      <c r="E1408">
        <v>317</v>
      </c>
      <c r="F1408">
        <v>0.11734899999999999</v>
      </c>
      <c r="G1408">
        <v>48.808848170151578</v>
      </c>
      <c r="H1408">
        <v>42.45</v>
      </c>
    </row>
    <row r="1409" spans="1:8" x14ac:dyDescent="0.25">
      <c r="A1409" t="s">
        <v>126</v>
      </c>
      <c r="B1409" s="2">
        <v>44826</v>
      </c>
      <c r="C1409" t="s">
        <v>401</v>
      </c>
      <c r="D1409" t="s">
        <v>29</v>
      </c>
      <c r="E1409">
        <v>441</v>
      </c>
      <c r="F1409">
        <v>0.11734899999999999</v>
      </c>
      <c r="G1409">
        <v>48.808848170151578</v>
      </c>
      <c r="H1409">
        <v>40.19</v>
      </c>
    </row>
    <row r="1410" spans="1:8" x14ac:dyDescent="0.25">
      <c r="A1410" t="s">
        <v>126</v>
      </c>
      <c r="B1410" s="2">
        <v>44826</v>
      </c>
      <c r="C1410" t="s">
        <v>401</v>
      </c>
      <c r="D1410" t="s">
        <v>30</v>
      </c>
      <c r="E1410">
        <v>571</v>
      </c>
      <c r="F1410">
        <v>0.11734899999999999</v>
      </c>
      <c r="G1410">
        <v>48.808848170151578</v>
      </c>
      <c r="H1410">
        <v>37.96</v>
      </c>
    </row>
    <row r="1411" spans="1:8" x14ac:dyDescent="0.25">
      <c r="A1411" t="s">
        <v>126</v>
      </c>
      <c r="B1411" s="2">
        <v>44826</v>
      </c>
      <c r="C1411" t="s">
        <v>401</v>
      </c>
      <c r="D1411" t="s">
        <v>69</v>
      </c>
      <c r="E1411">
        <v>693</v>
      </c>
      <c r="F1411">
        <v>0.11734899999999999</v>
      </c>
      <c r="G1411">
        <v>48.808848170151578</v>
      </c>
      <c r="H1411">
        <v>35.97</v>
      </c>
    </row>
    <row r="1412" spans="1:8" x14ac:dyDescent="0.25">
      <c r="A1412" t="s">
        <v>126</v>
      </c>
      <c r="B1412" s="2">
        <v>44826</v>
      </c>
      <c r="C1412" t="s">
        <v>401</v>
      </c>
      <c r="D1412" t="s">
        <v>70</v>
      </c>
      <c r="E1412">
        <v>824</v>
      </c>
      <c r="F1412">
        <v>0.11734899999999999</v>
      </c>
      <c r="G1412">
        <v>48.808848170151578</v>
      </c>
      <c r="H1412">
        <v>33.96</v>
      </c>
    </row>
    <row r="1413" spans="1:8" x14ac:dyDescent="0.25">
      <c r="A1413" t="s">
        <v>126</v>
      </c>
      <c r="B1413" s="2">
        <v>44826</v>
      </c>
      <c r="C1413" t="s">
        <v>401</v>
      </c>
      <c r="D1413" t="s">
        <v>71</v>
      </c>
      <c r="E1413">
        <v>946</v>
      </c>
      <c r="F1413">
        <v>0.11734899999999999</v>
      </c>
      <c r="G1413">
        <v>48.808848170151578</v>
      </c>
      <c r="H1413">
        <v>32.18</v>
      </c>
    </row>
    <row r="1414" spans="1:8" x14ac:dyDescent="0.25">
      <c r="A1414" t="s">
        <v>126</v>
      </c>
      <c r="B1414" s="2">
        <v>44826</v>
      </c>
      <c r="C1414" t="s">
        <v>401</v>
      </c>
      <c r="D1414" t="s">
        <v>72</v>
      </c>
      <c r="E1414">
        <v>1074</v>
      </c>
      <c r="F1414">
        <v>0.11734899999999999</v>
      </c>
      <c r="G1414">
        <v>48.808848170151578</v>
      </c>
      <c r="H1414">
        <v>30.42</v>
      </c>
    </row>
    <row r="1415" spans="1:8" x14ac:dyDescent="0.25">
      <c r="A1415" t="s">
        <v>126</v>
      </c>
      <c r="B1415" s="2">
        <v>44826</v>
      </c>
      <c r="C1415" t="s">
        <v>401</v>
      </c>
      <c r="D1415" t="s">
        <v>128</v>
      </c>
      <c r="E1415">
        <v>1197</v>
      </c>
      <c r="F1415">
        <v>0.11734899999999999</v>
      </c>
      <c r="G1415">
        <v>48.808848170151578</v>
      </c>
      <c r="H1415">
        <v>28.81</v>
      </c>
    </row>
    <row r="1416" spans="1:8" x14ac:dyDescent="0.25">
      <c r="A1416" t="s">
        <v>126</v>
      </c>
      <c r="B1416" s="2">
        <v>44826</v>
      </c>
      <c r="C1416" t="s">
        <v>401</v>
      </c>
      <c r="D1416" t="s">
        <v>129</v>
      </c>
      <c r="E1416">
        <v>1325</v>
      </c>
      <c r="F1416">
        <v>0.11734899999999999</v>
      </c>
      <c r="G1416">
        <v>48.808848170151578</v>
      </c>
      <c r="H1416">
        <v>27.23</v>
      </c>
    </row>
    <row r="1417" spans="1:8" x14ac:dyDescent="0.25">
      <c r="A1417" t="s">
        <v>126</v>
      </c>
      <c r="B1417" s="2">
        <v>44826</v>
      </c>
      <c r="C1417" t="s">
        <v>401</v>
      </c>
      <c r="D1417" t="s">
        <v>130</v>
      </c>
      <c r="E1417">
        <v>1449</v>
      </c>
      <c r="F1417">
        <v>0.11734899999999999</v>
      </c>
      <c r="G1417">
        <v>48.808848170151578</v>
      </c>
      <c r="H1417">
        <v>25.79</v>
      </c>
    </row>
    <row r="1418" spans="1:8" x14ac:dyDescent="0.25">
      <c r="A1418" t="s">
        <v>126</v>
      </c>
      <c r="B1418" s="2">
        <v>44826</v>
      </c>
      <c r="C1418" t="s">
        <v>401</v>
      </c>
      <c r="D1418" t="s">
        <v>131</v>
      </c>
      <c r="E1418">
        <v>1574</v>
      </c>
      <c r="F1418">
        <v>0.11734899999999999</v>
      </c>
      <c r="G1418">
        <v>48.808848170151578</v>
      </c>
      <c r="H1418">
        <v>24.41</v>
      </c>
    </row>
    <row r="1419" spans="1:8" x14ac:dyDescent="0.25">
      <c r="A1419" t="s">
        <v>126</v>
      </c>
      <c r="B1419" s="2">
        <v>44826</v>
      </c>
      <c r="C1419" t="s">
        <v>401</v>
      </c>
      <c r="D1419" t="s">
        <v>131</v>
      </c>
      <c r="E1419">
        <v>1574</v>
      </c>
      <c r="F1419">
        <v>0.11734899999999999</v>
      </c>
      <c r="G1419">
        <v>1000</v>
      </c>
      <c r="H1419">
        <v>500.05</v>
      </c>
    </row>
    <row r="1420" spans="1:8" x14ac:dyDescent="0.25">
      <c r="A1420" t="s">
        <v>126</v>
      </c>
      <c r="B1420" s="2">
        <v>44833</v>
      </c>
      <c r="C1420" t="s">
        <v>402</v>
      </c>
      <c r="D1420" t="s">
        <v>26</v>
      </c>
      <c r="E1420">
        <v>63</v>
      </c>
      <c r="F1420">
        <v>0.122389</v>
      </c>
      <c r="G1420">
        <v>48.808848170151578</v>
      </c>
      <c r="H1420">
        <v>47.42</v>
      </c>
    </row>
    <row r="1421" spans="1:8" x14ac:dyDescent="0.25">
      <c r="A1421" t="s">
        <v>126</v>
      </c>
      <c r="B1421" s="2">
        <v>44833</v>
      </c>
      <c r="C1421" t="s">
        <v>402</v>
      </c>
      <c r="D1421" t="s">
        <v>27</v>
      </c>
      <c r="E1421">
        <v>187</v>
      </c>
      <c r="F1421">
        <v>0.122389</v>
      </c>
      <c r="G1421">
        <v>48.808848170151578</v>
      </c>
      <c r="H1421">
        <v>44.8</v>
      </c>
    </row>
    <row r="1422" spans="1:8" x14ac:dyDescent="0.25">
      <c r="A1422" t="s">
        <v>126</v>
      </c>
      <c r="B1422" s="2">
        <v>44833</v>
      </c>
      <c r="C1422" t="s">
        <v>402</v>
      </c>
      <c r="D1422" t="s">
        <v>28</v>
      </c>
      <c r="E1422">
        <v>312</v>
      </c>
      <c r="F1422">
        <v>0.122389</v>
      </c>
      <c r="G1422">
        <v>48.808848170151578</v>
      </c>
      <c r="H1422">
        <v>42.31</v>
      </c>
    </row>
    <row r="1423" spans="1:8" x14ac:dyDescent="0.25">
      <c r="A1423" t="s">
        <v>126</v>
      </c>
      <c r="B1423" s="2">
        <v>44833</v>
      </c>
      <c r="C1423" t="s">
        <v>402</v>
      </c>
      <c r="D1423" t="s">
        <v>29</v>
      </c>
      <c r="E1423">
        <v>436</v>
      </c>
      <c r="F1423">
        <v>0.122389</v>
      </c>
      <c r="G1423">
        <v>48.808848170151578</v>
      </c>
      <c r="H1423">
        <v>39.97</v>
      </c>
    </row>
    <row r="1424" spans="1:8" x14ac:dyDescent="0.25">
      <c r="A1424" t="s">
        <v>126</v>
      </c>
      <c r="B1424" s="2">
        <v>44833</v>
      </c>
      <c r="C1424" t="s">
        <v>402</v>
      </c>
      <c r="D1424" t="s">
        <v>30</v>
      </c>
      <c r="E1424">
        <v>566</v>
      </c>
      <c r="F1424">
        <v>0.122389</v>
      </c>
      <c r="G1424">
        <v>48.808848170151578</v>
      </c>
      <c r="H1424">
        <v>37.659999999999997</v>
      </c>
    </row>
    <row r="1425" spans="1:8" x14ac:dyDescent="0.25">
      <c r="A1425" t="s">
        <v>126</v>
      </c>
      <c r="B1425" s="2">
        <v>44833</v>
      </c>
      <c r="C1425" t="s">
        <v>402</v>
      </c>
      <c r="D1425" t="s">
        <v>69</v>
      </c>
      <c r="E1425">
        <v>688</v>
      </c>
      <c r="F1425">
        <v>0.122389</v>
      </c>
      <c r="G1425">
        <v>48.808848170151578</v>
      </c>
      <c r="H1425">
        <v>35.61</v>
      </c>
    </row>
    <row r="1426" spans="1:8" x14ac:dyDescent="0.25">
      <c r="A1426" t="s">
        <v>126</v>
      </c>
      <c r="B1426" s="2">
        <v>44833</v>
      </c>
      <c r="C1426" t="s">
        <v>402</v>
      </c>
      <c r="D1426" t="s">
        <v>70</v>
      </c>
      <c r="E1426">
        <v>819</v>
      </c>
      <c r="F1426">
        <v>0.122389</v>
      </c>
      <c r="G1426">
        <v>48.808848170151578</v>
      </c>
      <c r="H1426">
        <v>33.54</v>
      </c>
    </row>
    <row r="1427" spans="1:8" x14ac:dyDescent="0.25">
      <c r="A1427" t="s">
        <v>126</v>
      </c>
      <c r="B1427" s="2">
        <v>44833</v>
      </c>
      <c r="C1427" t="s">
        <v>402</v>
      </c>
      <c r="D1427" t="s">
        <v>71</v>
      </c>
      <c r="E1427">
        <v>941</v>
      </c>
      <c r="F1427">
        <v>0.122389</v>
      </c>
      <c r="G1427">
        <v>48.808848170151578</v>
      </c>
      <c r="H1427">
        <v>31.71</v>
      </c>
    </row>
    <row r="1428" spans="1:8" x14ac:dyDescent="0.25">
      <c r="A1428" t="s">
        <v>126</v>
      </c>
      <c r="B1428" s="2">
        <v>44833</v>
      </c>
      <c r="C1428" t="s">
        <v>402</v>
      </c>
      <c r="D1428" t="s">
        <v>72</v>
      </c>
      <c r="E1428">
        <v>1069</v>
      </c>
      <c r="F1428">
        <v>0.122389</v>
      </c>
      <c r="G1428">
        <v>48.808848170151578</v>
      </c>
      <c r="H1428">
        <v>29.91</v>
      </c>
    </row>
    <row r="1429" spans="1:8" x14ac:dyDescent="0.25">
      <c r="A1429" t="s">
        <v>126</v>
      </c>
      <c r="B1429" s="2">
        <v>44833</v>
      </c>
      <c r="C1429" t="s">
        <v>402</v>
      </c>
      <c r="D1429" t="s">
        <v>128</v>
      </c>
      <c r="E1429">
        <v>1192</v>
      </c>
      <c r="F1429">
        <v>0.122389</v>
      </c>
      <c r="G1429">
        <v>48.808848170151578</v>
      </c>
      <c r="H1429">
        <v>28.27</v>
      </c>
    </row>
    <row r="1430" spans="1:8" x14ac:dyDescent="0.25">
      <c r="A1430" t="s">
        <v>126</v>
      </c>
      <c r="B1430" s="2">
        <v>44833</v>
      </c>
      <c r="C1430" t="s">
        <v>402</v>
      </c>
      <c r="D1430" t="s">
        <v>129</v>
      </c>
      <c r="E1430">
        <v>1320</v>
      </c>
      <c r="F1430">
        <v>0.122389</v>
      </c>
      <c r="G1430">
        <v>48.808848170151578</v>
      </c>
      <c r="H1430">
        <v>26.66</v>
      </c>
    </row>
    <row r="1431" spans="1:8" x14ac:dyDescent="0.25">
      <c r="A1431" t="s">
        <v>126</v>
      </c>
      <c r="B1431" s="2">
        <v>44833</v>
      </c>
      <c r="C1431" t="s">
        <v>402</v>
      </c>
      <c r="D1431" t="s">
        <v>130</v>
      </c>
      <c r="E1431">
        <v>1444</v>
      </c>
      <c r="F1431">
        <v>0.122389</v>
      </c>
      <c r="G1431">
        <v>48.808848170151578</v>
      </c>
      <c r="H1431">
        <v>25.19</v>
      </c>
    </row>
    <row r="1432" spans="1:8" x14ac:dyDescent="0.25">
      <c r="A1432" t="s">
        <v>126</v>
      </c>
      <c r="B1432" s="2">
        <v>44833</v>
      </c>
      <c r="C1432" t="s">
        <v>402</v>
      </c>
      <c r="D1432" t="s">
        <v>131</v>
      </c>
      <c r="E1432">
        <v>1569</v>
      </c>
      <c r="F1432">
        <v>0.122389</v>
      </c>
      <c r="G1432">
        <v>48.808848170151578</v>
      </c>
      <c r="H1432">
        <v>23.78</v>
      </c>
    </row>
    <row r="1433" spans="1:8" x14ac:dyDescent="0.25">
      <c r="A1433" t="s">
        <v>126</v>
      </c>
      <c r="B1433" s="2">
        <v>44833</v>
      </c>
      <c r="C1433" t="s">
        <v>402</v>
      </c>
      <c r="D1433" t="s">
        <v>131</v>
      </c>
      <c r="E1433">
        <v>1569</v>
      </c>
      <c r="F1433">
        <v>0.122389</v>
      </c>
      <c r="G1433">
        <v>1000</v>
      </c>
      <c r="H1433">
        <v>487.3</v>
      </c>
    </row>
    <row r="1434" spans="1:8" x14ac:dyDescent="0.25">
      <c r="A1434" t="s">
        <v>361</v>
      </c>
      <c r="B1434" s="2">
        <v>44833</v>
      </c>
      <c r="C1434" t="s">
        <v>402</v>
      </c>
      <c r="D1434" t="s">
        <v>26</v>
      </c>
      <c r="E1434">
        <v>63</v>
      </c>
      <c r="F1434">
        <v>0.12325</v>
      </c>
      <c r="G1434">
        <v>48.808848170151578</v>
      </c>
      <c r="H1434">
        <v>47.41</v>
      </c>
    </row>
    <row r="1435" spans="1:8" x14ac:dyDescent="0.25">
      <c r="A1435" t="s">
        <v>361</v>
      </c>
      <c r="B1435" s="2">
        <v>44833</v>
      </c>
      <c r="C1435" t="s">
        <v>402</v>
      </c>
      <c r="D1435" t="s">
        <v>27</v>
      </c>
      <c r="E1435">
        <v>187</v>
      </c>
      <c r="F1435">
        <v>0.12325</v>
      </c>
      <c r="G1435">
        <v>48.808848170151578</v>
      </c>
      <c r="H1435">
        <v>44.78</v>
      </c>
    </row>
    <row r="1436" spans="1:8" x14ac:dyDescent="0.25">
      <c r="A1436" t="s">
        <v>361</v>
      </c>
      <c r="B1436" s="2">
        <v>44833</v>
      </c>
      <c r="C1436" t="s">
        <v>402</v>
      </c>
      <c r="D1436" t="s">
        <v>28</v>
      </c>
      <c r="E1436">
        <v>312</v>
      </c>
      <c r="F1436">
        <v>0.12325</v>
      </c>
      <c r="G1436">
        <v>48.808848170151578</v>
      </c>
      <c r="H1436">
        <v>42.27</v>
      </c>
    </row>
    <row r="1437" spans="1:8" x14ac:dyDescent="0.25">
      <c r="A1437" t="s">
        <v>361</v>
      </c>
      <c r="B1437" s="2">
        <v>44833</v>
      </c>
      <c r="C1437" t="s">
        <v>402</v>
      </c>
      <c r="D1437" t="s">
        <v>29</v>
      </c>
      <c r="E1437">
        <v>436</v>
      </c>
      <c r="F1437">
        <v>0.12325</v>
      </c>
      <c r="G1437">
        <v>48.808848170151578</v>
      </c>
      <c r="H1437">
        <v>39.92</v>
      </c>
    </row>
    <row r="1438" spans="1:8" x14ac:dyDescent="0.25">
      <c r="A1438" t="s">
        <v>361</v>
      </c>
      <c r="B1438" s="2">
        <v>44833</v>
      </c>
      <c r="C1438" t="s">
        <v>402</v>
      </c>
      <c r="D1438" t="s">
        <v>30</v>
      </c>
      <c r="E1438">
        <v>566</v>
      </c>
      <c r="F1438">
        <v>0.12325</v>
      </c>
      <c r="G1438">
        <v>48.808848170151578</v>
      </c>
      <c r="H1438">
        <v>37.590000000000003</v>
      </c>
    </row>
    <row r="1439" spans="1:8" x14ac:dyDescent="0.25">
      <c r="A1439" t="s">
        <v>361</v>
      </c>
      <c r="B1439" s="2">
        <v>44833</v>
      </c>
      <c r="C1439" t="s">
        <v>402</v>
      </c>
      <c r="D1439" t="s">
        <v>69</v>
      </c>
      <c r="E1439">
        <v>688</v>
      </c>
      <c r="F1439">
        <v>0.12325</v>
      </c>
      <c r="G1439">
        <v>48.808848170151578</v>
      </c>
      <c r="H1439">
        <v>35.54</v>
      </c>
    </row>
    <row r="1440" spans="1:8" x14ac:dyDescent="0.25">
      <c r="A1440" t="s">
        <v>361</v>
      </c>
      <c r="B1440" s="2">
        <v>44833</v>
      </c>
      <c r="C1440" t="s">
        <v>402</v>
      </c>
      <c r="D1440" t="s">
        <v>70</v>
      </c>
      <c r="E1440">
        <v>819</v>
      </c>
      <c r="F1440">
        <v>0.12325</v>
      </c>
      <c r="G1440">
        <v>48.808848170151578</v>
      </c>
      <c r="H1440">
        <v>33.450000000000003</v>
      </c>
    </row>
    <row r="1441" spans="1:8" x14ac:dyDescent="0.25">
      <c r="A1441" t="s">
        <v>361</v>
      </c>
      <c r="B1441" s="2">
        <v>44833</v>
      </c>
      <c r="C1441" t="s">
        <v>402</v>
      </c>
      <c r="D1441" t="s">
        <v>71</v>
      </c>
      <c r="E1441">
        <v>941</v>
      </c>
      <c r="F1441">
        <v>0.12325</v>
      </c>
      <c r="G1441">
        <v>48.808848170151578</v>
      </c>
      <c r="H1441">
        <v>31.62</v>
      </c>
    </row>
    <row r="1442" spans="1:8" x14ac:dyDescent="0.25">
      <c r="A1442" t="s">
        <v>361</v>
      </c>
      <c r="B1442" s="2">
        <v>44833</v>
      </c>
      <c r="C1442" t="s">
        <v>402</v>
      </c>
      <c r="D1442" t="s">
        <v>72</v>
      </c>
      <c r="E1442">
        <v>1069</v>
      </c>
      <c r="F1442">
        <v>0.12325</v>
      </c>
      <c r="G1442">
        <v>48.808848170151578</v>
      </c>
      <c r="H1442">
        <v>29.81</v>
      </c>
    </row>
    <row r="1443" spans="1:8" x14ac:dyDescent="0.25">
      <c r="A1443" t="s">
        <v>361</v>
      </c>
      <c r="B1443" s="2">
        <v>44833</v>
      </c>
      <c r="C1443" t="s">
        <v>402</v>
      </c>
      <c r="D1443" t="s">
        <v>128</v>
      </c>
      <c r="E1443">
        <v>1192</v>
      </c>
      <c r="F1443">
        <v>0.12325</v>
      </c>
      <c r="G1443">
        <v>48.808848170151578</v>
      </c>
      <c r="H1443">
        <v>28.17</v>
      </c>
    </row>
    <row r="1444" spans="1:8" x14ac:dyDescent="0.25">
      <c r="A1444" t="s">
        <v>361</v>
      </c>
      <c r="B1444" s="2">
        <v>44833</v>
      </c>
      <c r="C1444" t="s">
        <v>402</v>
      </c>
      <c r="D1444" t="s">
        <v>129</v>
      </c>
      <c r="E1444">
        <v>1320</v>
      </c>
      <c r="F1444">
        <v>0.12325</v>
      </c>
      <c r="G1444">
        <v>48.808848170151578</v>
      </c>
      <c r="H1444">
        <v>26.55</v>
      </c>
    </row>
    <row r="1445" spans="1:8" x14ac:dyDescent="0.25">
      <c r="A1445" t="s">
        <v>361</v>
      </c>
      <c r="B1445" s="2">
        <v>44833</v>
      </c>
      <c r="C1445" t="s">
        <v>402</v>
      </c>
      <c r="D1445" t="s">
        <v>130</v>
      </c>
      <c r="E1445">
        <v>1444</v>
      </c>
      <c r="F1445">
        <v>0.12325</v>
      </c>
      <c r="G1445">
        <v>48.808848170151578</v>
      </c>
      <c r="H1445">
        <v>25.08</v>
      </c>
    </row>
    <row r="1446" spans="1:8" x14ac:dyDescent="0.25">
      <c r="A1446" t="s">
        <v>361</v>
      </c>
      <c r="B1446" s="2">
        <v>44833</v>
      </c>
      <c r="C1446" t="s">
        <v>402</v>
      </c>
      <c r="D1446" t="s">
        <v>131</v>
      </c>
      <c r="E1446">
        <v>1569</v>
      </c>
      <c r="F1446">
        <v>0.12325</v>
      </c>
      <c r="G1446">
        <v>48.808848170151578</v>
      </c>
      <c r="H1446">
        <v>23.67</v>
      </c>
    </row>
    <row r="1447" spans="1:8" x14ac:dyDescent="0.25">
      <c r="A1447" t="s">
        <v>361</v>
      </c>
      <c r="B1447" s="2">
        <v>44833</v>
      </c>
      <c r="C1447" t="s">
        <v>402</v>
      </c>
      <c r="D1447" t="s">
        <v>249</v>
      </c>
      <c r="E1447">
        <v>1693</v>
      </c>
      <c r="F1447">
        <v>0.12325</v>
      </c>
      <c r="G1447">
        <v>48.808848170151578</v>
      </c>
      <c r="H1447">
        <v>22.36</v>
      </c>
    </row>
    <row r="1448" spans="1:8" x14ac:dyDescent="0.25">
      <c r="A1448" t="s">
        <v>361</v>
      </c>
      <c r="B1448" s="2">
        <v>44833</v>
      </c>
      <c r="C1448" t="s">
        <v>402</v>
      </c>
      <c r="D1448" t="s">
        <v>250</v>
      </c>
      <c r="E1448">
        <v>1819</v>
      </c>
      <c r="F1448">
        <v>0.12325</v>
      </c>
      <c r="G1448">
        <v>48.808848170151578</v>
      </c>
      <c r="H1448">
        <v>21.09</v>
      </c>
    </row>
    <row r="1449" spans="1:8" x14ac:dyDescent="0.25">
      <c r="A1449" t="s">
        <v>361</v>
      </c>
      <c r="B1449" s="2">
        <v>44833</v>
      </c>
      <c r="C1449" t="s">
        <v>402</v>
      </c>
      <c r="D1449" t="s">
        <v>251</v>
      </c>
      <c r="E1449">
        <v>1942</v>
      </c>
      <c r="F1449">
        <v>0.12325</v>
      </c>
      <c r="G1449">
        <v>48.808848170151578</v>
      </c>
      <c r="H1449">
        <v>19.93</v>
      </c>
    </row>
    <row r="1450" spans="1:8" x14ac:dyDescent="0.25">
      <c r="A1450" t="s">
        <v>361</v>
      </c>
      <c r="B1450" s="2">
        <v>44833</v>
      </c>
      <c r="C1450" t="s">
        <v>402</v>
      </c>
      <c r="D1450" t="s">
        <v>252</v>
      </c>
      <c r="E1450">
        <v>2072</v>
      </c>
      <c r="F1450">
        <v>0.12325</v>
      </c>
      <c r="G1450">
        <v>48.808848170151578</v>
      </c>
      <c r="H1450">
        <v>18.77</v>
      </c>
    </row>
    <row r="1451" spans="1:8" x14ac:dyDescent="0.25">
      <c r="A1451" t="s">
        <v>361</v>
      </c>
      <c r="B1451" s="2">
        <v>44833</v>
      </c>
      <c r="C1451" t="s">
        <v>402</v>
      </c>
      <c r="D1451" t="s">
        <v>362</v>
      </c>
      <c r="E1451">
        <v>2194</v>
      </c>
      <c r="F1451">
        <v>0.12325</v>
      </c>
      <c r="G1451">
        <v>48.808848170151578</v>
      </c>
      <c r="H1451">
        <v>17.739999999999998</v>
      </c>
    </row>
    <row r="1452" spans="1:8" x14ac:dyDescent="0.25">
      <c r="A1452" t="s">
        <v>361</v>
      </c>
      <c r="B1452" s="2">
        <v>44833</v>
      </c>
      <c r="C1452" t="s">
        <v>402</v>
      </c>
      <c r="D1452" t="s">
        <v>363</v>
      </c>
      <c r="E1452">
        <v>2325</v>
      </c>
      <c r="F1452">
        <v>0.12325</v>
      </c>
      <c r="G1452">
        <v>48.808848170151578</v>
      </c>
      <c r="H1452">
        <v>16.7</v>
      </c>
    </row>
    <row r="1453" spans="1:8" x14ac:dyDescent="0.25">
      <c r="A1453" t="s">
        <v>361</v>
      </c>
      <c r="B1453" s="2">
        <v>44833</v>
      </c>
      <c r="C1453" t="s">
        <v>402</v>
      </c>
      <c r="D1453" t="s">
        <v>364</v>
      </c>
      <c r="E1453">
        <v>2449</v>
      </c>
      <c r="F1453">
        <v>0.12325</v>
      </c>
      <c r="G1453">
        <v>48.808848170151578</v>
      </c>
      <c r="H1453">
        <v>15.77</v>
      </c>
    </row>
    <row r="1454" spans="1:8" x14ac:dyDescent="0.25">
      <c r="A1454" t="s">
        <v>361</v>
      </c>
      <c r="B1454" s="2">
        <v>44833</v>
      </c>
      <c r="C1454" t="s">
        <v>402</v>
      </c>
      <c r="D1454" t="s">
        <v>365</v>
      </c>
      <c r="E1454">
        <v>2577</v>
      </c>
      <c r="F1454">
        <v>0.12325</v>
      </c>
      <c r="G1454">
        <v>48.808848170151578</v>
      </c>
      <c r="H1454">
        <v>14.87</v>
      </c>
    </row>
    <row r="1455" spans="1:8" x14ac:dyDescent="0.25">
      <c r="A1455" t="s">
        <v>361</v>
      </c>
      <c r="B1455" s="2">
        <v>44833</v>
      </c>
      <c r="C1455" t="s">
        <v>402</v>
      </c>
      <c r="D1455" t="s">
        <v>365</v>
      </c>
      <c r="E1455">
        <v>2577</v>
      </c>
      <c r="F1455">
        <v>0.12325</v>
      </c>
      <c r="G1455">
        <v>1000</v>
      </c>
      <c r="H1455">
        <v>304.66000000000003</v>
      </c>
    </row>
    <row r="1456" spans="1:8" x14ac:dyDescent="0.25">
      <c r="A1456" t="s">
        <v>361</v>
      </c>
      <c r="B1456" s="2">
        <v>44840</v>
      </c>
      <c r="C1456" t="s">
        <v>403</v>
      </c>
      <c r="D1456" t="s">
        <v>26</v>
      </c>
      <c r="E1456">
        <v>58</v>
      </c>
      <c r="F1456">
        <v>0.118643</v>
      </c>
      <c r="G1456">
        <v>48.808848170151578</v>
      </c>
      <c r="H1456">
        <v>47.57</v>
      </c>
    </row>
    <row r="1457" spans="1:8" x14ac:dyDescent="0.25">
      <c r="A1457" t="s">
        <v>361</v>
      </c>
      <c r="B1457" s="2">
        <v>44840</v>
      </c>
      <c r="C1457" t="s">
        <v>403</v>
      </c>
      <c r="D1457" t="s">
        <v>27</v>
      </c>
      <c r="E1457">
        <v>182</v>
      </c>
      <c r="F1457">
        <v>0.118643</v>
      </c>
      <c r="G1457">
        <v>48.808848170151578</v>
      </c>
      <c r="H1457">
        <v>45.01</v>
      </c>
    </row>
    <row r="1458" spans="1:8" x14ac:dyDescent="0.25">
      <c r="A1458" t="s">
        <v>361</v>
      </c>
      <c r="B1458" s="2">
        <v>44840</v>
      </c>
      <c r="C1458" t="s">
        <v>403</v>
      </c>
      <c r="D1458" t="s">
        <v>28</v>
      </c>
      <c r="E1458">
        <v>307</v>
      </c>
      <c r="F1458">
        <v>0.118643</v>
      </c>
      <c r="G1458">
        <v>48.808848170151578</v>
      </c>
      <c r="H1458">
        <v>42.58</v>
      </c>
    </row>
    <row r="1459" spans="1:8" x14ac:dyDescent="0.25">
      <c r="A1459" t="s">
        <v>361</v>
      </c>
      <c r="B1459" s="2">
        <v>44840</v>
      </c>
      <c r="C1459" t="s">
        <v>403</v>
      </c>
      <c r="D1459" t="s">
        <v>29</v>
      </c>
      <c r="E1459">
        <v>431</v>
      </c>
      <c r="F1459">
        <v>0.118643</v>
      </c>
      <c r="G1459">
        <v>48.808848170151578</v>
      </c>
      <c r="H1459">
        <v>40.29</v>
      </c>
    </row>
    <row r="1460" spans="1:8" x14ac:dyDescent="0.25">
      <c r="A1460" t="s">
        <v>361</v>
      </c>
      <c r="B1460" s="2">
        <v>44840</v>
      </c>
      <c r="C1460" t="s">
        <v>403</v>
      </c>
      <c r="D1460" t="s">
        <v>30</v>
      </c>
      <c r="E1460">
        <v>561</v>
      </c>
      <c r="F1460">
        <v>0.118643</v>
      </c>
      <c r="G1460">
        <v>48.808848170151578</v>
      </c>
      <c r="H1460">
        <v>38.03</v>
      </c>
    </row>
    <row r="1461" spans="1:8" x14ac:dyDescent="0.25">
      <c r="A1461" t="s">
        <v>361</v>
      </c>
      <c r="B1461" s="2">
        <v>44840</v>
      </c>
      <c r="C1461" t="s">
        <v>403</v>
      </c>
      <c r="D1461" t="s">
        <v>69</v>
      </c>
      <c r="E1461">
        <v>683</v>
      </c>
      <c r="F1461">
        <v>0.118643</v>
      </c>
      <c r="G1461">
        <v>48.808848170151578</v>
      </c>
      <c r="H1461">
        <v>36.020000000000003</v>
      </c>
    </row>
    <row r="1462" spans="1:8" x14ac:dyDescent="0.25">
      <c r="A1462" t="s">
        <v>361</v>
      </c>
      <c r="B1462" s="2">
        <v>44840</v>
      </c>
      <c r="C1462" t="s">
        <v>403</v>
      </c>
      <c r="D1462" t="s">
        <v>70</v>
      </c>
      <c r="E1462">
        <v>814</v>
      </c>
      <c r="F1462">
        <v>0.118643</v>
      </c>
      <c r="G1462">
        <v>48.808848170151578</v>
      </c>
      <c r="H1462">
        <v>33.979999999999997</v>
      </c>
    </row>
    <row r="1463" spans="1:8" x14ac:dyDescent="0.25">
      <c r="A1463" t="s">
        <v>361</v>
      </c>
      <c r="B1463" s="2">
        <v>44840</v>
      </c>
      <c r="C1463" t="s">
        <v>403</v>
      </c>
      <c r="D1463" t="s">
        <v>71</v>
      </c>
      <c r="E1463">
        <v>936</v>
      </c>
      <c r="F1463">
        <v>0.118643</v>
      </c>
      <c r="G1463">
        <v>48.808848170151578</v>
      </c>
      <c r="H1463">
        <v>32.18</v>
      </c>
    </row>
    <row r="1464" spans="1:8" x14ac:dyDescent="0.25">
      <c r="A1464" t="s">
        <v>361</v>
      </c>
      <c r="B1464" s="2">
        <v>44840</v>
      </c>
      <c r="C1464" t="s">
        <v>403</v>
      </c>
      <c r="D1464" t="s">
        <v>72</v>
      </c>
      <c r="E1464">
        <v>1064</v>
      </c>
      <c r="F1464">
        <v>0.118643</v>
      </c>
      <c r="G1464">
        <v>48.808848170151578</v>
      </c>
      <c r="H1464">
        <v>30.4</v>
      </c>
    </row>
    <row r="1465" spans="1:8" x14ac:dyDescent="0.25">
      <c r="A1465" t="s">
        <v>361</v>
      </c>
      <c r="B1465" s="2">
        <v>44840</v>
      </c>
      <c r="C1465" t="s">
        <v>403</v>
      </c>
      <c r="D1465" t="s">
        <v>128</v>
      </c>
      <c r="E1465">
        <v>1187</v>
      </c>
      <c r="F1465">
        <v>0.118643</v>
      </c>
      <c r="G1465">
        <v>48.808848170151578</v>
      </c>
      <c r="H1465">
        <v>28.78</v>
      </c>
    </row>
    <row r="1466" spans="1:8" x14ac:dyDescent="0.25">
      <c r="A1466" t="s">
        <v>361</v>
      </c>
      <c r="B1466" s="2">
        <v>44840</v>
      </c>
      <c r="C1466" t="s">
        <v>403</v>
      </c>
      <c r="D1466" t="s">
        <v>129</v>
      </c>
      <c r="E1466">
        <v>1315</v>
      </c>
      <c r="F1466">
        <v>0.118643</v>
      </c>
      <c r="G1466">
        <v>48.808848170151578</v>
      </c>
      <c r="H1466">
        <v>27.19</v>
      </c>
    </row>
    <row r="1467" spans="1:8" x14ac:dyDescent="0.25">
      <c r="A1467" t="s">
        <v>361</v>
      </c>
      <c r="B1467" s="2">
        <v>44840</v>
      </c>
      <c r="C1467" t="s">
        <v>403</v>
      </c>
      <c r="D1467" t="s">
        <v>130</v>
      </c>
      <c r="E1467">
        <v>1439</v>
      </c>
      <c r="F1467">
        <v>0.118643</v>
      </c>
      <c r="G1467">
        <v>48.808848170151578</v>
      </c>
      <c r="H1467">
        <v>25.73</v>
      </c>
    </row>
    <row r="1468" spans="1:8" x14ac:dyDescent="0.25">
      <c r="A1468" t="s">
        <v>361</v>
      </c>
      <c r="B1468" s="2">
        <v>44840</v>
      </c>
      <c r="C1468" t="s">
        <v>403</v>
      </c>
      <c r="D1468" t="s">
        <v>131</v>
      </c>
      <c r="E1468">
        <v>1564</v>
      </c>
      <c r="F1468">
        <v>0.118643</v>
      </c>
      <c r="G1468">
        <v>48.808848170151578</v>
      </c>
      <c r="H1468">
        <v>24.34</v>
      </c>
    </row>
    <row r="1469" spans="1:8" x14ac:dyDescent="0.25">
      <c r="A1469" t="s">
        <v>361</v>
      </c>
      <c r="B1469" s="2">
        <v>44840</v>
      </c>
      <c r="C1469" t="s">
        <v>403</v>
      </c>
      <c r="D1469" t="s">
        <v>249</v>
      </c>
      <c r="E1469">
        <v>1688</v>
      </c>
      <c r="F1469">
        <v>0.118643</v>
      </c>
      <c r="G1469">
        <v>48.808848170151578</v>
      </c>
      <c r="H1469">
        <v>23.03</v>
      </c>
    </row>
    <row r="1470" spans="1:8" x14ac:dyDescent="0.25">
      <c r="A1470" t="s">
        <v>361</v>
      </c>
      <c r="B1470" s="2">
        <v>44840</v>
      </c>
      <c r="C1470" t="s">
        <v>403</v>
      </c>
      <c r="D1470" t="s">
        <v>250</v>
      </c>
      <c r="E1470">
        <v>1814</v>
      </c>
      <c r="F1470">
        <v>0.118643</v>
      </c>
      <c r="G1470">
        <v>48.808848170151578</v>
      </c>
      <c r="H1470">
        <v>21.78</v>
      </c>
    </row>
    <row r="1471" spans="1:8" x14ac:dyDescent="0.25">
      <c r="A1471" t="s">
        <v>361</v>
      </c>
      <c r="B1471" s="2">
        <v>44840</v>
      </c>
      <c r="C1471" t="s">
        <v>403</v>
      </c>
      <c r="D1471" t="s">
        <v>251</v>
      </c>
      <c r="E1471">
        <v>1937</v>
      </c>
      <c r="F1471">
        <v>0.118643</v>
      </c>
      <c r="G1471">
        <v>48.808848170151578</v>
      </c>
      <c r="H1471">
        <v>20.62</v>
      </c>
    </row>
    <row r="1472" spans="1:8" x14ac:dyDescent="0.25">
      <c r="A1472" t="s">
        <v>361</v>
      </c>
      <c r="B1472" s="2">
        <v>44840</v>
      </c>
      <c r="C1472" t="s">
        <v>403</v>
      </c>
      <c r="D1472" t="s">
        <v>252</v>
      </c>
      <c r="E1472">
        <v>2067</v>
      </c>
      <c r="F1472">
        <v>0.118643</v>
      </c>
      <c r="G1472">
        <v>48.808848170151578</v>
      </c>
      <c r="H1472">
        <v>19.46</v>
      </c>
    </row>
    <row r="1473" spans="1:8" x14ac:dyDescent="0.25">
      <c r="A1473" t="s">
        <v>361</v>
      </c>
      <c r="B1473" s="2">
        <v>44840</v>
      </c>
      <c r="C1473" t="s">
        <v>403</v>
      </c>
      <c r="D1473" t="s">
        <v>362</v>
      </c>
      <c r="E1473">
        <v>2189</v>
      </c>
      <c r="F1473">
        <v>0.118643</v>
      </c>
      <c r="G1473">
        <v>48.808848170151578</v>
      </c>
      <c r="H1473">
        <v>18.43</v>
      </c>
    </row>
    <row r="1474" spans="1:8" x14ac:dyDescent="0.25">
      <c r="A1474" t="s">
        <v>361</v>
      </c>
      <c r="B1474" s="2">
        <v>44840</v>
      </c>
      <c r="C1474" t="s">
        <v>403</v>
      </c>
      <c r="D1474" t="s">
        <v>363</v>
      </c>
      <c r="E1474">
        <v>2320</v>
      </c>
      <c r="F1474">
        <v>0.118643</v>
      </c>
      <c r="G1474">
        <v>48.808848170151578</v>
      </c>
      <c r="H1474">
        <v>17.39</v>
      </c>
    </row>
    <row r="1475" spans="1:8" x14ac:dyDescent="0.25">
      <c r="A1475" t="s">
        <v>361</v>
      </c>
      <c r="B1475" s="2">
        <v>44840</v>
      </c>
      <c r="C1475" t="s">
        <v>403</v>
      </c>
      <c r="D1475" t="s">
        <v>364</v>
      </c>
      <c r="E1475">
        <v>2444</v>
      </c>
      <c r="F1475">
        <v>0.118643</v>
      </c>
      <c r="G1475">
        <v>48.808848170151578</v>
      </c>
      <c r="H1475">
        <v>16.45</v>
      </c>
    </row>
    <row r="1476" spans="1:8" x14ac:dyDescent="0.25">
      <c r="A1476" t="s">
        <v>361</v>
      </c>
      <c r="B1476" s="2">
        <v>44840</v>
      </c>
      <c r="C1476" t="s">
        <v>403</v>
      </c>
      <c r="D1476" t="s">
        <v>365</v>
      </c>
      <c r="E1476">
        <v>2572</v>
      </c>
      <c r="F1476">
        <v>0.118643</v>
      </c>
      <c r="G1476">
        <v>48.808848170151578</v>
      </c>
      <c r="H1476">
        <v>15.54</v>
      </c>
    </row>
    <row r="1477" spans="1:8" x14ac:dyDescent="0.25">
      <c r="A1477" t="s">
        <v>361</v>
      </c>
      <c r="B1477" s="2">
        <v>44840</v>
      </c>
      <c r="C1477" t="s">
        <v>403</v>
      </c>
      <c r="D1477" t="s">
        <v>365</v>
      </c>
      <c r="E1477">
        <v>2572</v>
      </c>
      <c r="F1477">
        <v>0.118643</v>
      </c>
      <c r="G1477">
        <v>1000</v>
      </c>
      <c r="H1477">
        <v>318.45</v>
      </c>
    </row>
    <row r="1478" spans="1:8" x14ac:dyDescent="0.25">
      <c r="A1478" t="s">
        <v>126</v>
      </c>
      <c r="B1478" s="2">
        <v>44840</v>
      </c>
      <c r="C1478" t="s">
        <v>403</v>
      </c>
      <c r="D1478" t="s">
        <v>26</v>
      </c>
      <c r="E1478">
        <v>58</v>
      </c>
      <c r="F1478">
        <v>0.1175339999999999</v>
      </c>
      <c r="G1478">
        <v>48.808848170151578</v>
      </c>
      <c r="H1478">
        <v>47.58</v>
      </c>
    </row>
    <row r="1479" spans="1:8" x14ac:dyDescent="0.25">
      <c r="A1479" t="s">
        <v>126</v>
      </c>
      <c r="B1479" s="2">
        <v>44840</v>
      </c>
      <c r="C1479" t="s">
        <v>403</v>
      </c>
      <c r="D1479" t="s">
        <v>27</v>
      </c>
      <c r="E1479">
        <v>182</v>
      </c>
      <c r="F1479">
        <v>0.1175339999999999</v>
      </c>
      <c r="G1479">
        <v>48.808848170151578</v>
      </c>
      <c r="H1479">
        <v>45.04</v>
      </c>
    </row>
    <row r="1480" spans="1:8" x14ac:dyDescent="0.25">
      <c r="A1480" t="s">
        <v>126</v>
      </c>
      <c r="B1480" s="2">
        <v>44840</v>
      </c>
      <c r="C1480" t="s">
        <v>403</v>
      </c>
      <c r="D1480" t="s">
        <v>28</v>
      </c>
      <c r="E1480">
        <v>307</v>
      </c>
      <c r="F1480">
        <v>0.1175339999999999</v>
      </c>
      <c r="G1480">
        <v>48.808848170151578</v>
      </c>
      <c r="H1480">
        <v>42.63</v>
      </c>
    </row>
    <row r="1481" spans="1:8" x14ac:dyDescent="0.25">
      <c r="A1481" t="s">
        <v>126</v>
      </c>
      <c r="B1481" s="2">
        <v>44840</v>
      </c>
      <c r="C1481" t="s">
        <v>403</v>
      </c>
      <c r="D1481" t="s">
        <v>29</v>
      </c>
      <c r="E1481">
        <v>431</v>
      </c>
      <c r="F1481">
        <v>0.1175339999999999</v>
      </c>
      <c r="G1481">
        <v>48.808848170151578</v>
      </c>
      <c r="H1481">
        <v>40.36</v>
      </c>
    </row>
    <row r="1482" spans="1:8" x14ac:dyDescent="0.25">
      <c r="A1482" t="s">
        <v>126</v>
      </c>
      <c r="B1482" s="2">
        <v>44840</v>
      </c>
      <c r="C1482" t="s">
        <v>403</v>
      </c>
      <c r="D1482" t="s">
        <v>30</v>
      </c>
      <c r="E1482">
        <v>561</v>
      </c>
      <c r="F1482">
        <v>0.1175339999999999</v>
      </c>
      <c r="G1482">
        <v>48.808848170151578</v>
      </c>
      <c r="H1482">
        <v>38.11</v>
      </c>
    </row>
    <row r="1483" spans="1:8" x14ac:dyDescent="0.25">
      <c r="A1483" t="s">
        <v>126</v>
      </c>
      <c r="B1483" s="2">
        <v>44840</v>
      </c>
      <c r="C1483" t="s">
        <v>403</v>
      </c>
      <c r="D1483" t="s">
        <v>69</v>
      </c>
      <c r="E1483">
        <v>683</v>
      </c>
      <c r="F1483">
        <v>0.1175339999999999</v>
      </c>
      <c r="G1483">
        <v>48.808848170151578</v>
      </c>
      <c r="H1483">
        <v>36.119999999999997</v>
      </c>
    </row>
    <row r="1484" spans="1:8" x14ac:dyDescent="0.25">
      <c r="A1484" t="s">
        <v>126</v>
      </c>
      <c r="B1484" s="2">
        <v>44840</v>
      </c>
      <c r="C1484" t="s">
        <v>403</v>
      </c>
      <c r="D1484" t="s">
        <v>70</v>
      </c>
      <c r="E1484">
        <v>814</v>
      </c>
      <c r="F1484">
        <v>0.1175339999999999</v>
      </c>
      <c r="G1484">
        <v>48.808848170151578</v>
      </c>
      <c r="H1484">
        <v>34.090000000000003</v>
      </c>
    </row>
    <row r="1485" spans="1:8" x14ac:dyDescent="0.25">
      <c r="A1485" t="s">
        <v>126</v>
      </c>
      <c r="B1485" s="2">
        <v>44840</v>
      </c>
      <c r="C1485" t="s">
        <v>403</v>
      </c>
      <c r="D1485" t="s">
        <v>71</v>
      </c>
      <c r="E1485">
        <v>936</v>
      </c>
      <c r="F1485">
        <v>0.1175339999999999</v>
      </c>
      <c r="G1485">
        <v>48.808848170151578</v>
      </c>
      <c r="H1485">
        <v>32.299999999999997</v>
      </c>
    </row>
    <row r="1486" spans="1:8" x14ac:dyDescent="0.25">
      <c r="A1486" t="s">
        <v>126</v>
      </c>
      <c r="B1486" s="2">
        <v>44840</v>
      </c>
      <c r="C1486" t="s">
        <v>403</v>
      </c>
      <c r="D1486" t="s">
        <v>72</v>
      </c>
      <c r="E1486">
        <v>1064</v>
      </c>
      <c r="F1486">
        <v>0.1175339999999999</v>
      </c>
      <c r="G1486">
        <v>48.808848170151578</v>
      </c>
      <c r="H1486">
        <v>30.53</v>
      </c>
    </row>
    <row r="1487" spans="1:8" x14ac:dyDescent="0.25">
      <c r="A1487" t="s">
        <v>126</v>
      </c>
      <c r="B1487" s="2">
        <v>44840</v>
      </c>
      <c r="C1487" t="s">
        <v>403</v>
      </c>
      <c r="D1487" t="s">
        <v>128</v>
      </c>
      <c r="E1487">
        <v>1187</v>
      </c>
      <c r="F1487">
        <v>0.1175339999999999</v>
      </c>
      <c r="G1487">
        <v>48.808848170151578</v>
      </c>
      <c r="H1487">
        <v>28.92</v>
      </c>
    </row>
    <row r="1488" spans="1:8" x14ac:dyDescent="0.25">
      <c r="A1488" t="s">
        <v>126</v>
      </c>
      <c r="B1488" s="2">
        <v>44840</v>
      </c>
      <c r="C1488" t="s">
        <v>403</v>
      </c>
      <c r="D1488" t="s">
        <v>129</v>
      </c>
      <c r="E1488">
        <v>1315</v>
      </c>
      <c r="F1488">
        <v>0.1175339999999999</v>
      </c>
      <c r="G1488">
        <v>48.808848170151578</v>
      </c>
      <c r="H1488">
        <v>27.33</v>
      </c>
    </row>
    <row r="1489" spans="1:8" x14ac:dyDescent="0.25">
      <c r="A1489" t="s">
        <v>126</v>
      </c>
      <c r="B1489" s="2">
        <v>44840</v>
      </c>
      <c r="C1489" t="s">
        <v>403</v>
      </c>
      <c r="D1489" t="s">
        <v>130</v>
      </c>
      <c r="E1489">
        <v>1439</v>
      </c>
      <c r="F1489">
        <v>0.1175339999999999</v>
      </c>
      <c r="G1489">
        <v>48.808848170151578</v>
      </c>
      <c r="H1489">
        <v>25.88</v>
      </c>
    </row>
    <row r="1490" spans="1:8" x14ac:dyDescent="0.25">
      <c r="A1490" t="s">
        <v>126</v>
      </c>
      <c r="B1490" s="2">
        <v>44840</v>
      </c>
      <c r="C1490" t="s">
        <v>403</v>
      </c>
      <c r="D1490" t="s">
        <v>131</v>
      </c>
      <c r="E1490">
        <v>1564</v>
      </c>
      <c r="F1490">
        <v>0.1175339999999999</v>
      </c>
      <c r="G1490">
        <v>48.808848170151578</v>
      </c>
      <c r="H1490">
        <v>24.49</v>
      </c>
    </row>
    <row r="1491" spans="1:8" x14ac:dyDescent="0.25">
      <c r="A1491" t="s">
        <v>126</v>
      </c>
      <c r="B1491" s="2">
        <v>44840</v>
      </c>
      <c r="C1491" t="s">
        <v>403</v>
      </c>
      <c r="D1491" t="s">
        <v>131</v>
      </c>
      <c r="E1491">
        <v>1564</v>
      </c>
      <c r="F1491">
        <v>0.1175339999999999</v>
      </c>
      <c r="G1491">
        <v>1000</v>
      </c>
      <c r="H1491">
        <v>501.74</v>
      </c>
    </row>
    <row r="1492" spans="1:8" x14ac:dyDescent="0.25">
      <c r="A1492" t="s">
        <v>126</v>
      </c>
      <c r="B1492" s="2">
        <v>44847</v>
      </c>
      <c r="C1492" t="s">
        <v>404</v>
      </c>
      <c r="D1492" t="s">
        <v>26</v>
      </c>
      <c r="E1492">
        <v>54</v>
      </c>
      <c r="F1492">
        <v>0.11914799999999991</v>
      </c>
      <c r="G1492">
        <v>48.808848170151578</v>
      </c>
      <c r="H1492">
        <v>47.65</v>
      </c>
    </row>
    <row r="1493" spans="1:8" x14ac:dyDescent="0.25">
      <c r="A1493" t="s">
        <v>126</v>
      </c>
      <c r="B1493" s="2">
        <v>44847</v>
      </c>
      <c r="C1493" t="s">
        <v>404</v>
      </c>
      <c r="D1493" t="s">
        <v>27</v>
      </c>
      <c r="E1493">
        <v>178</v>
      </c>
      <c r="F1493">
        <v>0.11914799999999991</v>
      </c>
      <c r="G1493">
        <v>48.808848170151578</v>
      </c>
      <c r="H1493">
        <v>45.08</v>
      </c>
    </row>
    <row r="1494" spans="1:8" x14ac:dyDescent="0.25">
      <c r="A1494" t="s">
        <v>126</v>
      </c>
      <c r="B1494" s="2">
        <v>44847</v>
      </c>
      <c r="C1494" t="s">
        <v>404</v>
      </c>
      <c r="D1494" t="s">
        <v>28</v>
      </c>
      <c r="E1494">
        <v>303</v>
      </c>
      <c r="F1494">
        <v>0.11914799999999991</v>
      </c>
      <c r="G1494">
        <v>48.808848170151578</v>
      </c>
      <c r="H1494">
        <v>42.63</v>
      </c>
    </row>
    <row r="1495" spans="1:8" x14ac:dyDescent="0.25">
      <c r="A1495" t="s">
        <v>126</v>
      </c>
      <c r="B1495" s="2">
        <v>44847</v>
      </c>
      <c r="C1495" t="s">
        <v>404</v>
      </c>
      <c r="D1495" t="s">
        <v>29</v>
      </c>
      <c r="E1495">
        <v>427</v>
      </c>
      <c r="F1495">
        <v>0.11914799999999991</v>
      </c>
      <c r="G1495">
        <v>48.808848170151578</v>
      </c>
      <c r="H1495">
        <v>40.33</v>
      </c>
    </row>
    <row r="1496" spans="1:8" x14ac:dyDescent="0.25">
      <c r="A1496" t="s">
        <v>126</v>
      </c>
      <c r="B1496" s="2">
        <v>44847</v>
      </c>
      <c r="C1496" t="s">
        <v>404</v>
      </c>
      <c r="D1496" t="s">
        <v>30</v>
      </c>
      <c r="E1496">
        <v>557</v>
      </c>
      <c r="F1496">
        <v>0.11914799999999991</v>
      </c>
      <c r="G1496">
        <v>48.808848170151578</v>
      </c>
      <c r="H1496">
        <v>38.06</v>
      </c>
    </row>
    <row r="1497" spans="1:8" x14ac:dyDescent="0.25">
      <c r="A1497" t="s">
        <v>126</v>
      </c>
      <c r="B1497" s="2">
        <v>44847</v>
      </c>
      <c r="C1497" t="s">
        <v>404</v>
      </c>
      <c r="D1497" t="s">
        <v>69</v>
      </c>
      <c r="E1497">
        <v>679</v>
      </c>
      <c r="F1497">
        <v>0.11914799999999991</v>
      </c>
      <c r="G1497">
        <v>48.808848170151578</v>
      </c>
      <c r="H1497">
        <v>36.04</v>
      </c>
    </row>
    <row r="1498" spans="1:8" x14ac:dyDescent="0.25">
      <c r="A1498" t="s">
        <v>126</v>
      </c>
      <c r="B1498" s="2">
        <v>44847</v>
      </c>
      <c r="C1498" t="s">
        <v>404</v>
      </c>
      <c r="D1498" t="s">
        <v>70</v>
      </c>
      <c r="E1498">
        <v>810</v>
      </c>
      <c r="F1498">
        <v>0.11914799999999991</v>
      </c>
      <c r="G1498">
        <v>48.808848170151578</v>
      </c>
      <c r="H1498">
        <v>33.99</v>
      </c>
    </row>
    <row r="1499" spans="1:8" x14ac:dyDescent="0.25">
      <c r="A1499" t="s">
        <v>126</v>
      </c>
      <c r="B1499" s="2">
        <v>44847</v>
      </c>
      <c r="C1499" t="s">
        <v>404</v>
      </c>
      <c r="D1499" t="s">
        <v>71</v>
      </c>
      <c r="E1499">
        <v>932</v>
      </c>
      <c r="F1499">
        <v>0.11914799999999991</v>
      </c>
      <c r="G1499">
        <v>48.808848170151578</v>
      </c>
      <c r="H1499">
        <v>32.19</v>
      </c>
    </row>
    <row r="1500" spans="1:8" x14ac:dyDescent="0.25">
      <c r="A1500" t="s">
        <v>126</v>
      </c>
      <c r="B1500" s="2">
        <v>44847</v>
      </c>
      <c r="C1500" t="s">
        <v>404</v>
      </c>
      <c r="D1500" t="s">
        <v>72</v>
      </c>
      <c r="E1500">
        <v>1060</v>
      </c>
      <c r="F1500">
        <v>0.11914799999999991</v>
      </c>
      <c r="G1500">
        <v>48.808848170151578</v>
      </c>
      <c r="H1500">
        <v>30.4</v>
      </c>
    </row>
    <row r="1501" spans="1:8" x14ac:dyDescent="0.25">
      <c r="A1501" t="s">
        <v>126</v>
      </c>
      <c r="B1501" s="2">
        <v>44847</v>
      </c>
      <c r="C1501" t="s">
        <v>404</v>
      </c>
      <c r="D1501" t="s">
        <v>128</v>
      </c>
      <c r="E1501">
        <v>1183</v>
      </c>
      <c r="F1501">
        <v>0.11914799999999991</v>
      </c>
      <c r="G1501">
        <v>48.808848170151578</v>
      </c>
      <c r="H1501">
        <v>28.77</v>
      </c>
    </row>
    <row r="1502" spans="1:8" x14ac:dyDescent="0.25">
      <c r="A1502" t="s">
        <v>126</v>
      </c>
      <c r="B1502" s="2">
        <v>44847</v>
      </c>
      <c r="C1502" t="s">
        <v>404</v>
      </c>
      <c r="D1502" t="s">
        <v>129</v>
      </c>
      <c r="E1502">
        <v>1311</v>
      </c>
      <c r="F1502">
        <v>0.11914799999999991</v>
      </c>
      <c r="G1502">
        <v>48.808848170151578</v>
      </c>
      <c r="H1502">
        <v>27.17</v>
      </c>
    </row>
    <row r="1503" spans="1:8" x14ac:dyDescent="0.25">
      <c r="A1503" t="s">
        <v>126</v>
      </c>
      <c r="B1503" s="2">
        <v>44847</v>
      </c>
      <c r="C1503" t="s">
        <v>404</v>
      </c>
      <c r="D1503" t="s">
        <v>130</v>
      </c>
      <c r="E1503">
        <v>1435</v>
      </c>
      <c r="F1503">
        <v>0.11914799999999991</v>
      </c>
      <c r="G1503">
        <v>48.808848170151578</v>
      </c>
      <c r="H1503">
        <v>25.71</v>
      </c>
    </row>
    <row r="1504" spans="1:8" x14ac:dyDescent="0.25">
      <c r="A1504" t="s">
        <v>126</v>
      </c>
      <c r="B1504" s="2">
        <v>44847</v>
      </c>
      <c r="C1504" t="s">
        <v>404</v>
      </c>
      <c r="D1504" t="s">
        <v>131</v>
      </c>
      <c r="E1504">
        <v>1560</v>
      </c>
      <c r="F1504">
        <v>0.11914799999999991</v>
      </c>
      <c r="G1504">
        <v>48.808848170151578</v>
      </c>
      <c r="H1504">
        <v>24.31</v>
      </c>
    </row>
    <row r="1505" spans="1:8" x14ac:dyDescent="0.25">
      <c r="A1505" t="s">
        <v>126</v>
      </c>
      <c r="B1505" s="2">
        <v>44847</v>
      </c>
      <c r="C1505" t="s">
        <v>404</v>
      </c>
      <c r="D1505" t="s">
        <v>131</v>
      </c>
      <c r="E1505">
        <v>1560</v>
      </c>
      <c r="F1505">
        <v>0.11914799999999991</v>
      </c>
      <c r="G1505">
        <v>1000</v>
      </c>
      <c r="H1505">
        <v>498.15</v>
      </c>
    </row>
    <row r="1506" spans="1:8" x14ac:dyDescent="0.25">
      <c r="A1506" t="s">
        <v>361</v>
      </c>
      <c r="B1506" s="2">
        <v>44847</v>
      </c>
      <c r="C1506" t="s">
        <v>404</v>
      </c>
      <c r="D1506" t="s">
        <v>26</v>
      </c>
      <c r="E1506">
        <v>54</v>
      </c>
      <c r="F1506">
        <v>0</v>
      </c>
      <c r="G1506">
        <v>48.808848170151578</v>
      </c>
      <c r="H1506">
        <v>48.81</v>
      </c>
    </row>
    <row r="1507" spans="1:8" x14ac:dyDescent="0.25">
      <c r="A1507" t="s">
        <v>361</v>
      </c>
      <c r="B1507" s="2">
        <v>44847</v>
      </c>
      <c r="C1507" t="s">
        <v>404</v>
      </c>
      <c r="D1507" t="s">
        <v>27</v>
      </c>
      <c r="E1507">
        <v>178</v>
      </c>
      <c r="F1507">
        <v>0</v>
      </c>
      <c r="G1507">
        <v>48.808848170151578</v>
      </c>
      <c r="H1507">
        <v>48.81</v>
      </c>
    </row>
    <row r="1508" spans="1:8" x14ac:dyDescent="0.25">
      <c r="A1508" t="s">
        <v>361</v>
      </c>
      <c r="B1508" s="2">
        <v>44847</v>
      </c>
      <c r="C1508" t="s">
        <v>404</v>
      </c>
      <c r="D1508" t="s">
        <v>28</v>
      </c>
      <c r="E1508">
        <v>303</v>
      </c>
      <c r="F1508">
        <v>0</v>
      </c>
      <c r="G1508">
        <v>48.808848170151578</v>
      </c>
      <c r="H1508">
        <v>48.81</v>
      </c>
    </row>
    <row r="1509" spans="1:8" x14ac:dyDescent="0.25">
      <c r="A1509" t="s">
        <v>361</v>
      </c>
      <c r="B1509" s="2">
        <v>44847</v>
      </c>
      <c r="C1509" t="s">
        <v>404</v>
      </c>
      <c r="D1509" t="s">
        <v>29</v>
      </c>
      <c r="E1509">
        <v>427</v>
      </c>
      <c r="F1509">
        <v>0</v>
      </c>
      <c r="G1509">
        <v>48.808848170151578</v>
      </c>
      <c r="H1509">
        <v>48.81</v>
      </c>
    </row>
    <row r="1510" spans="1:8" x14ac:dyDescent="0.25">
      <c r="A1510" t="s">
        <v>361</v>
      </c>
      <c r="B1510" s="2">
        <v>44847</v>
      </c>
      <c r="C1510" t="s">
        <v>404</v>
      </c>
      <c r="D1510" t="s">
        <v>30</v>
      </c>
      <c r="E1510">
        <v>557</v>
      </c>
      <c r="F1510">
        <v>0</v>
      </c>
      <c r="G1510">
        <v>48.808848170151578</v>
      </c>
      <c r="H1510">
        <v>48.81</v>
      </c>
    </row>
    <row r="1511" spans="1:8" x14ac:dyDescent="0.25">
      <c r="A1511" t="s">
        <v>361</v>
      </c>
      <c r="B1511" s="2">
        <v>44847</v>
      </c>
      <c r="C1511" t="s">
        <v>404</v>
      </c>
      <c r="D1511" t="s">
        <v>69</v>
      </c>
      <c r="E1511">
        <v>679</v>
      </c>
      <c r="F1511">
        <v>0</v>
      </c>
      <c r="G1511">
        <v>48.808848170151578</v>
      </c>
      <c r="H1511">
        <v>48.81</v>
      </c>
    </row>
    <row r="1512" spans="1:8" x14ac:dyDescent="0.25">
      <c r="A1512" t="s">
        <v>361</v>
      </c>
      <c r="B1512" s="2">
        <v>44847</v>
      </c>
      <c r="C1512" t="s">
        <v>404</v>
      </c>
      <c r="D1512" t="s">
        <v>70</v>
      </c>
      <c r="E1512">
        <v>810</v>
      </c>
      <c r="F1512">
        <v>0</v>
      </c>
      <c r="G1512">
        <v>48.808848170151578</v>
      </c>
      <c r="H1512">
        <v>48.81</v>
      </c>
    </row>
    <row r="1513" spans="1:8" x14ac:dyDescent="0.25">
      <c r="A1513" t="s">
        <v>361</v>
      </c>
      <c r="B1513" s="2">
        <v>44847</v>
      </c>
      <c r="C1513" t="s">
        <v>404</v>
      </c>
      <c r="D1513" t="s">
        <v>71</v>
      </c>
      <c r="E1513">
        <v>932</v>
      </c>
      <c r="F1513">
        <v>0</v>
      </c>
      <c r="G1513">
        <v>48.808848170151578</v>
      </c>
      <c r="H1513">
        <v>48.81</v>
      </c>
    </row>
    <row r="1514" spans="1:8" x14ac:dyDescent="0.25">
      <c r="A1514" t="s">
        <v>361</v>
      </c>
      <c r="B1514" s="2">
        <v>44847</v>
      </c>
      <c r="C1514" t="s">
        <v>404</v>
      </c>
      <c r="D1514" t="s">
        <v>72</v>
      </c>
      <c r="E1514">
        <v>1060</v>
      </c>
      <c r="F1514">
        <v>0</v>
      </c>
      <c r="G1514">
        <v>48.808848170151578</v>
      </c>
      <c r="H1514">
        <v>48.81</v>
      </c>
    </row>
    <row r="1515" spans="1:8" x14ac:dyDescent="0.25">
      <c r="A1515" t="s">
        <v>361</v>
      </c>
      <c r="B1515" s="2">
        <v>44847</v>
      </c>
      <c r="C1515" t="s">
        <v>404</v>
      </c>
      <c r="D1515" t="s">
        <v>128</v>
      </c>
      <c r="E1515">
        <v>1183</v>
      </c>
      <c r="F1515">
        <v>0</v>
      </c>
      <c r="G1515">
        <v>48.808848170151578</v>
      </c>
      <c r="H1515">
        <v>48.81</v>
      </c>
    </row>
    <row r="1516" spans="1:8" x14ac:dyDescent="0.25">
      <c r="A1516" t="s">
        <v>361</v>
      </c>
      <c r="B1516" s="2">
        <v>44847</v>
      </c>
      <c r="C1516" t="s">
        <v>404</v>
      </c>
      <c r="D1516" t="s">
        <v>129</v>
      </c>
      <c r="E1516">
        <v>1311</v>
      </c>
      <c r="F1516">
        <v>0</v>
      </c>
      <c r="G1516">
        <v>48.808848170151578</v>
      </c>
      <c r="H1516">
        <v>48.81</v>
      </c>
    </row>
    <row r="1517" spans="1:8" x14ac:dyDescent="0.25">
      <c r="A1517" t="s">
        <v>361</v>
      </c>
      <c r="B1517" s="2">
        <v>44847</v>
      </c>
      <c r="C1517" t="s">
        <v>404</v>
      </c>
      <c r="D1517" t="s">
        <v>130</v>
      </c>
      <c r="E1517">
        <v>1435</v>
      </c>
      <c r="F1517">
        <v>0</v>
      </c>
      <c r="G1517">
        <v>48.808848170151578</v>
      </c>
      <c r="H1517">
        <v>48.81</v>
      </c>
    </row>
    <row r="1518" spans="1:8" x14ac:dyDescent="0.25">
      <c r="A1518" t="s">
        <v>361</v>
      </c>
      <c r="B1518" s="2">
        <v>44847</v>
      </c>
      <c r="C1518" t="s">
        <v>404</v>
      </c>
      <c r="D1518" t="s">
        <v>131</v>
      </c>
      <c r="E1518">
        <v>1560</v>
      </c>
      <c r="F1518">
        <v>0</v>
      </c>
      <c r="G1518">
        <v>48.808848170151578</v>
      </c>
      <c r="H1518">
        <v>48.81</v>
      </c>
    </row>
    <row r="1519" spans="1:8" x14ac:dyDescent="0.25">
      <c r="A1519" t="s">
        <v>361</v>
      </c>
      <c r="B1519" s="2">
        <v>44847</v>
      </c>
      <c r="C1519" t="s">
        <v>404</v>
      </c>
      <c r="D1519" t="s">
        <v>249</v>
      </c>
      <c r="E1519">
        <v>1684</v>
      </c>
      <c r="F1519">
        <v>0</v>
      </c>
      <c r="G1519">
        <v>48.808848170151578</v>
      </c>
      <c r="H1519">
        <v>48.81</v>
      </c>
    </row>
    <row r="1520" spans="1:8" x14ac:dyDescent="0.25">
      <c r="A1520" t="s">
        <v>361</v>
      </c>
      <c r="B1520" s="2">
        <v>44847</v>
      </c>
      <c r="C1520" t="s">
        <v>404</v>
      </c>
      <c r="D1520" t="s">
        <v>250</v>
      </c>
      <c r="E1520">
        <v>1810</v>
      </c>
      <c r="F1520">
        <v>0</v>
      </c>
      <c r="G1520">
        <v>48.808848170151578</v>
      </c>
      <c r="H1520">
        <v>48.81</v>
      </c>
    </row>
    <row r="1521" spans="1:8" x14ac:dyDescent="0.25">
      <c r="A1521" t="s">
        <v>361</v>
      </c>
      <c r="B1521" s="2">
        <v>44847</v>
      </c>
      <c r="C1521" t="s">
        <v>404</v>
      </c>
      <c r="D1521" t="s">
        <v>251</v>
      </c>
      <c r="E1521">
        <v>1933</v>
      </c>
      <c r="F1521">
        <v>0</v>
      </c>
      <c r="G1521">
        <v>48.808848170151578</v>
      </c>
      <c r="H1521">
        <v>48.81</v>
      </c>
    </row>
    <row r="1522" spans="1:8" x14ac:dyDescent="0.25">
      <c r="A1522" t="s">
        <v>361</v>
      </c>
      <c r="B1522" s="2">
        <v>44847</v>
      </c>
      <c r="C1522" t="s">
        <v>404</v>
      </c>
      <c r="D1522" t="s">
        <v>252</v>
      </c>
      <c r="E1522">
        <v>2063</v>
      </c>
      <c r="F1522">
        <v>0</v>
      </c>
      <c r="G1522">
        <v>48.808848170151578</v>
      </c>
      <c r="H1522">
        <v>48.81</v>
      </c>
    </row>
    <row r="1523" spans="1:8" x14ac:dyDescent="0.25">
      <c r="A1523" t="s">
        <v>361</v>
      </c>
      <c r="B1523" s="2">
        <v>44847</v>
      </c>
      <c r="C1523" t="s">
        <v>404</v>
      </c>
      <c r="D1523" t="s">
        <v>362</v>
      </c>
      <c r="E1523">
        <v>2185</v>
      </c>
      <c r="F1523">
        <v>0</v>
      </c>
      <c r="G1523">
        <v>48.808848170151578</v>
      </c>
      <c r="H1523">
        <v>48.81</v>
      </c>
    </row>
    <row r="1524" spans="1:8" x14ac:dyDescent="0.25">
      <c r="A1524" t="s">
        <v>361</v>
      </c>
      <c r="B1524" s="2">
        <v>44847</v>
      </c>
      <c r="C1524" t="s">
        <v>404</v>
      </c>
      <c r="D1524" t="s">
        <v>363</v>
      </c>
      <c r="E1524">
        <v>2316</v>
      </c>
      <c r="F1524">
        <v>0</v>
      </c>
      <c r="G1524">
        <v>48.808848170151578</v>
      </c>
      <c r="H1524">
        <v>48.81</v>
      </c>
    </row>
    <row r="1525" spans="1:8" x14ac:dyDescent="0.25">
      <c r="A1525" t="s">
        <v>361</v>
      </c>
      <c r="B1525" s="2">
        <v>44847</v>
      </c>
      <c r="C1525" t="s">
        <v>404</v>
      </c>
      <c r="D1525" t="s">
        <v>364</v>
      </c>
      <c r="E1525">
        <v>2440</v>
      </c>
      <c r="F1525">
        <v>0</v>
      </c>
      <c r="G1525">
        <v>48.808848170151578</v>
      </c>
      <c r="H1525">
        <v>48.81</v>
      </c>
    </row>
    <row r="1526" spans="1:8" x14ac:dyDescent="0.25">
      <c r="A1526" t="s">
        <v>361</v>
      </c>
      <c r="B1526" s="2">
        <v>44847</v>
      </c>
      <c r="C1526" t="s">
        <v>404</v>
      </c>
      <c r="D1526" t="s">
        <v>365</v>
      </c>
      <c r="E1526">
        <v>2568</v>
      </c>
      <c r="F1526">
        <v>0</v>
      </c>
      <c r="G1526">
        <v>48.808848170151578</v>
      </c>
      <c r="H1526">
        <v>48.81</v>
      </c>
    </row>
    <row r="1527" spans="1:8" x14ac:dyDescent="0.25">
      <c r="A1527" t="s">
        <v>361</v>
      </c>
      <c r="B1527" s="2">
        <v>44847</v>
      </c>
      <c r="C1527" t="s">
        <v>404</v>
      </c>
      <c r="D1527" t="s">
        <v>365</v>
      </c>
      <c r="E1527">
        <v>2568</v>
      </c>
      <c r="F1527">
        <v>0</v>
      </c>
      <c r="G1527">
        <v>1000</v>
      </c>
      <c r="H1527">
        <v>1000</v>
      </c>
    </row>
    <row r="1528" spans="1:8" x14ac:dyDescent="0.25">
      <c r="A1528" t="s">
        <v>361</v>
      </c>
      <c r="B1528" s="2">
        <v>44854</v>
      </c>
      <c r="C1528" t="s">
        <v>405</v>
      </c>
      <c r="D1528" t="s">
        <v>26</v>
      </c>
      <c r="E1528">
        <v>49</v>
      </c>
      <c r="F1528">
        <v>0.120279</v>
      </c>
      <c r="G1528">
        <v>48.808848170151578</v>
      </c>
      <c r="H1528">
        <v>47.74</v>
      </c>
    </row>
    <row r="1529" spans="1:8" x14ac:dyDescent="0.25">
      <c r="A1529" t="s">
        <v>361</v>
      </c>
      <c r="B1529" s="2">
        <v>44854</v>
      </c>
      <c r="C1529" t="s">
        <v>405</v>
      </c>
      <c r="D1529" t="s">
        <v>27</v>
      </c>
      <c r="E1529">
        <v>173</v>
      </c>
      <c r="F1529">
        <v>0.120279</v>
      </c>
      <c r="G1529">
        <v>48.808848170151578</v>
      </c>
      <c r="H1529">
        <v>45.15</v>
      </c>
    </row>
    <row r="1530" spans="1:8" x14ac:dyDescent="0.25">
      <c r="A1530" t="s">
        <v>361</v>
      </c>
      <c r="B1530" s="2">
        <v>44854</v>
      </c>
      <c r="C1530" t="s">
        <v>405</v>
      </c>
      <c r="D1530" t="s">
        <v>28</v>
      </c>
      <c r="E1530">
        <v>298</v>
      </c>
      <c r="F1530">
        <v>0.120279</v>
      </c>
      <c r="G1530">
        <v>48.808848170151578</v>
      </c>
      <c r="H1530">
        <v>42.67</v>
      </c>
    </row>
    <row r="1531" spans="1:8" x14ac:dyDescent="0.25">
      <c r="A1531" t="s">
        <v>361</v>
      </c>
      <c r="B1531" s="2">
        <v>44854</v>
      </c>
      <c r="C1531" t="s">
        <v>405</v>
      </c>
      <c r="D1531" t="s">
        <v>29</v>
      </c>
      <c r="E1531">
        <v>422</v>
      </c>
      <c r="F1531">
        <v>0.120279</v>
      </c>
      <c r="G1531">
        <v>48.808848170151578</v>
      </c>
      <c r="H1531">
        <v>40.35</v>
      </c>
    </row>
    <row r="1532" spans="1:8" x14ac:dyDescent="0.25">
      <c r="A1532" t="s">
        <v>361</v>
      </c>
      <c r="B1532" s="2">
        <v>44854</v>
      </c>
      <c r="C1532" t="s">
        <v>405</v>
      </c>
      <c r="D1532" t="s">
        <v>30</v>
      </c>
      <c r="E1532">
        <v>552</v>
      </c>
      <c r="F1532">
        <v>0.120279</v>
      </c>
      <c r="G1532">
        <v>48.808848170151578</v>
      </c>
      <c r="H1532">
        <v>38.06</v>
      </c>
    </row>
    <row r="1533" spans="1:8" x14ac:dyDescent="0.25">
      <c r="A1533" t="s">
        <v>361</v>
      </c>
      <c r="B1533" s="2">
        <v>44854</v>
      </c>
      <c r="C1533" t="s">
        <v>405</v>
      </c>
      <c r="D1533" t="s">
        <v>69</v>
      </c>
      <c r="E1533">
        <v>674</v>
      </c>
      <c r="F1533">
        <v>0.120279</v>
      </c>
      <c r="G1533">
        <v>48.808848170151578</v>
      </c>
      <c r="H1533">
        <v>36.020000000000003</v>
      </c>
    </row>
    <row r="1534" spans="1:8" x14ac:dyDescent="0.25">
      <c r="A1534" t="s">
        <v>361</v>
      </c>
      <c r="B1534" s="2">
        <v>44854</v>
      </c>
      <c r="C1534" t="s">
        <v>405</v>
      </c>
      <c r="D1534" t="s">
        <v>70</v>
      </c>
      <c r="E1534">
        <v>805</v>
      </c>
      <c r="F1534">
        <v>0.120279</v>
      </c>
      <c r="G1534">
        <v>48.808848170151578</v>
      </c>
      <c r="H1534">
        <v>33.96</v>
      </c>
    </row>
    <row r="1535" spans="1:8" x14ac:dyDescent="0.25">
      <c r="A1535" t="s">
        <v>361</v>
      </c>
      <c r="B1535" s="2">
        <v>44854</v>
      </c>
      <c r="C1535" t="s">
        <v>405</v>
      </c>
      <c r="D1535" t="s">
        <v>71</v>
      </c>
      <c r="E1535">
        <v>927</v>
      </c>
      <c r="F1535">
        <v>0.120279</v>
      </c>
      <c r="G1535">
        <v>48.808848170151578</v>
      </c>
      <c r="H1535">
        <v>32.14</v>
      </c>
    </row>
    <row r="1536" spans="1:8" x14ac:dyDescent="0.25">
      <c r="A1536" t="s">
        <v>361</v>
      </c>
      <c r="B1536" s="2">
        <v>44854</v>
      </c>
      <c r="C1536" t="s">
        <v>405</v>
      </c>
      <c r="D1536" t="s">
        <v>72</v>
      </c>
      <c r="E1536">
        <v>1055</v>
      </c>
      <c r="F1536">
        <v>0.120279</v>
      </c>
      <c r="G1536">
        <v>48.808848170151578</v>
      </c>
      <c r="H1536">
        <v>30.34</v>
      </c>
    </row>
    <row r="1537" spans="1:8" x14ac:dyDescent="0.25">
      <c r="A1537" t="s">
        <v>361</v>
      </c>
      <c r="B1537" s="2">
        <v>44854</v>
      </c>
      <c r="C1537" t="s">
        <v>405</v>
      </c>
      <c r="D1537" t="s">
        <v>128</v>
      </c>
      <c r="E1537">
        <v>1178</v>
      </c>
      <c r="F1537">
        <v>0.120279</v>
      </c>
      <c r="G1537">
        <v>48.808848170151578</v>
      </c>
      <c r="H1537">
        <v>28.7</v>
      </c>
    </row>
    <row r="1538" spans="1:8" x14ac:dyDescent="0.25">
      <c r="A1538" t="s">
        <v>361</v>
      </c>
      <c r="B1538" s="2">
        <v>44854</v>
      </c>
      <c r="C1538" t="s">
        <v>405</v>
      </c>
      <c r="D1538" t="s">
        <v>129</v>
      </c>
      <c r="E1538">
        <v>1306</v>
      </c>
      <c r="F1538">
        <v>0.120279</v>
      </c>
      <c r="G1538">
        <v>48.808848170151578</v>
      </c>
      <c r="H1538">
        <v>27.09</v>
      </c>
    </row>
    <row r="1539" spans="1:8" x14ac:dyDescent="0.25">
      <c r="A1539" t="s">
        <v>361</v>
      </c>
      <c r="B1539" s="2">
        <v>44854</v>
      </c>
      <c r="C1539" t="s">
        <v>405</v>
      </c>
      <c r="D1539" t="s">
        <v>130</v>
      </c>
      <c r="E1539">
        <v>1430</v>
      </c>
      <c r="F1539">
        <v>0.120279</v>
      </c>
      <c r="G1539">
        <v>48.808848170151578</v>
      </c>
      <c r="H1539">
        <v>25.62</v>
      </c>
    </row>
    <row r="1540" spans="1:8" x14ac:dyDescent="0.25">
      <c r="A1540" t="s">
        <v>361</v>
      </c>
      <c r="B1540" s="2">
        <v>44854</v>
      </c>
      <c r="C1540" t="s">
        <v>405</v>
      </c>
      <c r="D1540" t="s">
        <v>131</v>
      </c>
      <c r="E1540">
        <v>1555</v>
      </c>
      <c r="F1540">
        <v>0.120279</v>
      </c>
      <c r="G1540">
        <v>48.808848170151578</v>
      </c>
      <c r="H1540">
        <v>24.22</v>
      </c>
    </row>
    <row r="1541" spans="1:8" x14ac:dyDescent="0.25">
      <c r="A1541" t="s">
        <v>361</v>
      </c>
      <c r="B1541" s="2">
        <v>44854</v>
      </c>
      <c r="C1541" t="s">
        <v>405</v>
      </c>
      <c r="D1541" t="s">
        <v>249</v>
      </c>
      <c r="E1541">
        <v>1679</v>
      </c>
      <c r="F1541">
        <v>0.120279</v>
      </c>
      <c r="G1541">
        <v>48.808848170151578</v>
      </c>
      <c r="H1541">
        <v>22.9</v>
      </c>
    </row>
    <row r="1542" spans="1:8" x14ac:dyDescent="0.25">
      <c r="A1542" t="s">
        <v>361</v>
      </c>
      <c r="B1542" s="2">
        <v>44854</v>
      </c>
      <c r="C1542" t="s">
        <v>405</v>
      </c>
      <c r="D1542" t="s">
        <v>250</v>
      </c>
      <c r="E1542">
        <v>1805</v>
      </c>
      <c r="F1542">
        <v>0.120279</v>
      </c>
      <c r="G1542">
        <v>48.808848170151578</v>
      </c>
      <c r="H1542">
        <v>21.64</v>
      </c>
    </row>
    <row r="1543" spans="1:8" x14ac:dyDescent="0.25">
      <c r="A1543" t="s">
        <v>361</v>
      </c>
      <c r="B1543" s="2">
        <v>44854</v>
      </c>
      <c r="C1543" t="s">
        <v>405</v>
      </c>
      <c r="D1543" t="s">
        <v>251</v>
      </c>
      <c r="E1543">
        <v>1928</v>
      </c>
      <c r="F1543">
        <v>0.120279</v>
      </c>
      <c r="G1543">
        <v>48.808848170151578</v>
      </c>
      <c r="H1543">
        <v>20.47</v>
      </c>
    </row>
    <row r="1544" spans="1:8" x14ac:dyDescent="0.25">
      <c r="A1544" t="s">
        <v>361</v>
      </c>
      <c r="B1544" s="2">
        <v>44854</v>
      </c>
      <c r="C1544" t="s">
        <v>405</v>
      </c>
      <c r="D1544" t="s">
        <v>252</v>
      </c>
      <c r="E1544">
        <v>2058</v>
      </c>
      <c r="F1544">
        <v>0.120279</v>
      </c>
      <c r="G1544">
        <v>48.808848170151578</v>
      </c>
      <c r="H1544">
        <v>19.3</v>
      </c>
    </row>
    <row r="1545" spans="1:8" x14ac:dyDescent="0.25">
      <c r="A1545" t="s">
        <v>361</v>
      </c>
      <c r="B1545" s="2">
        <v>44854</v>
      </c>
      <c r="C1545" t="s">
        <v>405</v>
      </c>
      <c r="D1545" t="s">
        <v>362</v>
      </c>
      <c r="E1545">
        <v>2180</v>
      </c>
      <c r="F1545">
        <v>0.120279</v>
      </c>
      <c r="G1545">
        <v>48.808848170151578</v>
      </c>
      <c r="H1545">
        <v>18.27</v>
      </c>
    </row>
    <row r="1546" spans="1:8" x14ac:dyDescent="0.25">
      <c r="A1546" t="s">
        <v>361</v>
      </c>
      <c r="B1546" s="2">
        <v>44854</v>
      </c>
      <c r="C1546" t="s">
        <v>405</v>
      </c>
      <c r="D1546" t="s">
        <v>363</v>
      </c>
      <c r="E1546">
        <v>2311</v>
      </c>
      <c r="F1546">
        <v>0.120279</v>
      </c>
      <c r="G1546">
        <v>48.808848170151578</v>
      </c>
      <c r="H1546">
        <v>17.22</v>
      </c>
    </row>
    <row r="1547" spans="1:8" x14ac:dyDescent="0.25">
      <c r="A1547" t="s">
        <v>361</v>
      </c>
      <c r="B1547" s="2">
        <v>44854</v>
      </c>
      <c r="C1547" t="s">
        <v>405</v>
      </c>
      <c r="D1547" t="s">
        <v>364</v>
      </c>
      <c r="E1547">
        <v>2435</v>
      </c>
      <c r="F1547">
        <v>0.120279</v>
      </c>
      <c r="G1547">
        <v>48.808848170151578</v>
      </c>
      <c r="H1547">
        <v>16.29</v>
      </c>
    </row>
    <row r="1548" spans="1:8" x14ac:dyDescent="0.25">
      <c r="A1548" t="s">
        <v>361</v>
      </c>
      <c r="B1548" s="2">
        <v>44854</v>
      </c>
      <c r="C1548" t="s">
        <v>405</v>
      </c>
      <c r="D1548" t="s">
        <v>365</v>
      </c>
      <c r="E1548">
        <v>2563</v>
      </c>
      <c r="F1548">
        <v>0.120279</v>
      </c>
      <c r="G1548">
        <v>48.808848170151578</v>
      </c>
      <c r="H1548">
        <v>15.38</v>
      </c>
    </row>
    <row r="1549" spans="1:8" x14ac:dyDescent="0.25">
      <c r="A1549" t="s">
        <v>361</v>
      </c>
      <c r="B1549" s="2">
        <v>44854</v>
      </c>
      <c r="C1549" t="s">
        <v>405</v>
      </c>
      <c r="D1549" t="s">
        <v>365</v>
      </c>
      <c r="E1549">
        <v>2563</v>
      </c>
      <c r="F1549">
        <v>0.120279</v>
      </c>
      <c r="G1549">
        <v>1000</v>
      </c>
      <c r="H1549">
        <v>315.01</v>
      </c>
    </row>
    <row r="1550" spans="1:8" x14ac:dyDescent="0.25">
      <c r="A1550" t="s">
        <v>126</v>
      </c>
      <c r="B1550" s="2">
        <v>44854</v>
      </c>
      <c r="C1550" t="s">
        <v>405</v>
      </c>
      <c r="D1550" t="s">
        <v>26</v>
      </c>
      <c r="E1550">
        <v>49</v>
      </c>
      <c r="F1550">
        <v>0.119048</v>
      </c>
      <c r="G1550">
        <v>48.808848170151578</v>
      </c>
      <c r="H1550">
        <v>47.75</v>
      </c>
    </row>
    <row r="1551" spans="1:8" x14ac:dyDescent="0.25">
      <c r="A1551" t="s">
        <v>126</v>
      </c>
      <c r="B1551" s="2">
        <v>44854</v>
      </c>
      <c r="C1551" t="s">
        <v>405</v>
      </c>
      <c r="D1551" t="s">
        <v>27</v>
      </c>
      <c r="E1551">
        <v>173</v>
      </c>
      <c r="F1551">
        <v>0.119048</v>
      </c>
      <c r="G1551">
        <v>48.808848170151578</v>
      </c>
      <c r="H1551">
        <v>45.18</v>
      </c>
    </row>
    <row r="1552" spans="1:8" x14ac:dyDescent="0.25">
      <c r="A1552" t="s">
        <v>126</v>
      </c>
      <c r="B1552" s="2">
        <v>44854</v>
      </c>
      <c r="C1552" t="s">
        <v>405</v>
      </c>
      <c r="D1552" t="s">
        <v>28</v>
      </c>
      <c r="E1552">
        <v>298</v>
      </c>
      <c r="F1552">
        <v>0.119048</v>
      </c>
      <c r="G1552">
        <v>48.808848170151578</v>
      </c>
      <c r="H1552">
        <v>42.73</v>
      </c>
    </row>
    <row r="1553" spans="1:8" x14ac:dyDescent="0.25">
      <c r="A1553" t="s">
        <v>126</v>
      </c>
      <c r="B1553" s="2">
        <v>44854</v>
      </c>
      <c r="C1553" t="s">
        <v>405</v>
      </c>
      <c r="D1553" t="s">
        <v>29</v>
      </c>
      <c r="E1553">
        <v>422</v>
      </c>
      <c r="F1553">
        <v>0.119048</v>
      </c>
      <c r="G1553">
        <v>48.808848170151578</v>
      </c>
      <c r="H1553">
        <v>40.43</v>
      </c>
    </row>
    <row r="1554" spans="1:8" x14ac:dyDescent="0.25">
      <c r="A1554" t="s">
        <v>126</v>
      </c>
      <c r="B1554" s="2">
        <v>44854</v>
      </c>
      <c r="C1554" t="s">
        <v>405</v>
      </c>
      <c r="D1554" t="s">
        <v>30</v>
      </c>
      <c r="E1554">
        <v>552</v>
      </c>
      <c r="F1554">
        <v>0.119048</v>
      </c>
      <c r="G1554">
        <v>48.808848170151578</v>
      </c>
      <c r="H1554">
        <v>38.15</v>
      </c>
    </row>
    <row r="1555" spans="1:8" x14ac:dyDescent="0.25">
      <c r="A1555" t="s">
        <v>126</v>
      </c>
      <c r="B1555" s="2">
        <v>44854</v>
      </c>
      <c r="C1555" t="s">
        <v>405</v>
      </c>
      <c r="D1555" t="s">
        <v>69</v>
      </c>
      <c r="E1555">
        <v>674</v>
      </c>
      <c r="F1555">
        <v>0.119048</v>
      </c>
      <c r="G1555">
        <v>48.808848170151578</v>
      </c>
      <c r="H1555">
        <v>36.130000000000003</v>
      </c>
    </row>
    <row r="1556" spans="1:8" x14ac:dyDescent="0.25">
      <c r="A1556" t="s">
        <v>126</v>
      </c>
      <c r="B1556" s="2">
        <v>44854</v>
      </c>
      <c r="C1556" t="s">
        <v>405</v>
      </c>
      <c r="D1556" t="s">
        <v>70</v>
      </c>
      <c r="E1556">
        <v>805</v>
      </c>
      <c r="F1556">
        <v>0.119048</v>
      </c>
      <c r="G1556">
        <v>48.808848170151578</v>
      </c>
      <c r="H1556">
        <v>34.08</v>
      </c>
    </row>
    <row r="1557" spans="1:8" x14ac:dyDescent="0.25">
      <c r="A1557" t="s">
        <v>126</v>
      </c>
      <c r="B1557" s="2">
        <v>44854</v>
      </c>
      <c r="C1557" t="s">
        <v>405</v>
      </c>
      <c r="D1557" t="s">
        <v>71</v>
      </c>
      <c r="E1557">
        <v>927</v>
      </c>
      <c r="F1557">
        <v>0.119048</v>
      </c>
      <c r="G1557">
        <v>48.808848170151578</v>
      </c>
      <c r="H1557">
        <v>32.270000000000003</v>
      </c>
    </row>
    <row r="1558" spans="1:8" x14ac:dyDescent="0.25">
      <c r="A1558" t="s">
        <v>126</v>
      </c>
      <c r="B1558" s="2">
        <v>44854</v>
      </c>
      <c r="C1558" t="s">
        <v>405</v>
      </c>
      <c r="D1558" t="s">
        <v>72</v>
      </c>
      <c r="E1558">
        <v>1055</v>
      </c>
      <c r="F1558">
        <v>0.119048</v>
      </c>
      <c r="G1558">
        <v>48.808848170151578</v>
      </c>
      <c r="H1558">
        <v>30.48</v>
      </c>
    </row>
    <row r="1559" spans="1:8" x14ac:dyDescent="0.25">
      <c r="A1559" t="s">
        <v>126</v>
      </c>
      <c r="B1559" s="2">
        <v>44854</v>
      </c>
      <c r="C1559" t="s">
        <v>405</v>
      </c>
      <c r="D1559" t="s">
        <v>128</v>
      </c>
      <c r="E1559">
        <v>1178</v>
      </c>
      <c r="F1559">
        <v>0.119048</v>
      </c>
      <c r="G1559">
        <v>48.808848170151578</v>
      </c>
      <c r="H1559">
        <v>28.85</v>
      </c>
    </row>
    <row r="1560" spans="1:8" x14ac:dyDescent="0.25">
      <c r="A1560" t="s">
        <v>126</v>
      </c>
      <c r="B1560" s="2">
        <v>44854</v>
      </c>
      <c r="C1560" t="s">
        <v>405</v>
      </c>
      <c r="D1560" t="s">
        <v>129</v>
      </c>
      <c r="E1560">
        <v>1306</v>
      </c>
      <c r="F1560">
        <v>0.119048</v>
      </c>
      <c r="G1560">
        <v>48.808848170151578</v>
      </c>
      <c r="H1560">
        <v>27.25</v>
      </c>
    </row>
    <row r="1561" spans="1:8" x14ac:dyDescent="0.25">
      <c r="A1561" t="s">
        <v>126</v>
      </c>
      <c r="B1561" s="2">
        <v>44854</v>
      </c>
      <c r="C1561" t="s">
        <v>405</v>
      </c>
      <c r="D1561" t="s">
        <v>130</v>
      </c>
      <c r="E1561">
        <v>1430</v>
      </c>
      <c r="F1561">
        <v>0.119048</v>
      </c>
      <c r="G1561">
        <v>48.808848170151578</v>
      </c>
      <c r="H1561">
        <v>25.78</v>
      </c>
    </row>
    <row r="1562" spans="1:8" x14ac:dyDescent="0.25">
      <c r="A1562" t="s">
        <v>126</v>
      </c>
      <c r="B1562" s="2">
        <v>44854</v>
      </c>
      <c r="C1562" t="s">
        <v>405</v>
      </c>
      <c r="D1562" t="s">
        <v>131</v>
      </c>
      <c r="E1562">
        <v>1555</v>
      </c>
      <c r="F1562">
        <v>0.119048</v>
      </c>
      <c r="G1562">
        <v>48.808848170151578</v>
      </c>
      <c r="H1562">
        <v>24.38</v>
      </c>
    </row>
    <row r="1563" spans="1:8" x14ac:dyDescent="0.25">
      <c r="A1563" t="s">
        <v>126</v>
      </c>
      <c r="B1563" s="2">
        <v>44854</v>
      </c>
      <c r="C1563" t="s">
        <v>405</v>
      </c>
      <c r="D1563" t="s">
        <v>131</v>
      </c>
      <c r="E1563">
        <v>1555</v>
      </c>
      <c r="F1563">
        <v>0.119048</v>
      </c>
      <c r="G1563">
        <v>1000</v>
      </c>
      <c r="H1563">
        <v>499.54</v>
      </c>
    </row>
    <row r="1564" spans="1:8" x14ac:dyDescent="0.25">
      <c r="A1564" t="s">
        <v>126</v>
      </c>
      <c r="B1564" s="2">
        <v>44861</v>
      </c>
      <c r="C1564" t="s">
        <v>406</v>
      </c>
      <c r="D1564" t="s">
        <v>26</v>
      </c>
      <c r="E1564">
        <v>44</v>
      </c>
      <c r="F1564">
        <v>0.12014699999999991</v>
      </c>
      <c r="G1564">
        <v>48.808848170151578</v>
      </c>
      <c r="H1564">
        <v>47.85</v>
      </c>
    </row>
    <row r="1565" spans="1:8" x14ac:dyDescent="0.25">
      <c r="A1565" t="s">
        <v>126</v>
      </c>
      <c r="B1565" s="2">
        <v>44861</v>
      </c>
      <c r="C1565" t="s">
        <v>406</v>
      </c>
      <c r="D1565" t="s">
        <v>27</v>
      </c>
      <c r="E1565">
        <v>168</v>
      </c>
      <c r="F1565">
        <v>0.12014699999999991</v>
      </c>
      <c r="G1565">
        <v>48.808848170151578</v>
      </c>
      <c r="H1565">
        <v>45.25</v>
      </c>
    </row>
    <row r="1566" spans="1:8" x14ac:dyDescent="0.25">
      <c r="A1566" t="s">
        <v>126</v>
      </c>
      <c r="B1566" s="2">
        <v>44861</v>
      </c>
      <c r="C1566" t="s">
        <v>406</v>
      </c>
      <c r="D1566" t="s">
        <v>28</v>
      </c>
      <c r="E1566">
        <v>293</v>
      </c>
      <c r="F1566">
        <v>0.12014699999999991</v>
      </c>
      <c r="G1566">
        <v>48.808848170151578</v>
      </c>
      <c r="H1566">
        <v>42.78</v>
      </c>
    </row>
    <row r="1567" spans="1:8" x14ac:dyDescent="0.25">
      <c r="A1567" t="s">
        <v>126</v>
      </c>
      <c r="B1567" s="2">
        <v>44861</v>
      </c>
      <c r="C1567" t="s">
        <v>406</v>
      </c>
      <c r="D1567" t="s">
        <v>29</v>
      </c>
      <c r="E1567">
        <v>417</v>
      </c>
      <c r="F1567">
        <v>0.12014699999999991</v>
      </c>
      <c r="G1567">
        <v>48.808848170151578</v>
      </c>
      <c r="H1567">
        <v>40.450000000000003</v>
      </c>
    </row>
    <row r="1568" spans="1:8" x14ac:dyDescent="0.25">
      <c r="A1568" t="s">
        <v>126</v>
      </c>
      <c r="B1568" s="2">
        <v>44861</v>
      </c>
      <c r="C1568" t="s">
        <v>406</v>
      </c>
      <c r="D1568" t="s">
        <v>30</v>
      </c>
      <c r="E1568">
        <v>547</v>
      </c>
      <c r="F1568">
        <v>0.12014699999999991</v>
      </c>
      <c r="G1568">
        <v>48.808848170151578</v>
      </c>
      <c r="H1568">
        <v>38.15</v>
      </c>
    </row>
    <row r="1569" spans="1:8" x14ac:dyDescent="0.25">
      <c r="A1569" t="s">
        <v>126</v>
      </c>
      <c r="B1569" s="2">
        <v>44861</v>
      </c>
      <c r="C1569" t="s">
        <v>406</v>
      </c>
      <c r="D1569" t="s">
        <v>69</v>
      </c>
      <c r="E1569">
        <v>669</v>
      </c>
      <c r="F1569">
        <v>0.12014699999999991</v>
      </c>
      <c r="G1569">
        <v>48.808848170151578</v>
      </c>
      <c r="H1569">
        <v>36.11</v>
      </c>
    </row>
    <row r="1570" spans="1:8" x14ac:dyDescent="0.25">
      <c r="A1570" t="s">
        <v>126</v>
      </c>
      <c r="B1570" s="2">
        <v>44861</v>
      </c>
      <c r="C1570" t="s">
        <v>406</v>
      </c>
      <c r="D1570" t="s">
        <v>70</v>
      </c>
      <c r="E1570">
        <v>800</v>
      </c>
      <c r="F1570">
        <v>0.12014699999999991</v>
      </c>
      <c r="G1570">
        <v>48.808848170151578</v>
      </c>
      <c r="H1570">
        <v>34.049999999999997</v>
      </c>
    </row>
    <row r="1571" spans="1:8" x14ac:dyDescent="0.25">
      <c r="A1571" t="s">
        <v>126</v>
      </c>
      <c r="B1571" s="2">
        <v>44861</v>
      </c>
      <c r="C1571" t="s">
        <v>406</v>
      </c>
      <c r="D1571" t="s">
        <v>71</v>
      </c>
      <c r="E1571">
        <v>922</v>
      </c>
      <c r="F1571">
        <v>0.12014699999999991</v>
      </c>
      <c r="G1571">
        <v>48.808848170151578</v>
      </c>
      <c r="H1571">
        <v>32.229999999999997</v>
      </c>
    </row>
    <row r="1572" spans="1:8" x14ac:dyDescent="0.25">
      <c r="A1572" t="s">
        <v>126</v>
      </c>
      <c r="B1572" s="2">
        <v>44861</v>
      </c>
      <c r="C1572" t="s">
        <v>406</v>
      </c>
      <c r="D1572" t="s">
        <v>72</v>
      </c>
      <c r="E1572">
        <v>1050</v>
      </c>
      <c r="F1572">
        <v>0.12014699999999991</v>
      </c>
      <c r="G1572">
        <v>48.808848170151578</v>
      </c>
      <c r="H1572">
        <v>30.42</v>
      </c>
    </row>
    <row r="1573" spans="1:8" x14ac:dyDescent="0.25">
      <c r="A1573" t="s">
        <v>126</v>
      </c>
      <c r="B1573" s="2">
        <v>44861</v>
      </c>
      <c r="C1573" t="s">
        <v>406</v>
      </c>
      <c r="D1573" t="s">
        <v>128</v>
      </c>
      <c r="E1573">
        <v>1173</v>
      </c>
      <c r="F1573">
        <v>0.12014699999999991</v>
      </c>
      <c r="G1573">
        <v>48.808848170151578</v>
      </c>
      <c r="H1573">
        <v>28.78</v>
      </c>
    </row>
    <row r="1574" spans="1:8" x14ac:dyDescent="0.25">
      <c r="A1574" t="s">
        <v>126</v>
      </c>
      <c r="B1574" s="2">
        <v>44861</v>
      </c>
      <c r="C1574" t="s">
        <v>406</v>
      </c>
      <c r="D1574" t="s">
        <v>129</v>
      </c>
      <c r="E1574">
        <v>1301</v>
      </c>
      <c r="F1574">
        <v>0.12014699999999991</v>
      </c>
      <c r="G1574">
        <v>48.808848170151578</v>
      </c>
      <c r="H1574">
        <v>27.17</v>
      </c>
    </row>
    <row r="1575" spans="1:8" x14ac:dyDescent="0.25">
      <c r="A1575" t="s">
        <v>126</v>
      </c>
      <c r="B1575" s="2">
        <v>44861</v>
      </c>
      <c r="C1575" t="s">
        <v>406</v>
      </c>
      <c r="D1575" t="s">
        <v>130</v>
      </c>
      <c r="E1575">
        <v>1425</v>
      </c>
      <c r="F1575">
        <v>0.12014699999999991</v>
      </c>
      <c r="G1575">
        <v>48.808848170151578</v>
      </c>
      <c r="H1575">
        <v>25.7</v>
      </c>
    </row>
    <row r="1576" spans="1:8" x14ac:dyDescent="0.25">
      <c r="A1576" t="s">
        <v>126</v>
      </c>
      <c r="B1576" s="2">
        <v>44861</v>
      </c>
      <c r="C1576" t="s">
        <v>406</v>
      </c>
      <c r="D1576" t="s">
        <v>131</v>
      </c>
      <c r="E1576">
        <v>1550</v>
      </c>
      <c r="F1576">
        <v>0.12014699999999991</v>
      </c>
      <c r="G1576">
        <v>48.808848170151578</v>
      </c>
      <c r="H1576">
        <v>24.29</v>
      </c>
    </row>
    <row r="1577" spans="1:8" x14ac:dyDescent="0.25">
      <c r="A1577" t="s">
        <v>126</v>
      </c>
      <c r="B1577" s="2">
        <v>44861</v>
      </c>
      <c r="C1577" t="s">
        <v>406</v>
      </c>
      <c r="D1577" t="s">
        <v>131</v>
      </c>
      <c r="E1577">
        <v>1550</v>
      </c>
      <c r="F1577">
        <v>0.12014699999999991</v>
      </c>
      <c r="G1577">
        <v>1000</v>
      </c>
      <c r="H1577">
        <v>497.64</v>
      </c>
    </row>
    <row r="1578" spans="1:8" x14ac:dyDescent="0.25">
      <c r="A1578" t="s">
        <v>361</v>
      </c>
      <c r="B1578" s="2">
        <v>44861</v>
      </c>
      <c r="C1578" t="s">
        <v>406</v>
      </c>
      <c r="D1578" t="s">
        <v>26</v>
      </c>
      <c r="E1578">
        <v>44</v>
      </c>
      <c r="F1578">
        <v>0</v>
      </c>
      <c r="G1578">
        <v>48.808848170151578</v>
      </c>
      <c r="H1578">
        <v>48.81</v>
      </c>
    </row>
    <row r="1579" spans="1:8" x14ac:dyDescent="0.25">
      <c r="A1579" t="s">
        <v>361</v>
      </c>
      <c r="B1579" s="2">
        <v>44861</v>
      </c>
      <c r="C1579" t="s">
        <v>406</v>
      </c>
      <c r="D1579" t="s">
        <v>27</v>
      </c>
      <c r="E1579">
        <v>168</v>
      </c>
      <c r="F1579">
        <v>0</v>
      </c>
      <c r="G1579">
        <v>48.808848170151578</v>
      </c>
      <c r="H1579">
        <v>48.81</v>
      </c>
    </row>
    <row r="1580" spans="1:8" x14ac:dyDescent="0.25">
      <c r="A1580" t="s">
        <v>361</v>
      </c>
      <c r="B1580" s="2">
        <v>44861</v>
      </c>
      <c r="C1580" t="s">
        <v>406</v>
      </c>
      <c r="D1580" t="s">
        <v>28</v>
      </c>
      <c r="E1580">
        <v>293</v>
      </c>
      <c r="F1580">
        <v>0</v>
      </c>
      <c r="G1580">
        <v>48.808848170151578</v>
      </c>
      <c r="H1580">
        <v>48.81</v>
      </c>
    </row>
    <row r="1581" spans="1:8" x14ac:dyDescent="0.25">
      <c r="A1581" t="s">
        <v>361</v>
      </c>
      <c r="B1581" s="2">
        <v>44861</v>
      </c>
      <c r="C1581" t="s">
        <v>406</v>
      </c>
      <c r="D1581" t="s">
        <v>29</v>
      </c>
      <c r="E1581">
        <v>417</v>
      </c>
      <c r="F1581">
        <v>0</v>
      </c>
      <c r="G1581">
        <v>48.808848170151578</v>
      </c>
      <c r="H1581">
        <v>48.81</v>
      </c>
    </row>
    <row r="1582" spans="1:8" x14ac:dyDescent="0.25">
      <c r="A1582" t="s">
        <v>361</v>
      </c>
      <c r="B1582" s="2">
        <v>44861</v>
      </c>
      <c r="C1582" t="s">
        <v>406</v>
      </c>
      <c r="D1582" t="s">
        <v>30</v>
      </c>
      <c r="E1582">
        <v>547</v>
      </c>
      <c r="F1582">
        <v>0</v>
      </c>
      <c r="G1582">
        <v>48.808848170151578</v>
      </c>
      <c r="H1582">
        <v>48.81</v>
      </c>
    </row>
    <row r="1583" spans="1:8" x14ac:dyDescent="0.25">
      <c r="A1583" t="s">
        <v>361</v>
      </c>
      <c r="B1583" s="2">
        <v>44861</v>
      </c>
      <c r="C1583" t="s">
        <v>406</v>
      </c>
      <c r="D1583" t="s">
        <v>69</v>
      </c>
      <c r="E1583">
        <v>669</v>
      </c>
      <c r="F1583">
        <v>0</v>
      </c>
      <c r="G1583">
        <v>48.808848170151578</v>
      </c>
      <c r="H1583">
        <v>48.81</v>
      </c>
    </row>
    <row r="1584" spans="1:8" x14ac:dyDescent="0.25">
      <c r="A1584" t="s">
        <v>361</v>
      </c>
      <c r="B1584" s="2">
        <v>44861</v>
      </c>
      <c r="C1584" t="s">
        <v>406</v>
      </c>
      <c r="D1584" t="s">
        <v>70</v>
      </c>
      <c r="E1584">
        <v>800</v>
      </c>
      <c r="F1584">
        <v>0</v>
      </c>
      <c r="G1584">
        <v>48.808848170151578</v>
      </c>
      <c r="H1584">
        <v>48.81</v>
      </c>
    </row>
    <row r="1585" spans="1:8" x14ac:dyDescent="0.25">
      <c r="A1585" t="s">
        <v>361</v>
      </c>
      <c r="B1585" s="2">
        <v>44861</v>
      </c>
      <c r="C1585" t="s">
        <v>406</v>
      </c>
      <c r="D1585" t="s">
        <v>71</v>
      </c>
      <c r="E1585">
        <v>922</v>
      </c>
      <c r="F1585">
        <v>0</v>
      </c>
      <c r="G1585">
        <v>48.808848170151578</v>
      </c>
      <c r="H1585">
        <v>48.81</v>
      </c>
    </row>
    <row r="1586" spans="1:8" x14ac:dyDescent="0.25">
      <c r="A1586" t="s">
        <v>361</v>
      </c>
      <c r="B1586" s="2">
        <v>44861</v>
      </c>
      <c r="C1586" t="s">
        <v>406</v>
      </c>
      <c r="D1586" t="s">
        <v>72</v>
      </c>
      <c r="E1586">
        <v>1050</v>
      </c>
      <c r="F1586">
        <v>0</v>
      </c>
      <c r="G1586">
        <v>48.808848170151578</v>
      </c>
      <c r="H1586">
        <v>48.81</v>
      </c>
    </row>
    <row r="1587" spans="1:8" x14ac:dyDescent="0.25">
      <c r="A1587" t="s">
        <v>361</v>
      </c>
      <c r="B1587" s="2">
        <v>44861</v>
      </c>
      <c r="C1587" t="s">
        <v>406</v>
      </c>
      <c r="D1587" t="s">
        <v>128</v>
      </c>
      <c r="E1587">
        <v>1173</v>
      </c>
      <c r="F1587">
        <v>0</v>
      </c>
      <c r="G1587">
        <v>48.808848170151578</v>
      </c>
      <c r="H1587">
        <v>48.81</v>
      </c>
    </row>
    <row r="1588" spans="1:8" x14ac:dyDescent="0.25">
      <c r="A1588" t="s">
        <v>361</v>
      </c>
      <c r="B1588" s="2">
        <v>44861</v>
      </c>
      <c r="C1588" t="s">
        <v>406</v>
      </c>
      <c r="D1588" t="s">
        <v>129</v>
      </c>
      <c r="E1588">
        <v>1301</v>
      </c>
      <c r="F1588">
        <v>0</v>
      </c>
      <c r="G1588">
        <v>48.808848170151578</v>
      </c>
      <c r="H1588">
        <v>48.81</v>
      </c>
    </row>
    <row r="1589" spans="1:8" x14ac:dyDescent="0.25">
      <c r="A1589" t="s">
        <v>361</v>
      </c>
      <c r="B1589" s="2">
        <v>44861</v>
      </c>
      <c r="C1589" t="s">
        <v>406</v>
      </c>
      <c r="D1589" t="s">
        <v>130</v>
      </c>
      <c r="E1589">
        <v>1425</v>
      </c>
      <c r="F1589">
        <v>0</v>
      </c>
      <c r="G1589">
        <v>48.808848170151578</v>
      </c>
      <c r="H1589">
        <v>48.81</v>
      </c>
    </row>
    <row r="1590" spans="1:8" x14ac:dyDescent="0.25">
      <c r="A1590" t="s">
        <v>361</v>
      </c>
      <c r="B1590" s="2">
        <v>44861</v>
      </c>
      <c r="C1590" t="s">
        <v>406</v>
      </c>
      <c r="D1590" t="s">
        <v>131</v>
      </c>
      <c r="E1590">
        <v>1550</v>
      </c>
      <c r="F1590">
        <v>0</v>
      </c>
      <c r="G1590">
        <v>48.808848170151578</v>
      </c>
      <c r="H1590">
        <v>48.81</v>
      </c>
    </row>
    <row r="1591" spans="1:8" x14ac:dyDescent="0.25">
      <c r="A1591" t="s">
        <v>361</v>
      </c>
      <c r="B1591" s="2">
        <v>44861</v>
      </c>
      <c r="C1591" t="s">
        <v>406</v>
      </c>
      <c r="D1591" t="s">
        <v>249</v>
      </c>
      <c r="E1591">
        <v>1674</v>
      </c>
      <c r="F1591">
        <v>0</v>
      </c>
      <c r="G1591">
        <v>48.808848170151578</v>
      </c>
      <c r="H1591">
        <v>48.81</v>
      </c>
    </row>
    <row r="1592" spans="1:8" x14ac:dyDescent="0.25">
      <c r="A1592" t="s">
        <v>361</v>
      </c>
      <c r="B1592" s="2">
        <v>44861</v>
      </c>
      <c r="C1592" t="s">
        <v>406</v>
      </c>
      <c r="D1592" t="s">
        <v>250</v>
      </c>
      <c r="E1592">
        <v>1800</v>
      </c>
      <c r="F1592">
        <v>0</v>
      </c>
      <c r="G1592">
        <v>48.808848170151578</v>
      </c>
      <c r="H1592">
        <v>48.81</v>
      </c>
    </row>
    <row r="1593" spans="1:8" x14ac:dyDescent="0.25">
      <c r="A1593" t="s">
        <v>361</v>
      </c>
      <c r="B1593" s="2">
        <v>44861</v>
      </c>
      <c r="C1593" t="s">
        <v>406</v>
      </c>
      <c r="D1593" t="s">
        <v>251</v>
      </c>
      <c r="E1593">
        <v>1923</v>
      </c>
      <c r="F1593">
        <v>0</v>
      </c>
      <c r="G1593">
        <v>48.808848170151578</v>
      </c>
      <c r="H1593">
        <v>48.81</v>
      </c>
    </row>
    <row r="1594" spans="1:8" x14ac:dyDescent="0.25">
      <c r="A1594" t="s">
        <v>361</v>
      </c>
      <c r="B1594" s="2">
        <v>44861</v>
      </c>
      <c r="C1594" t="s">
        <v>406</v>
      </c>
      <c r="D1594" t="s">
        <v>252</v>
      </c>
      <c r="E1594">
        <v>2053</v>
      </c>
      <c r="F1594">
        <v>0</v>
      </c>
      <c r="G1594">
        <v>48.808848170151578</v>
      </c>
      <c r="H1594">
        <v>48.81</v>
      </c>
    </row>
    <row r="1595" spans="1:8" x14ac:dyDescent="0.25">
      <c r="A1595" t="s">
        <v>361</v>
      </c>
      <c r="B1595" s="2">
        <v>44861</v>
      </c>
      <c r="C1595" t="s">
        <v>406</v>
      </c>
      <c r="D1595" t="s">
        <v>362</v>
      </c>
      <c r="E1595">
        <v>2175</v>
      </c>
      <c r="F1595">
        <v>0</v>
      </c>
      <c r="G1595">
        <v>48.808848170151578</v>
      </c>
      <c r="H1595">
        <v>48.81</v>
      </c>
    </row>
    <row r="1596" spans="1:8" x14ac:dyDescent="0.25">
      <c r="A1596" t="s">
        <v>361</v>
      </c>
      <c r="B1596" s="2">
        <v>44861</v>
      </c>
      <c r="C1596" t="s">
        <v>406</v>
      </c>
      <c r="D1596" t="s">
        <v>363</v>
      </c>
      <c r="E1596">
        <v>2306</v>
      </c>
      <c r="F1596">
        <v>0</v>
      </c>
      <c r="G1596">
        <v>48.808848170151578</v>
      </c>
      <c r="H1596">
        <v>48.81</v>
      </c>
    </row>
    <row r="1597" spans="1:8" x14ac:dyDescent="0.25">
      <c r="A1597" t="s">
        <v>361</v>
      </c>
      <c r="B1597" s="2">
        <v>44861</v>
      </c>
      <c r="C1597" t="s">
        <v>406</v>
      </c>
      <c r="D1597" t="s">
        <v>364</v>
      </c>
      <c r="E1597">
        <v>2430</v>
      </c>
      <c r="F1597">
        <v>0</v>
      </c>
      <c r="G1597">
        <v>48.808848170151578</v>
      </c>
      <c r="H1597">
        <v>48.81</v>
      </c>
    </row>
    <row r="1598" spans="1:8" x14ac:dyDescent="0.25">
      <c r="A1598" t="s">
        <v>361</v>
      </c>
      <c r="B1598" s="2">
        <v>44861</v>
      </c>
      <c r="C1598" t="s">
        <v>406</v>
      </c>
      <c r="D1598" t="s">
        <v>365</v>
      </c>
      <c r="E1598">
        <v>2558</v>
      </c>
      <c r="F1598">
        <v>0</v>
      </c>
      <c r="G1598">
        <v>48.808848170151578</v>
      </c>
      <c r="H1598">
        <v>48.81</v>
      </c>
    </row>
    <row r="1599" spans="1:8" x14ac:dyDescent="0.25">
      <c r="A1599" t="s">
        <v>361</v>
      </c>
      <c r="B1599" s="2">
        <v>44861</v>
      </c>
      <c r="C1599" t="s">
        <v>406</v>
      </c>
      <c r="D1599" t="s">
        <v>365</v>
      </c>
      <c r="E1599">
        <v>2558</v>
      </c>
      <c r="F1599">
        <v>0</v>
      </c>
      <c r="G1599">
        <v>1000</v>
      </c>
      <c r="H1599">
        <v>1000</v>
      </c>
    </row>
    <row r="1600" spans="1:8" x14ac:dyDescent="0.25">
      <c r="A1600" t="s">
        <v>361</v>
      </c>
      <c r="B1600" s="2">
        <v>44868</v>
      </c>
      <c r="C1600" t="s">
        <v>407</v>
      </c>
      <c r="D1600" t="s">
        <v>26</v>
      </c>
      <c r="E1600">
        <v>40</v>
      </c>
      <c r="F1600">
        <v>0.1195</v>
      </c>
      <c r="G1600">
        <v>48.808848170151578</v>
      </c>
      <c r="H1600">
        <v>47.94</v>
      </c>
    </row>
    <row r="1601" spans="1:8" x14ac:dyDescent="0.25">
      <c r="A1601" t="s">
        <v>361</v>
      </c>
      <c r="B1601" s="2">
        <v>44868</v>
      </c>
      <c r="C1601" t="s">
        <v>407</v>
      </c>
      <c r="D1601" t="s">
        <v>27</v>
      </c>
      <c r="E1601">
        <v>164</v>
      </c>
      <c r="F1601">
        <v>0.1195</v>
      </c>
      <c r="G1601">
        <v>48.808848170151578</v>
      </c>
      <c r="H1601">
        <v>45.35</v>
      </c>
    </row>
    <row r="1602" spans="1:8" x14ac:dyDescent="0.25">
      <c r="A1602" t="s">
        <v>361</v>
      </c>
      <c r="B1602" s="2">
        <v>44868</v>
      </c>
      <c r="C1602" t="s">
        <v>407</v>
      </c>
      <c r="D1602" t="s">
        <v>28</v>
      </c>
      <c r="E1602">
        <v>289</v>
      </c>
      <c r="F1602">
        <v>0.1195</v>
      </c>
      <c r="G1602">
        <v>48.808848170151578</v>
      </c>
      <c r="H1602">
        <v>42.88</v>
      </c>
    </row>
    <row r="1603" spans="1:8" x14ac:dyDescent="0.25">
      <c r="A1603" t="s">
        <v>361</v>
      </c>
      <c r="B1603" s="2">
        <v>44868</v>
      </c>
      <c r="C1603" t="s">
        <v>407</v>
      </c>
      <c r="D1603" t="s">
        <v>29</v>
      </c>
      <c r="E1603">
        <v>413</v>
      </c>
      <c r="F1603">
        <v>0.1195</v>
      </c>
      <c r="G1603">
        <v>48.808848170151578</v>
      </c>
      <c r="H1603">
        <v>40.57</v>
      </c>
    </row>
    <row r="1604" spans="1:8" x14ac:dyDescent="0.25">
      <c r="A1604" t="s">
        <v>361</v>
      </c>
      <c r="B1604" s="2">
        <v>44868</v>
      </c>
      <c r="C1604" t="s">
        <v>407</v>
      </c>
      <c r="D1604" t="s">
        <v>30</v>
      </c>
      <c r="E1604">
        <v>543</v>
      </c>
      <c r="F1604">
        <v>0.1195</v>
      </c>
      <c r="G1604">
        <v>48.808848170151578</v>
      </c>
      <c r="H1604">
        <v>38.270000000000003</v>
      </c>
    </row>
    <row r="1605" spans="1:8" x14ac:dyDescent="0.25">
      <c r="A1605" t="s">
        <v>361</v>
      </c>
      <c r="B1605" s="2">
        <v>44868</v>
      </c>
      <c r="C1605" t="s">
        <v>407</v>
      </c>
      <c r="D1605" t="s">
        <v>69</v>
      </c>
      <c r="E1605">
        <v>665</v>
      </c>
      <c r="F1605">
        <v>0.1195</v>
      </c>
      <c r="G1605">
        <v>48.808848170151578</v>
      </c>
      <c r="H1605">
        <v>36.24</v>
      </c>
    </row>
    <row r="1606" spans="1:8" x14ac:dyDescent="0.25">
      <c r="A1606" t="s">
        <v>361</v>
      </c>
      <c r="B1606" s="2">
        <v>44868</v>
      </c>
      <c r="C1606" t="s">
        <v>407</v>
      </c>
      <c r="D1606" t="s">
        <v>70</v>
      </c>
      <c r="E1606">
        <v>796</v>
      </c>
      <c r="F1606">
        <v>0.1195</v>
      </c>
      <c r="G1606">
        <v>48.808848170151578</v>
      </c>
      <c r="H1606">
        <v>34.17</v>
      </c>
    </row>
    <row r="1607" spans="1:8" x14ac:dyDescent="0.25">
      <c r="A1607" t="s">
        <v>361</v>
      </c>
      <c r="B1607" s="2">
        <v>44868</v>
      </c>
      <c r="C1607" t="s">
        <v>407</v>
      </c>
      <c r="D1607" t="s">
        <v>71</v>
      </c>
      <c r="E1607">
        <v>918</v>
      </c>
      <c r="F1607">
        <v>0.1195</v>
      </c>
      <c r="G1607">
        <v>48.808848170151578</v>
      </c>
      <c r="H1607">
        <v>32.35</v>
      </c>
    </row>
    <row r="1608" spans="1:8" x14ac:dyDescent="0.25">
      <c r="A1608" t="s">
        <v>361</v>
      </c>
      <c r="B1608" s="2">
        <v>44868</v>
      </c>
      <c r="C1608" t="s">
        <v>407</v>
      </c>
      <c r="D1608" t="s">
        <v>72</v>
      </c>
      <c r="E1608">
        <v>1046</v>
      </c>
      <c r="F1608">
        <v>0.1195</v>
      </c>
      <c r="G1608">
        <v>48.808848170151578</v>
      </c>
      <c r="H1608">
        <v>30.55</v>
      </c>
    </row>
    <row r="1609" spans="1:8" x14ac:dyDescent="0.25">
      <c r="A1609" t="s">
        <v>361</v>
      </c>
      <c r="B1609" s="2">
        <v>44868</v>
      </c>
      <c r="C1609" t="s">
        <v>407</v>
      </c>
      <c r="D1609" t="s">
        <v>128</v>
      </c>
      <c r="E1609">
        <v>1169</v>
      </c>
      <c r="F1609">
        <v>0.1195</v>
      </c>
      <c r="G1609">
        <v>48.808848170151578</v>
      </c>
      <c r="H1609">
        <v>28.91</v>
      </c>
    </row>
    <row r="1610" spans="1:8" x14ac:dyDescent="0.25">
      <c r="A1610" t="s">
        <v>361</v>
      </c>
      <c r="B1610" s="2">
        <v>44868</v>
      </c>
      <c r="C1610" t="s">
        <v>407</v>
      </c>
      <c r="D1610" t="s">
        <v>129</v>
      </c>
      <c r="E1610">
        <v>1297</v>
      </c>
      <c r="F1610">
        <v>0.1195</v>
      </c>
      <c r="G1610">
        <v>48.808848170151578</v>
      </c>
      <c r="H1610">
        <v>27.3</v>
      </c>
    </row>
    <row r="1611" spans="1:8" x14ac:dyDescent="0.25">
      <c r="A1611" t="s">
        <v>361</v>
      </c>
      <c r="B1611" s="2">
        <v>44868</v>
      </c>
      <c r="C1611" t="s">
        <v>407</v>
      </c>
      <c r="D1611" t="s">
        <v>130</v>
      </c>
      <c r="E1611">
        <v>1421</v>
      </c>
      <c r="F1611">
        <v>0.1195</v>
      </c>
      <c r="G1611">
        <v>48.808848170151578</v>
      </c>
      <c r="H1611">
        <v>25.83</v>
      </c>
    </row>
    <row r="1612" spans="1:8" x14ac:dyDescent="0.25">
      <c r="A1612" t="s">
        <v>361</v>
      </c>
      <c r="B1612" s="2">
        <v>44868</v>
      </c>
      <c r="C1612" t="s">
        <v>407</v>
      </c>
      <c r="D1612" t="s">
        <v>131</v>
      </c>
      <c r="E1612">
        <v>1546</v>
      </c>
      <c r="F1612">
        <v>0.1195</v>
      </c>
      <c r="G1612">
        <v>48.808848170151578</v>
      </c>
      <c r="H1612">
        <v>24.42</v>
      </c>
    </row>
    <row r="1613" spans="1:8" x14ac:dyDescent="0.25">
      <c r="A1613" t="s">
        <v>361</v>
      </c>
      <c r="B1613" s="2">
        <v>44868</v>
      </c>
      <c r="C1613" t="s">
        <v>407</v>
      </c>
      <c r="D1613" t="s">
        <v>249</v>
      </c>
      <c r="E1613">
        <v>1670</v>
      </c>
      <c r="F1613">
        <v>0.1195</v>
      </c>
      <c r="G1613">
        <v>48.808848170151578</v>
      </c>
      <c r="H1613">
        <v>23.1</v>
      </c>
    </row>
    <row r="1614" spans="1:8" x14ac:dyDescent="0.25">
      <c r="A1614" t="s">
        <v>361</v>
      </c>
      <c r="B1614" s="2">
        <v>44868</v>
      </c>
      <c r="C1614" t="s">
        <v>407</v>
      </c>
      <c r="D1614" t="s">
        <v>250</v>
      </c>
      <c r="E1614">
        <v>1796</v>
      </c>
      <c r="F1614">
        <v>0.1195</v>
      </c>
      <c r="G1614">
        <v>48.808848170151578</v>
      </c>
      <c r="H1614">
        <v>21.83</v>
      </c>
    </row>
    <row r="1615" spans="1:8" x14ac:dyDescent="0.25">
      <c r="A1615" t="s">
        <v>361</v>
      </c>
      <c r="B1615" s="2">
        <v>44868</v>
      </c>
      <c r="C1615" t="s">
        <v>407</v>
      </c>
      <c r="D1615" t="s">
        <v>251</v>
      </c>
      <c r="E1615">
        <v>1919</v>
      </c>
      <c r="F1615">
        <v>0.1195</v>
      </c>
      <c r="G1615">
        <v>48.808848170151578</v>
      </c>
      <c r="H1615">
        <v>20.66</v>
      </c>
    </row>
    <row r="1616" spans="1:8" x14ac:dyDescent="0.25">
      <c r="A1616" t="s">
        <v>361</v>
      </c>
      <c r="B1616" s="2">
        <v>44868</v>
      </c>
      <c r="C1616" t="s">
        <v>407</v>
      </c>
      <c r="D1616" t="s">
        <v>252</v>
      </c>
      <c r="E1616">
        <v>2049</v>
      </c>
      <c r="F1616">
        <v>0.1195</v>
      </c>
      <c r="G1616">
        <v>48.808848170151578</v>
      </c>
      <c r="H1616">
        <v>19.489999999999998</v>
      </c>
    </row>
    <row r="1617" spans="1:8" x14ac:dyDescent="0.25">
      <c r="A1617" t="s">
        <v>361</v>
      </c>
      <c r="B1617" s="2">
        <v>44868</v>
      </c>
      <c r="C1617" t="s">
        <v>407</v>
      </c>
      <c r="D1617" t="s">
        <v>362</v>
      </c>
      <c r="E1617">
        <v>2171</v>
      </c>
      <c r="F1617">
        <v>0.1195</v>
      </c>
      <c r="G1617">
        <v>48.808848170151578</v>
      </c>
      <c r="H1617">
        <v>18.46</v>
      </c>
    </row>
    <row r="1618" spans="1:8" x14ac:dyDescent="0.25">
      <c r="A1618" t="s">
        <v>361</v>
      </c>
      <c r="B1618" s="2">
        <v>44868</v>
      </c>
      <c r="C1618" t="s">
        <v>407</v>
      </c>
      <c r="D1618" t="s">
        <v>363</v>
      </c>
      <c r="E1618">
        <v>2302</v>
      </c>
      <c r="F1618">
        <v>0.1195</v>
      </c>
      <c r="G1618">
        <v>48.808848170151578</v>
      </c>
      <c r="H1618">
        <v>17.399999999999999</v>
      </c>
    </row>
    <row r="1619" spans="1:8" x14ac:dyDescent="0.25">
      <c r="A1619" t="s">
        <v>361</v>
      </c>
      <c r="B1619" s="2">
        <v>44868</v>
      </c>
      <c r="C1619" t="s">
        <v>407</v>
      </c>
      <c r="D1619" t="s">
        <v>364</v>
      </c>
      <c r="E1619">
        <v>2426</v>
      </c>
      <c r="F1619">
        <v>0.1195</v>
      </c>
      <c r="G1619">
        <v>48.808848170151578</v>
      </c>
      <c r="H1619">
        <v>16.46</v>
      </c>
    </row>
    <row r="1620" spans="1:8" x14ac:dyDescent="0.25">
      <c r="A1620" t="s">
        <v>361</v>
      </c>
      <c r="B1620" s="2">
        <v>44868</v>
      </c>
      <c r="C1620" t="s">
        <v>407</v>
      </c>
      <c r="D1620" t="s">
        <v>365</v>
      </c>
      <c r="E1620">
        <v>2554</v>
      </c>
      <c r="F1620">
        <v>0.1195</v>
      </c>
      <c r="G1620">
        <v>48.808848170151578</v>
      </c>
      <c r="H1620">
        <v>15.55</v>
      </c>
    </row>
    <row r="1621" spans="1:8" x14ac:dyDescent="0.25">
      <c r="A1621" t="s">
        <v>361</v>
      </c>
      <c r="B1621" s="2">
        <v>44868</v>
      </c>
      <c r="C1621" t="s">
        <v>407</v>
      </c>
      <c r="D1621" t="s">
        <v>365</v>
      </c>
      <c r="E1621">
        <v>2554</v>
      </c>
      <c r="F1621">
        <v>0.1195</v>
      </c>
      <c r="G1621">
        <v>1000</v>
      </c>
      <c r="H1621">
        <v>318.52999999999997</v>
      </c>
    </row>
    <row r="1622" spans="1:8" x14ac:dyDescent="0.25">
      <c r="A1622" t="s">
        <v>126</v>
      </c>
      <c r="B1622" s="2">
        <v>44868</v>
      </c>
      <c r="C1622" t="s">
        <v>407</v>
      </c>
      <c r="D1622" t="s">
        <v>26</v>
      </c>
      <c r="E1622">
        <v>40</v>
      </c>
      <c r="F1622">
        <v>0.118549</v>
      </c>
      <c r="G1622">
        <v>48.808848170151578</v>
      </c>
      <c r="H1622">
        <v>47.95</v>
      </c>
    </row>
    <row r="1623" spans="1:8" x14ac:dyDescent="0.25">
      <c r="A1623" t="s">
        <v>126</v>
      </c>
      <c r="B1623" s="2">
        <v>44868</v>
      </c>
      <c r="C1623" t="s">
        <v>407</v>
      </c>
      <c r="D1623" t="s">
        <v>27</v>
      </c>
      <c r="E1623">
        <v>164</v>
      </c>
      <c r="F1623">
        <v>0.118549</v>
      </c>
      <c r="G1623">
        <v>48.808848170151578</v>
      </c>
      <c r="H1623">
        <v>45.38</v>
      </c>
    </row>
    <row r="1624" spans="1:8" x14ac:dyDescent="0.25">
      <c r="A1624" t="s">
        <v>126</v>
      </c>
      <c r="B1624" s="2">
        <v>44868</v>
      </c>
      <c r="C1624" t="s">
        <v>407</v>
      </c>
      <c r="D1624" t="s">
        <v>28</v>
      </c>
      <c r="E1624">
        <v>289</v>
      </c>
      <c r="F1624">
        <v>0.118549</v>
      </c>
      <c r="G1624">
        <v>48.808848170151578</v>
      </c>
      <c r="H1624">
        <v>42.92</v>
      </c>
    </row>
    <row r="1625" spans="1:8" x14ac:dyDescent="0.25">
      <c r="A1625" t="s">
        <v>126</v>
      </c>
      <c r="B1625" s="2">
        <v>44868</v>
      </c>
      <c r="C1625" t="s">
        <v>407</v>
      </c>
      <c r="D1625" t="s">
        <v>29</v>
      </c>
      <c r="E1625">
        <v>413</v>
      </c>
      <c r="F1625">
        <v>0.118549</v>
      </c>
      <c r="G1625">
        <v>48.808848170151578</v>
      </c>
      <c r="H1625">
        <v>40.619999999999997</v>
      </c>
    </row>
    <row r="1626" spans="1:8" x14ac:dyDescent="0.25">
      <c r="A1626" t="s">
        <v>126</v>
      </c>
      <c r="B1626" s="2">
        <v>44868</v>
      </c>
      <c r="C1626" t="s">
        <v>407</v>
      </c>
      <c r="D1626" t="s">
        <v>30</v>
      </c>
      <c r="E1626">
        <v>543</v>
      </c>
      <c r="F1626">
        <v>0.118549</v>
      </c>
      <c r="G1626">
        <v>48.808848170151578</v>
      </c>
      <c r="H1626">
        <v>38.340000000000003</v>
      </c>
    </row>
    <row r="1627" spans="1:8" x14ac:dyDescent="0.25">
      <c r="A1627" t="s">
        <v>126</v>
      </c>
      <c r="B1627" s="2">
        <v>44868</v>
      </c>
      <c r="C1627" t="s">
        <v>407</v>
      </c>
      <c r="D1627" t="s">
        <v>69</v>
      </c>
      <c r="E1627">
        <v>665</v>
      </c>
      <c r="F1627">
        <v>0.118549</v>
      </c>
      <c r="G1627">
        <v>48.808848170151578</v>
      </c>
      <c r="H1627">
        <v>36.32</v>
      </c>
    </row>
    <row r="1628" spans="1:8" x14ac:dyDescent="0.25">
      <c r="A1628" t="s">
        <v>126</v>
      </c>
      <c r="B1628" s="2">
        <v>44868</v>
      </c>
      <c r="C1628" t="s">
        <v>407</v>
      </c>
      <c r="D1628" t="s">
        <v>70</v>
      </c>
      <c r="E1628">
        <v>796</v>
      </c>
      <c r="F1628">
        <v>0.118549</v>
      </c>
      <c r="G1628">
        <v>48.808848170151578</v>
      </c>
      <c r="H1628">
        <v>34.26</v>
      </c>
    </row>
    <row r="1629" spans="1:8" x14ac:dyDescent="0.25">
      <c r="A1629" t="s">
        <v>126</v>
      </c>
      <c r="B1629" s="2">
        <v>44868</v>
      </c>
      <c r="C1629" t="s">
        <v>407</v>
      </c>
      <c r="D1629" t="s">
        <v>71</v>
      </c>
      <c r="E1629">
        <v>918</v>
      </c>
      <c r="F1629">
        <v>0.118549</v>
      </c>
      <c r="G1629">
        <v>48.808848170151578</v>
      </c>
      <c r="H1629">
        <v>32.450000000000003</v>
      </c>
    </row>
    <row r="1630" spans="1:8" x14ac:dyDescent="0.25">
      <c r="A1630" t="s">
        <v>126</v>
      </c>
      <c r="B1630" s="2">
        <v>44868</v>
      </c>
      <c r="C1630" t="s">
        <v>407</v>
      </c>
      <c r="D1630" t="s">
        <v>72</v>
      </c>
      <c r="E1630">
        <v>1046</v>
      </c>
      <c r="F1630">
        <v>0.118549</v>
      </c>
      <c r="G1630">
        <v>48.808848170151578</v>
      </c>
      <c r="H1630">
        <v>30.66</v>
      </c>
    </row>
    <row r="1631" spans="1:8" x14ac:dyDescent="0.25">
      <c r="A1631" t="s">
        <v>126</v>
      </c>
      <c r="B1631" s="2">
        <v>44868</v>
      </c>
      <c r="C1631" t="s">
        <v>407</v>
      </c>
      <c r="D1631" t="s">
        <v>128</v>
      </c>
      <c r="E1631">
        <v>1169</v>
      </c>
      <c r="F1631">
        <v>0.118549</v>
      </c>
      <c r="G1631">
        <v>48.808848170151578</v>
      </c>
      <c r="H1631">
        <v>29.03</v>
      </c>
    </row>
    <row r="1632" spans="1:8" x14ac:dyDescent="0.25">
      <c r="A1632" t="s">
        <v>126</v>
      </c>
      <c r="B1632" s="2">
        <v>44868</v>
      </c>
      <c r="C1632" t="s">
        <v>407</v>
      </c>
      <c r="D1632" t="s">
        <v>129</v>
      </c>
      <c r="E1632">
        <v>1297</v>
      </c>
      <c r="F1632">
        <v>0.118549</v>
      </c>
      <c r="G1632">
        <v>48.808848170151578</v>
      </c>
      <c r="H1632">
        <v>27.42</v>
      </c>
    </row>
    <row r="1633" spans="1:8" x14ac:dyDescent="0.25">
      <c r="A1633" t="s">
        <v>126</v>
      </c>
      <c r="B1633" s="2">
        <v>44868</v>
      </c>
      <c r="C1633" t="s">
        <v>407</v>
      </c>
      <c r="D1633" t="s">
        <v>130</v>
      </c>
      <c r="E1633">
        <v>1421</v>
      </c>
      <c r="F1633">
        <v>0.118549</v>
      </c>
      <c r="G1633">
        <v>48.808848170151578</v>
      </c>
      <c r="H1633">
        <v>25.95</v>
      </c>
    </row>
    <row r="1634" spans="1:8" x14ac:dyDescent="0.25">
      <c r="A1634" t="s">
        <v>126</v>
      </c>
      <c r="B1634" s="2">
        <v>44868</v>
      </c>
      <c r="C1634" t="s">
        <v>407</v>
      </c>
      <c r="D1634" t="s">
        <v>131</v>
      </c>
      <c r="E1634">
        <v>1546</v>
      </c>
      <c r="F1634">
        <v>0.118549</v>
      </c>
      <c r="G1634">
        <v>48.808848170151578</v>
      </c>
      <c r="H1634">
        <v>24.55</v>
      </c>
    </row>
    <row r="1635" spans="1:8" x14ac:dyDescent="0.25">
      <c r="A1635" t="s">
        <v>126</v>
      </c>
      <c r="B1635" s="2">
        <v>44868</v>
      </c>
      <c r="C1635" t="s">
        <v>407</v>
      </c>
      <c r="D1635" t="s">
        <v>131</v>
      </c>
      <c r="E1635">
        <v>1546</v>
      </c>
      <c r="F1635">
        <v>0.118549</v>
      </c>
      <c r="G1635">
        <v>1000</v>
      </c>
      <c r="H1635">
        <v>502.93</v>
      </c>
    </row>
    <row r="1636" spans="1:8" x14ac:dyDescent="0.25">
      <c r="A1636" t="s">
        <v>361</v>
      </c>
      <c r="B1636" s="2">
        <v>44875</v>
      </c>
      <c r="C1636" t="s">
        <v>408</v>
      </c>
      <c r="D1636" t="s">
        <v>26</v>
      </c>
      <c r="E1636">
        <v>35</v>
      </c>
      <c r="F1636">
        <v>0.1298</v>
      </c>
      <c r="G1636">
        <v>48.808848170151578</v>
      </c>
      <c r="H1636">
        <v>47.99</v>
      </c>
    </row>
    <row r="1637" spans="1:8" x14ac:dyDescent="0.25">
      <c r="A1637" t="s">
        <v>361</v>
      </c>
      <c r="B1637" s="2">
        <v>44875</v>
      </c>
      <c r="C1637" t="s">
        <v>408</v>
      </c>
      <c r="D1637" t="s">
        <v>27</v>
      </c>
      <c r="E1637">
        <v>159</v>
      </c>
      <c r="F1637">
        <v>0.1298</v>
      </c>
      <c r="G1637">
        <v>48.808848170151578</v>
      </c>
      <c r="H1637">
        <v>45.19</v>
      </c>
    </row>
    <row r="1638" spans="1:8" x14ac:dyDescent="0.25">
      <c r="A1638" t="s">
        <v>361</v>
      </c>
      <c r="B1638" s="2">
        <v>44875</v>
      </c>
      <c r="C1638" t="s">
        <v>408</v>
      </c>
      <c r="D1638" t="s">
        <v>28</v>
      </c>
      <c r="E1638">
        <v>284</v>
      </c>
      <c r="F1638">
        <v>0.1298</v>
      </c>
      <c r="G1638">
        <v>48.808848170151578</v>
      </c>
      <c r="H1638">
        <v>42.54</v>
      </c>
    </row>
    <row r="1639" spans="1:8" x14ac:dyDescent="0.25">
      <c r="A1639" t="s">
        <v>361</v>
      </c>
      <c r="B1639" s="2">
        <v>44875</v>
      </c>
      <c r="C1639" t="s">
        <v>408</v>
      </c>
      <c r="D1639" t="s">
        <v>29</v>
      </c>
      <c r="E1639">
        <v>408</v>
      </c>
      <c r="F1639">
        <v>0.1298</v>
      </c>
      <c r="G1639">
        <v>48.808848170151578</v>
      </c>
      <c r="H1639">
        <v>40.06</v>
      </c>
    </row>
    <row r="1640" spans="1:8" x14ac:dyDescent="0.25">
      <c r="A1640" t="s">
        <v>361</v>
      </c>
      <c r="B1640" s="2">
        <v>44875</v>
      </c>
      <c r="C1640" t="s">
        <v>408</v>
      </c>
      <c r="D1640" t="s">
        <v>30</v>
      </c>
      <c r="E1640">
        <v>538</v>
      </c>
      <c r="F1640">
        <v>0.1298</v>
      </c>
      <c r="G1640">
        <v>48.808848170151578</v>
      </c>
      <c r="H1640">
        <v>37.61</v>
      </c>
    </row>
    <row r="1641" spans="1:8" x14ac:dyDescent="0.25">
      <c r="A1641" t="s">
        <v>361</v>
      </c>
      <c r="B1641" s="2">
        <v>44875</v>
      </c>
      <c r="C1641" t="s">
        <v>408</v>
      </c>
      <c r="D1641" t="s">
        <v>69</v>
      </c>
      <c r="E1641">
        <v>660</v>
      </c>
      <c r="F1641">
        <v>0.1298</v>
      </c>
      <c r="G1641">
        <v>48.808848170151578</v>
      </c>
      <c r="H1641">
        <v>35.46</v>
      </c>
    </row>
    <row r="1642" spans="1:8" x14ac:dyDescent="0.25">
      <c r="A1642" t="s">
        <v>361</v>
      </c>
      <c r="B1642" s="2">
        <v>44875</v>
      </c>
      <c r="C1642" t="s">
        <v>408</v>
      </c>
      <c r="D1642" t="s">
        <v>70</v>
      </c>
      <c r="E1642">
        <v>791</v>
      </c>
      <c r="F1642">
        <v>0.1298</v>
      </c>
      <c r="G1642">
        <v>48.808848170151578</v>
      </c>
      <c r="H1642">
        <v>33.28</v>
      </c>
    </row>
    <row r="1643" spans="1:8" x14ac:dyDescent="0.25">
      <c r="A1643" t="s">
        <v>361</v>
      </c>
      <c r="B1643" s="2">
        <v>44875</v>
      </c>
      <c r="C1643" t="s">
        <v>408</v>
      </c>
      <c r="D1643" t="s">
        <v>71</v>
      </c>
      <c r="E1643">
        <v>913</v>
      </c>
      <c r="F1643">
        <v>0.1298</v>
      </c>
      <c r="G1643">
        <v>48.808848170151578</v>
      </c>
      <c r="H1643">
        <v>31.37</v>
      </c>
    </row>
    <row r="1644" spans="1:8" x14ac:dyDescent="0.25">
      <c r="A1644" t="s">
        <v>361</v>
      </c>
      <c r="B1644" s="2">
        <v>44875</v>
      </c>
      <c r="C1644" t="s">
        <v>408</v>
      </c>
      <c r="D1644" t="s">
        <v>72</v>
      </c>
      <c r="E1644">
        <v>1041</v>
      </c>
      <c r="F1644">
        <v>0.1298</v>
      </c>
      <c r="G1644">
        <v>48.808848170151578</v>
      </c>
      <c r="H1644">
        <v>29.48</v>
      </c>
    </row>
    <row r="1645" spans="1:8" x14ac:dyDescent="0.25">
      <c r="A1645" t="s">
        <v>361</v>
      </c>
      <c r="B1645" s="2">
        <v>44875</v>
      </c>
      <c r="C1645" t="s">
        <v>408</v>
      </c>
      <c r="D1645" t="s">
        <v>128</v>
      </c>
      <c r="E1645">
        <v>1164</v>
      </c>
      <c r="F1645">
        <v>0.1298</v>
      </c>
      <c r="G1645">
        <v>48.808848170151578</v>
      </c>
      <c r="H1645">
        <v>27.78</v>
      </c>
    </row>
    <row r="1646" spans="1:8" x14ac:dyDescent="0.25">
      <c r="A1646" t="s">
        <v>361</v>
      </c>
      <c r="B1646" s="2">
        <v>44875</v>
      </c>
      <c r="C1646" t="s">
        <v>408</v>
      </c>
      <c r="D1646" t="s">
        <v>129</v>
      </c>
      <c r="E1646">
        <v>1292</v>
      </c>
      <c r="F1646">
        <v>0.1298</v>
      </c>
      <c r="G1646">
        <v>48.808848170151578</v>
      </c>
      <c r="H1646">
        <v>26.11</v>
      </c>
    </row>
    <row r="1647" spans="1:8" x14ac:dyDescent="0.25">
      <c r="A1647" t="s">
        <v>361</v>
      </c>
      <c r="B1647" s="2">
        <v>44875</v>
      </c>
      <c r="C1647" t="s">
        <v>408</v>
      </c>
      <c r="D1647" t="s">
        <v>130</v>
      </c>
      <c r="E1647">
        <v>1416</v>
      </c>
      <c r="F1647">
        <v>0.1298</v>
      </c>
      <c r="G1647">
        <v>48.808848170151578</v>
      </c>
      <c r="H1647">
        <v>24.59</v>
      </c>
    </row>
    <row r="1648" spans="1:8" x14ac:dyDescent="0.25">
      <c r="A1648" t="s">
        <v>361</v>
      </c>
      <c r="B1648" s="2">
        <v>44875</v>
      </c>
      <c r="C1648" t="s">
        <v>408</v>
      </c>
      <c r="D1648" t="s">
        <v>131</v>
      </c>
      <c r="E1648">
        <v>1541</v>
      </c>
      <c r="F1648">
        <v>0.1298</v>
      </c>
      <c r="G1648">
        <v>48.808848170151578</v>
      </c>
      <c r="H1648">
        <v>23.14</v>
      </c>
    </row>
    <row r="1649" spans="1:8" x14ac:dyDescent="0.25">
      <c r="A1649" t="s">
        <v>361</v>
      </c>
      <c r="B1649" s="2">
        <v>44875</v>
      </c>
      <c r="C1649" t="s">
        <v>408</v>
      </c>
      <c r="D1649" t="s">
        <v>249</v>
      </c>
      <c r="E1649">
        <v>1665</v>
      </c>
      <c r="F1649">
        <v>0.1298</v>
      </c>
      <c r="G1649">
        <v>48.808848170151578</v>
      </c>
      <c r="H1649">
        <v>21.79</v>
      </c>
    </row>
    <row r="1650" spans="1:8" x14ac:dyDescent="0.25">
      <c r="A1650" t="s">
        <v>361</v>
      </c>
      <c r="B1650" s="2">
        <v>44875</v>
      </c>
      <c r="C1650" t="s">
        <v>408</v>
      </c>
      <c r="D1650" t="s">
        <v>250</v>
      </c>
      <c r="E1650">
        <v>1791</v>
      </c>
      <c r="F1650">
        <v>0.1298</v>
      </c>
      <c r="G1650">
        <v>48.808848170151578</v>
      </c>
      <c r="H1650">
        <v>20.5</v>
      </c>
    </row>
    <row r="1651" spans="1:8" x14ac:dyDescent="0.25">
      <c r="A1651" t="s">
        <v>361</v>
      </c>
      <c r="B1651" s="2">
        <v>44875</v>
      </c>
      <c r="C1651" t="s">
        <v>408</v>
      </c>
      <c r="D1651" t="s">
        <v>251</v>
      </c>
      <c r="E1651">
        <v>1914</v>
      </c>
      <c r="F1651">
        <v>0.1298</v>
      </c>
      <c r="G1651">
        <v>48.808848170151578</v>
      </c>
      <c r="H1651">
        <v>19.32</v>
      </c>
    </row>
    <row r="1652" spans="1:8" x14ac:dyDescent="0.25">
      <c r="A1652" t="s">
        <v>361</v>
      </c>
      <c r="B1652" s="2">
        <v>44875</v>
      </c>
      <c r="C1652" t="s">
        <v>408</v>
      </c>
      <c r="D1652" t="s">
        <v>252</v>
      </c>
      <c r="E1652">
        <v>2044</v>
      </c>
      <c r="F1652">
        <v>0.1298</v>
      </c>
      <c r="G1652">
        <v>48.808848170151578</v>
      </c>
      <c r="H1652">
        <v>18.14</v>
      </c>
    </row>
    <row r="1653" spans="1:8" x14ac:dyDescent="0.25">
      <c r="A1653" t="s">
        <v>361</v>
      </c>
      <c r="B1653" s="2">
        <v>44875</v>
      </c>
      <c r="C1653" t="s">
        <v>408</v>
      </c>
      <c r="D1653" t="s">
        <v>362</v>
      </c>
      <c r="E1653">
        <v>2166</v>
      </c>
      <c r="F1653">
        <v>0.1298</v>
      </c>
      <c r="G1653">
        <v>48.808848170151578</v>
      </c>
      <c r="H1653">
        <v>17.100000000000001</v>
      </c>
    </row>
    <row r="1654" spans="1:8" x14ac:dyDescent="0.25">
      <c r="A1654" t="s">
        <v>361</v>
      </c>
      <c r="B1654" s="2">
        <v>44875</v>
      </c>
      <c r="C1654" t="s">
        <v>408</v>
      </c>
      <c r="D1654" t="s">
        <v>363</v>
      </c>
      <c r="E1654">
        <v>2297</v>
      </c>
      <c r="F1654">
        <v>0.1298</v>
      </c>
      <c r="G1654">
        <v>48.808848170151578</v>
      </c>
      <c r="H1654">
        <v>16.05</v>
      </c>
    </row>
    <row r="1655" spans="1:8" x14ac:dyDescent="0.25">
      <c r="A1655" t="s">
        <v>361</v>
      </c>
      <c r="B1655" s="2">
        <v>44875</v>
      </c>
      <c r="C1655" t="s">
        <v>408</v>
      </c>
      <c r="D1655" t="s">
        <v>364</v>
      </c>
      <c r="E1655">
        <v>2421</v>
      </c>
      <c r="F1655">
        <v>0.1298</v>
      </c>
      <c r="G1655">
        <v>48.808848170151578</v>
      </c>
      <c r="H1655">
        <v>15.11</v>
      </c>
    </row>
    <row r="1656" spans="1:8" x14ac:dyDescent="0.25">
      <c r="A1656" t="s">
        <v>361</v>
      </c>
      <c r="B1656" s="2">
        <v>44875</v>
      </c>
      <c r="C1656" t="s">
        <v>408</v>
      </c>
      <c r="D1656" t="s">
        <v>365</v>
      </c>
      <c r="E1656">
        <v>2549</v>
      </c>
      <c r="F1656">
        <v>0.1298</v>
      </c>
      <c r="G1656">
        <v>48.808848170151578</v>
      </c>
      <c r="H1656">
        <v>14.2</v>
      </c>
    </row>
    <row r="1657" spans="1:8" x14ac:dyDescent="0.25">
      <c r="A1657" t="s">
        <v>361</v>
      </c>
      <c r="B1657" s="2">
        <v>44875</v>
      </c>
      <c r="C1657" t="s">
        <v>408</v>
      </c>
      <c r="D1657" t="s">
        <v>365</v>
      </c>
      <c r="E1657">
        <v>2549</v>
      </c>
      <c r="F1657">
        <v>0.1298</v>
      </c>
      <c r="G1657">
        <v>1000</v>
      </c>
      <c r="H1657">
        <v>290.99</v>
      </c>
    </row>
    <row r="1658" spans="1:8" x14ac:dyDescent="0.25">
      <c r="A1658" t="s">
        <v>126</v>
      </c>
      <c r="B1658" s="2">
        <v>44875</v>
      </c>
      <c r="C1658" t="s">
        <v>408</v>
      </c>
      <c r="D1658" t="s">
        <v>26</v>
      </c>
      <c r="E1658">
        <v>35</v>
      </c>
      <c r="F1658">
        <v>0.12869700000000001</v>
      </c>
      <c r="G1658">
        <v>48.808848170151578</v>
      </c>
      <c r="H1658">
        <v>48</v>
      </c>
    </row>
    <row r="1659" spans="1:8" x14ac:dyDescent="0.25">
      <c r="A1659" t="s">
        <v>126</v>
      </c>
      <c r="B1659" s="2">
        <v>44875</v>
      </c>
      <c r="C1659" t="s">
        <v>408</v>
      </c>
      <c r="D1659" t="s">
        <v>27</v>
      </c>
      <c r="E1659">
        <v>159</v>
      </c>
      <c r="F1659">
        <v>0.12869700000000001</v>
      </c>
      <c r="G1659">
        <v>48.808848170151578</v>
      </c>
      <c r="H1659">
        <v>45.22</v>
      </c>
    </row>
    <row r="1660" spans="1:8" x14ac:dyDescent="0.25">
      <c r="A1660" t="s">
        <v>126</v>
      </c>
      <c r="B1660" s="2">
        <v>44875</v>
      </c>
      <c r="C1660" t="s">
        <v>408</v>
      </c>
      <c r="D1660" t="s">
        <v>28</v>
      </c>
      <c r="E1660">
        <v>284</v>
      </c>
      <c r="F1660">
        <v>0.12869700000000001</v>
      </c>
      <c r="G1660">
        <v>48.808848170151578</v>
      </c>
      <c r="H1660">
        <v>42.58</v>
      </c>
    </row>
    <row r="1661" spans="1:8" x14ac:dyDescent="0.25">
      <c r="A1661" t="s">
        <v>126</v>
      </c>
      <c r="B1661" s="2">
        <v>44875</v>
      </c>
      <c r="C1661" t="s">
        <v>408</v>
      </c>
      <c r="D1661" t="s">
        <v>29</v>
      </c>
      <c r="E1661">
        <v>408</v>
      </c>
      <c r="F1661">
        <v>0.12869700000000001</v>
      </c>
      <c r="G1661">
        <v>48.808848170151578</v>
      </c>
      <c r="H1661">
        <v>40.119999999999997</v>
      </c>
    </row>
    <row r="1662" spans="1:8" x14ac:dyDescent="0.25">
      <c r="A1662" t="s">
        <v>126</v>
      </c>
      <c r="B1662" s="2">
        <v>44875</v>
      </c>
      <c r="C1662" t="s">
        <v>408</v>
      </c>
      <c r="D1662" t="s">
        <v>30</v>
      </c>
      <c r="E1662">
        <v>538</v>
      </c>
      <c r="F1662">
        <v>0.12869700000000001</v>
      </c>
      <c r="G1662">
        <v>48.808848170151578</v>
      </c>
      <c r="H1662">
        <v>37.69</v>
      </c>
    </row>
    <row r="1663" spans="1:8" x14ac:dyDescent="0.25">
      <c r="A1663" t="s">
        <v>126</v>
      </c>
      <c r="B1663" s="2">
        <v>44875</v>
      </c>
      <c r="C1663" t="s">
        <v>408</v>
      </c>
      <c r="D1663" t="s">
        <v>69</v>
      </c>
      <c r="E1663">
        <v>660</v>
      </c>
      <c r="F1663">
        <v>0.12869700000000001</v>
      </c>
      <c r="G1663">
        <v>48.808848170151578</v>
      </c>
      <c r="H1663">
        <v>35.549999999999997</v>
      </c>
    </row>
    <row r="1664" spans="1:8" x14ac:dyDescent="0.25">
      <c r="A1664" t="s">
        <v>126</v>
      </c>
      <c r="B1664" s="2">
        <v>44875</v>
      </c>
      <c r="C1664" t="s">
        <v>408</v>
      </c>
      <c r="D1664" t="s">
        <v>70</v>
      </c>
      <c r="E1664">
        <v>791</v>
      </c>
      <c r="F1664">
        <v>0.12869700000000001</v>
      </c>
      <c r="G1664">
        <v>48.808848170151578</v>
      </c>
      <c r="H1664">
        <v>33.380000000000003</v>
      </c>
    </row>
    <row r="1665" spans="1:8" x14ac:dyDescent="0.25">
      <c r="A1665" t="s">
        <v>126</v>
      </c>
      <c r="B1665" s="2">
        <v>44875</v>
      </c>
      <c r="C1665" t="s">
        <v>408</v>
      </c>
      <c r="D1665" t="s">
        <v>71</v>
      </c>
      <c r="E1665">
        <v>913</v>
      </c>
      <c r="F1665">
        <v>0.12869700000000001</v>
      </c>
      <c r="G1665">
        <v>48.808848170151578</v>
      </c>
      <c r="H1665">
        <v>31.48</v>
      </c>
    </row>
    <row r="1666" spans="1:8" x14ac:dyDescent="0.25">
      <c r="A1666" t="s">
        <v>126</v>
      </c>
      <c r="B1666" s="2">
        <v>44875</v>
      </c>
      <c r="C1666" t="s">
        <v>408</v>
      </c>
      <c r="D1666" t="s">
        <v>72</v>
      </c>
      <c r="E1666">
        <v>1041</v>
      </c>
      <c r="F1666">
        <v>0.12869700000000001</v>
      </c>
      <c r="G1666">
        <v>48.808848170151578</v>
      </c>
      <c r="H1666">
        <v>29.6</v>
      </c>
    </row>
    <row r="1667" spans="1:8" x14ac:dyDescent="0.25">
      <c r="A1667" t="s">
        <v>126</v>
      </c>
      <c r="B1667" s="2">
        <v>44875</v>
      </c>
      <c r="C1667" t="s">
        <v>408</v>
      </c>
      <c r="D1667" t="s">
        <v>128</v>
      </c>
      <c r="E1667">
        <v>1164</v>
      </c>
      <c r="F1667">
        <v>0.12869700000000001</v>
      </c>
      <c r="G1667">
        <v>48.808848170151578</v>
      </c>
      <c r="H1667">
        <v>27.9</v>
      </c>
    </row>
    <row r="1668" spans="1:8" x14ac:dyDescent="0.25">
      <c r="A1668" t="s">
        <v>126</v>
      </c>
      <c r="B1668" s="2">
        <v>44875</v>
      </c>
      <c r="C1668" t="s">
        <v>408</v>
      </c>
      <c r="D1668" t="s">
        <v>129</v>
      </c>
      <c r="E1668">
        <v>1292</v>
      </c>
      <c r="F1668">
        <v>0.12869700000000001</v>
      </c>
      <c r="G1668">
        <v>48.808848170151578</v>
      </c>
      <c r="H1668">
        <v>26.24</v>
      </c>
    </row>
    <row r="1669" spans="1:8" x14ac:dyDescent="0.25">
      <c r="A1669" t="s">
        <v>126</v>
      </c>
      <c r="B1669" s="2">
        <v>44875</v>
      </c>
      <c r="C1669" t="s">
        <v>408</v>
      </c>
      <c r="D1669" t="s">
        <v>130</v>
      </c>
      <c r="E1669">
        <v>1416</v>
      </c>
      <c r="F1669">
        <v>0.12869700000000001</v>
      </c>
      <c r="G1669">
        <v>48.808848170151578</v>
      </c>
      <c r="H1669">
        <v>24.72</v>
      </c>
    </row>
    <row r="1670" spans="1:8" x14ac:dyDescent="0.25">
      <c r="A1670" t="s">
        <v>126</v>
      </c>
      <c r="B1670" s="2">
        <v>44875</v>
      </c>
      <c r="C1670" t="s">
        <v>408</v>
      </c>
      <c r="D1670" t="s">
        <v>131</v>
      </c>
      <c r="E1670">
        <v>1541</v>
      </c>
      <c r="F1670">
        <v>0.12869700000000001</v>
      </c>
      <c r="G1670">
        <v>48.808848170151578</v>
      </c>
      <c r="H1670">
        <v>23.28</v>
      </c>
    </row>
    <row r="1671" spans="1:8" x14ac:dyDescent="0.25">
      <c r="A1671" t="s">
        <v>126</v>
      </c>
      <c r="B1671" s="2">
        <v>44875</v>
      </c>
      <c r="C1671" t="s">
        <v>408</v>
      </c>
      <c r="D1671" t="s">
        <v>131</v>
      </c>
      <c r="E1671">
        <v>1541</v>
      </c>
      <c r="F1671">
        <v>0.12869700000000001</v>
      </c>
      <c r="G1671">
        <v>1000</v>
      </c>
      <c r="H1671">
        <v>476.96</v>
      </c>
    </row>
    <row r="1672" spans="1:8" x14ac:dyDescent="0.25">
      <c r="A1672" t="s">
        <v>361</v>
      </c>
      <c r="B1672" s="2">
        <v>44882</v>
      </c>
      <c r="C1672" t="s">
        <v>409</v>
      </c>
      <c r="D1672" t="s">
        <v>26</v>
      </c>
      <c r="E1672">
        <v>31</v>
      </c>
      <c r="F1672">
        <v>0</v>
      </c>
      <c r="G1672">
        <v>48.808848170151578</v>
      </c>
      <c r="H1672">
        <v>48.81</v>
      </c>
    </row>
    <row r="1673" spans="1:8" x14ac:dyDescent="0.25">
      <c r="A1673" t="s">
        <v>361</v>
      </c>
      <c r="B1673" s="2">
        <v>44882</v>
      </c>
      <c r="C1673" t="s">
        <v>409</v>
      </c>
      <c r="D1673" t="s">
        <v>27</v>
      </c>
      <c r="E1673">
        <v>155</v>
      </c>
      <c r="F1673">
        <v>0</v>
      </c>
      <c r="G1673">
        <v>48.808848170151578</v>
      </c>
      <c r="H1673">
        <v>48.81</v>
      </c>
    </row>
    <row r="1674" spans="1:8" x14ac:dyDescent="0.25">
      <c r="A1674" t="s">
        <v>361</v>
      </c>
      <c r="B1674" s="2">
        <v>44882</v>
      </c>
      <c r="C1674" t="s">
        <v>409</v>
      </c>
      <c r="D1674" t="s">
        <v>28</v>
      </c>
      <c r="E1674">
        <v>280</v>
      </c>
      <c r="F1674">
        <v>0</v>
      </c>
      <c r="G1674">
        <v>48.808848170151578</v>
      </c>
      <c r="H1674">
        <v>48.81</v>
      </c>
    </row>
    <row r="1675" spans="1:8" x14ac:dyDescent="0.25">
      <c r="A1675" t="s">
        <v>361</v>
      </c>
      <c r="B1675" s="2">
        <v>44882</v>
      </c>
      <c r="C1675" t="s">
        <v>409</v>
      </c>
      <c r="D1675" t="s">
        <v>29</v>
      </c>
      <c r="E1675">
        <v>404</v>
      </c>
      <c r="F1675">
        <v>0</v>
      </c>
      <c r="G1675">
        <v>48.808848170151578</v>
      </c>
      <c r="H1675">
        <v>48.81</v>
      </c>
    </row>
    <row r="1676" spans="1:8" x14ac:dyDescent="0.25">
      <c r="A1676" t="s">
        <v>361</v>
      </c>
      <c r="B1676" s="2">
        <v>44882</v>
      </c>
      <c r="C1676" t="s">
        <v>409</v>
      </c>
      <c r="D1676" t="s">
        <v>30</v>
      </c>
      <c r="E1676">
        <v>534</v>
      </c>
      <c r="F1676">
        <v>0</v>
      </c>
      <c r="G1676">
        <v>48.808848170151578</v>
      </c>
      <c r="H1676">
        <v>48.81</v>
      </c>
    </row>
    <row r="1677" spans="1:8" x14ac:dyDescent="0.25">
      <c r="A1677" t="s">
        <v>361</v>
      </c>
      <c r="B1677" s="2">
        <v>44882</v>
      </c>
      <c r="C1677" t="s">
        <v>409</v>
      </c>
      <c r="D1677" t="s">
        <v>69</v>
      </c>
      <c r="E1677">
        <v>656</v>
      </c>
      <c r="F1677">
        <v>0</v>
      </c>
      <c r="G1677">
        <v>48.808848170151578</v>
      </c>
      <c r="H1677">
        <v>48.81</v>
      </c>
    </row>
    <row r="1678" spans="1:8" x14ac:dyDescent="0.25">
      <c r="A1678" t="s">
        <v>361</v>
      </c>
      <c r="B1678" s="2">
        <v>44882</v>
      </c>
      <c r="C1678" t="s">
        <v>409</v>
      </c>
      <c r="D1678" t="s">
        <v>70</v>
      </c>
      <c r="E1678">
        <v>787</v>
      </c>
      <c r="F1678">
        <v>0</v>
      </c>
      <c r="G1678">
        <v>48.808848170151578</v>
      </c>
      <c r="H1678">
        <v>48.81</v>
      </c>
    </row>
    <row r="1679" spans="1:8" x14ac:dyDescent="0.25">
      <c r="A1679" t="s">
        <v>361</v>
      </c>
      <c r="B1679" s="2">
        <v>44882</v>
      </c>
      <c r="C1679" t="s">
        <v>409</v>
      </c>
      <c r="D1679" t="s">
        <v>71</v>
      </c>
      <c r="E1679">
        <v>909</v>
      </c>
      <c r="F1679">
        <v>0</v>
      </c>
      <c r="G1679">
        <v>48.808848170151578</v>
      </c>
      <c r="H1679">
        <v>48.81</v>
      </c>
    </row>
    <row r="1680" spans="1:8" x14ac:dyDescent="0.25">
      <c r="A1680" t="s">
        <v>361</v>
      </c>
      <c r="B1680" s="2">
        <v>44882</v>
      </c>
      <c r="C1680" t="s">
        <v>409</v>
      </c>
      <c r="D1680" t="s">
        <v>72</v>
      </c>
      <c r="E1680">
        <v>1037</v>
      </c>
      <c r="F1680">
        <v>0</v>
      </c>
      <c r="G1680">
        <v>48.808848170151578</v>
      </c>
      <c r="H1680">
        <v>48.81</v>
      </c>
    </row>
    <row r="1681" spans="1:8" x14ac:dyDescent="0.25">
      <c r="A1681" t="s">
        <v>361</v>
      </c>
      <c r="B1681" s="2">
        <v>44882</v>
      </c>
      <c r="C1681" t="s">
        <v>409</v>
      </c>
      <c r="D1681" t="s">
        <v>128</v>
      </c>
      <c r="E1681">
        <v>1160</v>
      </c>
      <c r="F1681">
        <v>0</v>
      </c>
      <c r="G1681">
        <v>48.808848170151578</v>
      </c>
      <c r="H1681">
        <v>48.81</v>
      </c>
    </row>
    <row r="1682" spans="1:8" x14ac:dyDescent="0.25">
      <c r="A1682" t="s">
        <v>361</v>
      </c>
      <c r="B1682" s="2">
        <v>44882</v>
      </c>
      <c r="C1682" t="s">
        <v>409</v>
      </c>
      <c r="D1682" t="s">
        <v>129</v>
      </c>
      <c r="E1682">
        <v>1288</v>
      </c>
      <c r="F1682">
        <v>0</v>
      </c>
      <c r="G1682">
        <v>48.808848170151578</v>
      </c>
      <c r="H1682">
        <v>48.81</v>
      </c>
    </row>
    <row r="1683" spans="1:8" x14ac:dyDescent="0.25">
      <c r="A1683" t="s">
        <v>361</v>
      </c>
      <c r="B1683" s="2">
        <v>44882</v>
      </c>
      <c r="C1683" t="s">
        <v>409</v>
      </c>
      <c r="D1683" t="s">
        <v>130</v>
      </c>
      <c r="E1683">
        <v>1412</v>
      </c>
      <c r="F1683">
        <v>0</v>
      </c>
      <c r="G1683">
        <v>48.808848170151578</v>
      </c>
      <c r="H1683">
        <v>48.81</v>
      </c>
    </row>
    <row r="1684" spans="1:8" x14ac:dyDescent="0.25">
      <c r="A1684" t="s">
        <v>361</v>
      </c>
      <c r="B1684" s="2">
        <v>44882</v>
      </c>
      <c r="C1684" t="s">
        <v>409</v>
      </c>
      <c r="D1684" t="s">
        <v>131</v>
      </c>
      <c r="E1684">
        <v>1537</v>
      </c>
      <c r="F1684">
        <v>0</v>
      </c>
      <c r="G1684">
        <v>48.808848170151578</v>
      </c>
      <c r="H1684">
        <v>48.81</v>
      </c>
    </row>
    <row r="1685" spans="1:8" x14ac:dyDescent="0.25">
      <c r="A1685" t="s">
        <v>361</v>
      </c>
      <c r="B1685" s="2">
        <v>44882</v>
      </c>
      <c r="C1685" t="s">
        <v>409</v>
      </c>
      <c r="D1685" t="s">
        <v>249</v>
      </c>
      <c r="E1685">
        <v>1661</v>
      </c>
      <c r="F1685">
        <v>0</v>
      </c>
      <c r="G1685">
        <v>48.808848170151578</v>
      </c>
      <c r="H1685">
        <v>48.81</v>
      </c>
    </row>
    <row r="1686" spans="1:8" x14ac:dyDescent="0.25">
      <c r="A1686" t="s">
        <v>361</v>
      </c>
      <c r="B1686" s="2">
        <v>44882</v>
      </c>
      <c r="C1686" t="s">
        <v>409</v>
      </c>
      <c r="D1686" t="s">
        <v>250</v>
      </c>
      <c r="E1686">
        <v>1787</v>
      </c>
      <c r="F1686">
        <v>0</v>
      </c>
      <c r="G1686">
        <v>48.808848170151578</v>
      </c>
      <c r="H1686">
        <v>48.81</v>
      </c>
    </row>
    <row r="1687" spans="1:8" x14ac:dyDescent="0.25">
      <c r="A1687" t="s">
        <v>361</v>
      </c>
      <c r="B1687" s="2">
        <v>44882</v>
      </c>
      <c r="C1687" t="s">
        <v>409</v>
      </c>
      <c r="D1687" t="s">
        <v>251</v>
      </c>
      <c r="E1687">
        <v>1910</v>
      </c>
      <c r="F1687">
        <v>0</v>
      </c>
      <c r="G1687">
        <v>48.808848170151578</v>
      </c>
      <c r="H1687">
        <v>48.81</v>
      </c>
    </row>
    <row r="1688" spans="1:8" x14ac:dyDescent="0.25">
      <c r="A1688" t="s">
        <v>361</v>
      </c>
      <c r="B1688" s="2">
        <v>44882</v>
      </c>
      <c r="C1688" t="s">
        <v>409</v>
      </c>
      <c r="D1688" t="s">
        <v>252</v>
      </c>
      <c r="E1688">
        <v>2040</v>
      </c>
      <c r="F1688">
        <v>0</v>
      </c>
      <c r="G1688">
        <v>48.808848170151578</v>
      </c>
      <c r="H1688">
        <v>48.81</v>
      </c>
    </row>
    <row r="1689" spans="1:8" x14ac:dyDescent="0.25">
      <c r="A1689" t="s">
        <v>361</v>
      </c>
      <c r="B1689" s="2">
        <v>44882</v>
      </c>
      <c r="C1689" t="s">
        <v>409</v>
      </c>
      <c r="D1689" t="s">
        <v>362</v>
      </c>
      <c r="E1689">
        <v>2162</v>
      </c>
      <c r="F1689">
        <v>0</v>
      </c>
      <c r="G1689">
        <v>48.808848170151578</v>
      </c>
      <c r="H1689">
        <v>48.81</v>
      </c>
    </row>
    <row r="1690" spans="1:8" x14ac:dyDescent="0.25">
      <c r="A1690" t="s">
        <v>361</v>
      </c>
      <c r="B1690" s="2">
        <v>44882</v>
      </c>
      <c r="C1690" t="s">
        <v>409</v>
      </c>
      <c r="D1690" t="s">
        <v>363</v>
      </c>
      <c r="E1690">
        <v>2293</v>
      </c>
      <c r="F1690">
        <v>0</v>
      </c>
      <c r="G1690">
        <v>48.808848170151578</v>
      </c>
      <c r="H1690">
        <v>48.81</v>
      </c>
    </row>
    <row r="1691" spans="1:8" x14ac:dyDescent="0.25">
      <c r="A1691" t="s">
        <v>361</v>
      </c>
      <c r="B1691" s="2">
        <v>44882</v>
      </c>
      <c r="C1691" t="s">
        <v>409</v>
      </c>
      <c r="D1691" t="s">
        <v>364</v>
      </c>
      <c r="E1691">
        <v>2417</v>
      </c>
      <c r="F1691">
        <v>0</v>
      </c>
      <c r="G1691">
        <v>48.808848170151578</v>
      </c>
      <c r="H1691">
        <v>48.81</v>
      </c>
    </row>
    <row r="1692" spans="1:8" x14ac:dyDescent="0.25">
      <c r="A1692" t="s">
        <v>361</v>
      </c>
      <c r="B1692" s="2">
        <v>44882</v>
      </c>
      <c r="C1692" t="s">
        <v>409</v>
      </c>
      <c r="D1692" t="s">
        <v>365</v>
      </c>
      <c r="E1692">
        <v>2545</v>
      </c>
      <c r="F1692">
        <v>0</v>
      </c>
      <c r="G1692">
        <v>48.808848170151578</v>
      </c>
      <c r="H1692">
        <v>48.81</v>
      </c>
    </row>
    <row r="1693" spans="1:8" x14ac:dyDescent="0.25">
      <c r="A1693" t="s">
        <v>361</v>
      </c>
      <c r="B1693" s="2">
        <v>44882</v>
      </c>
      <c r="C1693" t="s">
        <v>409</v>
      </c>
      <c r="D1693" t="s">
        <v>365</v>
      </c>
      <c r="E1693">
        <v>2545</v>
      </c>
      <c r="F1693">
        <v>0</v>
      </c>
      <c r="G1693">
        <v>1000</v>
      </c>
      <c r="H1693">
        <v>1000</v>
      </c>
    </row>
    <row r="1694" spans="1:8" x14ac:dyDescent="0.25">
      <c r="A1694" t="s">
        <v>126</v>
      </c>
      <c r="B1694" s="2">
        <v>44882</v>
      </c>
      <c r="C1694" t="s">
        <v>409</v>
      </c>
      <c r="D1694" t="s">
        <v>26</v>
      </c>
      <c r="E1694">
        <v>31</v>
      </c>
      <c r="F1694">
        <v>0.13519700000000001</v>
      </c>
      <c r="G1694">
        <v>48.808848170151578</v>
      </c>
      <c r="H1694">
        <v>48.05</v>
      </c>
    </row>
    <row r="1695" spans="1:8" x14ac:dyDescent="0.25">
      <c r="A1695" t="s">
        <v>126</v>
      </c>
      <c r="B1695" s="2">
        <v>44882</v>
      </c>
      <c r="C1695" t="s">
        <v>409</v>
      </c>
      <c r="D1695" t="s">
        <v>27</v>
      </c>
      <c r="E1695">
        <v>155</v>
      </c>
      <c r="F1695">
        <v>0.13519700000000001</v>
      </c>
      <c r="G1695">
        <v>48.808848170151578</v>
      </c>
      <c r="H1695">
        <v>45.15</v>
      </c>
    </row>
    <row r="1696" spans="1:8" x14ac:dyDescent="0.25">
      <c r="A1696" t="s">
        <v>126</v>
      </c>
      <c r="B1696" s="2">
        <v>44882</v>
      </c>
      <c r="C1696" t="s">
        <v>409</v>
      </c>
      <c r="D1696" t="s">
        <v>28</v>
      </c>
      <c r="E1696">
        <v>280</v>
      </c>
      <c r="F1696">
        <v>0.13519700000000001</v>
      </c>
      <c r="G1696">
        <v>48.808848170151578</v>
      </c>
      <c r="H1696">
        <v>42.39</v>
      </c>
    </row>
    <row r="1697" spans="1:8" x14ac:dyDescent="0.25">
      <c r="A1697" t="s">
        <v>126</v>
      </c>
      <c r="B1697" s="2">
        <v>44882</v>
      </c>
      <c r="C1697" t="s">
        <v>409</v>
      </c>
      <c r="D1697" t="s">
        <v>29</v>
      </c>
      <c r="E1697">
        <v>404</v>
      </c>
      <c r="F1697">
        <v>0.13519700000000001</v>
      </c>
      <c r="G1697">
        <v>48.808848170151578</v>
      </c>
      <c r="H1697">
        <v>39.83</v>
      </c>
    </row>
    <row r="1698" spans="1:8" x14ac:dyDescent="0.25">
      <c r="A1698" t="s">
        <v>126</v>
      </c>
      <c r="B1698" s="2">
        <v>44882</v>
      </c>
      <c r="C1698" t="s">
        <v>409</v>
      </c>
      <c r="D1698" t="s">
        <v>30</v>
      </c>
      <c r="E1698">
        <v>534</v>
      </c>
      <c r="F1698">
        <v>0.13519700000000001</v>
      </c>
      <c r="G1698">
        <v>48.808848170151578</v>
      </c>
      <c r="H1698">
        <v>37.31</v>
      </c>
    </row>
    <row r="1699" spans="1:8" x14ac:dyDescent="0.25">
      <c r="A1699" t="s">
        <v>126</v>
      </c>
      <c r="B1699" s="2">
        <v>44882</v>
      </c>
      <c r="C1699" t="s">
        <v>409</v>
      </c>
      <c r="D1699" t="s">
        <v>69</v>
      </c>
      <c r="E1699">
        <v>656</v>
      </c>
      <c r="F1699">
        <v>0.13519700000000001</v>
      </c>
      <c r="G1699">
        <v>48.808848170151578</v>
      </c>
      <c r="H1699">
        <v>35.090000000000003</v>
      </c>
    </row>
    <row r="1700" spans="1:8" x14ac:dyDescent="0.25">
      <c r="A1700" t="s">
        <v>126</v>
      </c>
      <c r="B1700" s="2">
        <v>44882</v>
      </c>
      <c r="C1700" t="s">
        <v>409</v>
      </c>
      <c r="D1700" t="s">
        <v>70</v>
      </c>
      <c r="E1700">
        <v>787</v>
      </c>
      <c r="F1700">
        <v>0.13519700000000001</v>
      </c>
      <c r="G1700">
        <v>48.808848170151578</v>
      </c>
      <c r="H1700">
        <v>32.85</v>
      </c>
    </row>
    <row r="1701" spans="1:8" x14ac:dyDescent="0.25">
      <c r="A1701" t="s">
        <v>126</v>
      </c>
      <c r="B1701" s="2">
        <v>44882</v>
      </c>
      <c r="C1701" t="s">
        <v>409</v>
      </c>
      <c r="D1701" t="s">
        <v>71</v>
      </c>
      <c r="E1701">
        <v>909</v>
      </c>
      <c r="F1701">
        <v>0.13519700000000001</v>
      </c>
      <c r="G1701">
        <v>48.808848170151578</v>
      </c>
      <c r="H1701">
        <v>30.89</v>
      </c>
    </row>
    <row r="1702" spans="1:8" x14ac:dyDescent="0.25">
      <c r="A1702" t="s">
        <v>126</v>
      </c>
      <c r="B1702" s="2">
        <v>44882</v>
      </c>
      <c r="C1702" t="s">
        <v>409</v>
      </c>
      <c r="D1702" t="s">
        <v>72</v>
      </c>
      <c r="E1702">
        <v>1037</v>
      </c>
      <c r="F1702">
        <v>0.13519700000000001</v>
      </c>
      <c r="G1702">
        <v>48.808848170151578</v>
      </c>
      <c r="H1702">
        <v>28.97</v>
      </c>
    </row>
    <row r="1703" spans="1:8" x14ac:dyDescent="0.25">
      <c r="A1703" t="s">
        <v>126</v>
      </c>
      <c r="B1703" s="2">
        <v>44882</v>
      </c>
      <c r="C1703" t="s">
        <v>409</v>
      </c>
      <c r="D1703" t="s">
        <v>128</v>
      </c>
      <c r="E1703">
        <v>1160</v>
      </c>
      <c r="F1703">
        <v>0.13519700000000001</v>
      </c>
      <c r="G1703">
        <v>48.808848170151578</v>
      </c>
      <c r="H1703">
        <v>27.23</v>
      </c>
    </row>
    <row r="1704" spans="1:8" x14ac:dyDescent="0.25">
      <c r="A1704" t="s">
        <v>126</v>
      </c>
      <c r="B1704" s="2">
        <v>44882</v>
      </c>
      <c r="C1704" t="s">
        <v>409</v>
      </c>
      <c r="D1704" t="s">
        <v>129</v>
      </c>
      <c r="E1704">
        <v>1288</v>
      </c>
      <c r="F1704">
        <v>0.13519700000000001</v>
      </c>
      <c r="G1704">
        <v>48.808848170151578</v>
      </c>
      <c r="H1704">
        <v>25.53</v>
      </c>
    </row>
    <row r="1705" spans="1:8" x14ac:dyDescent="0.25">
      <c r="A1705" t="s">
        <v>126</v>
      </c>
      <c r="B1705" s="2">
        <v>44882</v>
      </c>
      <c r="C1705" t="s">
        <v>409</v>
      </c>
      <c r="D1705" t="s">
        <v>130</v>
      </c>
      <c r="E1705">
        <v>1412</v>
      </c>
      <c r="F1705">
        <v>0.13519700000000001</v>
      </c>
      <c r="G1705">
        <v>48.808848170151578</v>
      </c>
      <c r="H1705">
        <v>23.98</v>
      </c>
    </row>
    <row r="1706" spans="1:8" x14ac:dyDescent="0.25">
      <c r="A1706" t="s">
        <v>126</v>
      </c>
      <c r="B1706" s="2">
        <v>44882</v>
      </c>
      <c r="C1706" t="s">
        <v>409</v>
      </c>
      <c r="D1706" t="s">
        <v>131</v>
      </c>
      <c r="E1706">
        <v>1537</v>
      </c>
      <c r="F1706">
        <v>0.13519700000000001</v>
      </c>
      <c r="G1706">
        <v>48.808848170151578</v>
      </c>
      <c r="H1706">
        <v>22.52</v>
      </c>
    </row>
    <row r="1707" spans="1:8" x14ac:dyDescent="0.25">
      <c r="A1707" t="s">
        <v>126</v>
      </c>
      <c r="B1707" s="2">
        <v>44882</v>
      </c>
      <c r="C1707" t="s">
        <v>409</v>
      </c>
      <c r="D1707" t="s">
        <v>131</v>
      </c>
      <c r="E1707">
        <v>1537</v>
      </c>
      <c r="F1707">
        <v>0.13519700000000001</v>
      </c>
      <c r="G1707">
        <v>1000</v>
      </c>
      <c r="H1707">
        <v>461.43</v>
      </c>
    </row>
    <row r="1708" spans="1:8" x14ac:dyDescent="0.25">
      <c r="A1708" t="s">
        <v>126</v>
      </c>
      <c r="B1708" s="2">
        <v>44889</v>
      </c>
      <c r="C1708" t="s">
        <v>410</v>
      </c>
      <c r="D1708" t="s">
        <v>26</v>
      </c>
      <c r="E1708">
        <v>26</v>
      </c>
      <c r="F1708">
        <v>0.13567699999999999</v>
      </c>
      <c r="G1708">
        <v>48.808848170151578</v>
      </c>
      <c r="H1708">
        <v>48.17</v>
      </c>
    </row>
    <row r="1709" spans="1:8" x14ac:dyDescent="0.25">
      <c r="A1709" t="s">
        <v>126</v>
      </c>
      <c r="B1709" s="2">
        <v>44889</v>
      </c>
      <c r="C1709" t="s">
        <v>410</v>
      </c>
      <c r="D1709" t="s">
        <v>27</v>
      </c>
      <c r="E1709">
        <v>150</v>
      </c>
      <c r="F1709">
        <v>0.13567699999999999</v>
      </c>
      <c r="G1709">
        <v>48.808848170151578</v>
      </c>
      <c r="H1709">
        <v>45.25</v>
      </c>
    </row>
    <row r="1710" spans="1:8" x14ac:dyDescent="0.25">
      <c r="A1710" t="s">
        <v>126</v>
      </c>
      <c r="B1710" s="2">
        <v>44889</v>
      </c>
      <c r="C1710" t="s">
        <v>410</v>
      </c>
      <c r="D1710" t="s">
        <v>28</v>
      </c>
      <c r="E1710">
        <v>275</v>
      </c>
      <c r="F1710">
        <v>0.13567699999999999</v>
      </c>
      <c r="G1710">
        <v>48.808848170151578</v>
      </c>
      <c r="H1710">
        <v>42.48</v>
      </c>
    </row>
    <row r="1711" spans="1:8" x14ac:dyDescent="0.25">
      <c r="A1711" t="s">
        <v>126</v>
      </c>
      <c r="B1711" s="2">
        <v>44889</v>
      </c>
      <c r="C1711" t="s">
        <v>410</v>
      </c>
      <c r="D1711" t="s">
        <v>29</v>
      </c>
      <c r="E1711">
        <v>399</v>
      </c>
      <c r="F1711">
        <v>0.13567699999999999</v>
      </c>
      <c r="G1711">
        <v>48.808848170151578</v>
      </c>
      <c r="H1711">
        <v>39.9</v>
      </c>
    </row>
    <row r="1712" spans="1:8" x14ac:dyDescent="0.25">
      <c r="A1712" t="s">
        <v>126</v>
      </c>
      <c r="B1712" s="2">
        <v>44889</v>
      </c>
      <c r="C1712" t="s">
        <v>410</v>
      </c>
      <c r="D1712" t="s">
        <v>30</v>
      </c>
      <c r="E1712">
        <v>529</v>
      </c>
      <c r="F1712">
        <v>0.13567699999999999</v>
      </c>
      <c r="G1712">
        <v>48.808848170151578</v>
      </c>
      <c r="H1712">
        <v>37.369999999999997</v>
      </c>
    </row>
    <row r="1713" spans="1:8" x14ac:dyDescent="0.25">
      <c r="A1713" t="s">
        <v>126</v>
      </c>
      <c r="B1713" s="2">
        <v>44889</v>
      </c>
      <c r="C1713" t="s">
        <v>410</v>
      </c>
      <c r="D1713" t="s">
        <v>69</v>
      </c>
      <c r="E1713">
        <v>651</v>
      </c>
      <c r="F1713">
        <v>0.13567699999999999</v>
      </c>
      <c r="G1713">
        <v>48.808848170151578</v>
      </c>
      <c r="H1713">
        <v>35.14</v>
      </c>
    </row>
    <row r="1714" spans="1:8" x14ac:dyDescent="0.25">
      <c r="A1714" t="s">
        <v>126</v>
      </c>
      <c r="B1714" s="2">
        <v>44889</v>
      </c>
      <c r="C1714" t="s">
        <v>410</v>
      </c>
      <c r="D1714" t="s">
        <v>70</v>
      </c>
      <c r="E1714">
        <v>782</v>
      </c>
      <c r="F1714">
        <v>0.13567699999999999</v>
      </c>
      <c r="G1714">
        <v>48.808848170151578</v>
      </c>
      <c r="H1714">
        <v>32.89</v>
      </c>
    </row>
    <row r="1715" spans="1:8" x14ac:dyDescent="0.25">
      <c r="A1715" t="s">
        <v>126</v>
      </c>
      <c r="B1715" s="2">
        <v>44889</v>
      </c>
      <c r="C1715" t="s">
        <v>410</v>
      </c>
      <c r="D1715" t="s">
        <v>71</v>
      </c>
      <c r="E1715">
        <v>904</v>
      </c>
      <c r="F1715">
        <v>0.13567699999999999</v>
      </c>
      <c r="G1715">
        <v>48.808848170151578</v>
      </c>
      <c r="H1715">
        <v>30.92</v>
      </c>
    </row>
    <row r="1716" spans="1:8" x14ac:dyDescent="0.25">
      <c r="A1716" t="s">
        <v>126</v>
      </c>
      <c r="B1716" s="2">
        <v>44889</v>
      </c>
      <c r="C1716" t="s">
        <v>410</v>
      </c>
      <c r="D1716" t="s">
        <v>72</v>
      </c>
      <c r="E1716">
        <v>1032</v>
      </c>
      <c r="F1716">
        <v>0.13567699999999999</v>
      </c>
      <c r="G1716">
        <v>48.808848170151578</v>
      </c>
      <c r="H1716">
        <v>28.99</v>
      </c>
    </row>
    <row r="1717" spans="1:8" x14ac:dyDescent="0.25">
      <c r="A1717" t="s">
        <v>126</v>
      </c>
      <c r="B1717" s="2">
        <v>44889</v>
      </c>
      <c r="C1717" t="s">
        <v>410</v>
      </c>
      <c r="D1717" t="s">
        <v>128</v>
      </c>
      <c r="E1717">
        <v>1155</v>
      </c>
      <c r="F1717">
        <v>0.13567699999999999</v>
      </c>
      <c r="G1717">
        <v>48.808848170151578</v>
      </c>
      <c r="H1717">
        <v>27.24</v>
      </c>
    </row>
    <row r="1718" spans="1:8" x14ac:dyDescent="0.25">
      <c r="A1718" t="s">
        <v>126</v>
      </c>
      <c r="B1718" s="2">
        <v>44889</v>
      </c>
      <c r="C1718" t="s">
        <v>410</v>
      </c>
      <c r="D1718" t="s">
        <v>129</v>
      </c>
      <c r="E1718">
        <v>1283</v>
      </c>
      <c r="F1718">
        <v>0.13567699999999999</v>
      </c>
      <c r="G1718">
        <v>48.808848170151578</v>
      </c>
      <c r="H1718">
        <v>25.54</v>
      </c>
    </row>
    <row r="1719" spans="1:8" x14ac:dyDescent="0.25">
      <c r="A1719" t="s">
        <v>126</v>
      </c>
      <c r="B1719" s="2">
        <v>44889</v>
      </c>
      <c r="C1719" t="s">
        <v>410</v>
      </c>
      <c r="D1719" t="s">
        <v>130</v>
      </c>
      <c r="E1719">
        <v>1407</v>
      </c>
      <c r="F1719">
        <v>0.13567699999999999</v>
      </c>
      <c r="G1719">
        <v>48.808848170151578</v>
      </c>
      <c r="H1719">
        <v>23.99</v>
      </c>
    </row>
    <row r="1720" spans="1:8" x14ac:dyDescent="0.25">
      <c r="A1720" t="s">
        <v>126</v>
      </c>
      <c r="B1720" s="2">
        <v>44889</v>
      </c>
      <c r="C1720" t="s">
        <v>410</v>
      </c>
      <c r="D1720" t="s">
        <v>131</v>
      </c>
      <c r="E1720">
        <v>1532</v>
      </c>
      <c r="F1720">
        <v>0.13567699999999999</v>
      </c>
      <c r="G1720">
        <v>48.808848170151578</v>
      </c>
      <c r="H1720">
        <v>22.52</v>
      </c>
    </row>
    <row r="1721" spans="1:8" x14ac:dyDescent="0.25">
      <c r="A1721" t="s">
        <v>126</v>
      </c>
      <c r="B1721" s="2">
        <v>44889</v>
      </c>
      <c r="C1721" t="s">
        <v>410</v>
      </c>
      <c r="D1721" t="s">
        <v>131</v>
      </c>
      <c r="E1721">
        <v>1532</v>
      </c>
      <c r="F1721">
        <v>0.13567699999999999</v>
      </c>
      <c r="G1721">
        <v>1000</v>
      </c>
      <c r="H1721">
        <v>461.41</v>
      </c>
    </row>
    <row r="1722" spans="1:8" x14ac:dyDescent="0.25">
      <c r="A1722" t="s">
        <v>361</v>
      </c>
      <c r="B1722" s="2">
        <v>44889</v>
      </c>
      <c r="C1722" t="s">
        <v>410</v>
      </c>
      <c r="D1722" t="s">
        <v>26</v>
      </c>
      <c r="E1722">
        <v>26</v>
      </c>
      <c r="F1722">
        <v>0</v>
      </c>
      <c r="G1722">
        <v>48.808848170151578</v>
      </c>
      <c r="H1722">
        <v>48.81</v>
      </c>
    </row>
    <row r="1723" spans="1:8" x14ac:dyDescent="0.25">
      <c r="A1723" t="s">
        <v>361</v>
      </c>
      <c r="B1723" s="2">
        <v>44889</v>
      </c>
      <c r="C1723" t="s">
        <v>410</v>
      </c>
      <c r="D1723" t="s">
        <v>27</v>
      </c>
      <c r="E1723">
        <v>150</v>
      </c>
      <c r="F1723">
        <v>0</v>
      </c>
      <c r="G1723">
        <v>48.808848170151578</v>
      </c>
      <c r="H1723">
        <v>48.81</v>
      </c>
    </row>
    <row r="1724" spans="1:8" x14ac:dyDescent="0.25">
      <c r="A1724" t="s">
        <v>361</v>
      </c>
      <c r="B1724" s="2">
        <v>44889</v>
      </c>
      <c r="C1724" t="s">
        <v>410</v>
      </c>
      <c r="D1724" t="s">
        <v>28</v>
      </c>
      <c r="E1724">
        <v>275</v>
      </c>
      <c r="F1724">
        <v>0</v>
      </c>
      <c r="G1724">
        <v>48.808848170151578</v>
      </c>
      <c r="H1724">
        <v>48.81</v>
      </c>
    </row>
    <row r="1725" spans="1:8" x14ac:dyDescent="0.25">
      <c r="A1725" t="s">
        <v>361</v>
      </c>
      <c r="B1725" s="2">
        <v>44889</v>
      </c>
      <c r="C1725" t="s">
        <v>410</v>
      </c>
      <c r="D1725" t="s">
        <v>29</v>
      </c>
      <c r="E1725">
        <v>399</v>
      </c>
      <c r="F1725">
        <v>0</v>
      </c>
      <c r="G1725">
        <v>48.808848170151578</v>
      </c>
      <c r="H1725">
        <v>48.81</v>
      </c>
    </row>
    <row r="1726" spans="1:8" x14ac:dyDescent="0.25">
      <c r="A1726" t="s">
        <v>361</v>
      </c>
      <c r="B1726" s="2">
        <v>44889</v>
      </c>
      <c r="C1726" t="s">
        <v>410</v>
      </c>
      <c r="D1726" t="s">
        <v>30</v>
      </c>
      <c r="E1726">
        <v>529</v>
      </c>
      <c r="F1726">
        <v>0</v>
      </c>
      <c r="G1726">
        <v>48.808848170151578</v>
      </c>
      <c r="H1726">
        <v>48.81</v>
      </c>
    </row>
    <row r="1727" spans="1:8" x14ac:dyDescent="0.25">
      <c r="A1727" t="s">
        <v>361</v>
      </c>
      <c r="B1727" s="2">
        <v>44889</v>
      </c>
      <c r="C1727" t="s">
        <v>410</v>
      </c>
      <c r="D1727" t="s">
        <v>69</v>
      </c>
      <c r="E1727">
        <v>651</v>
      </c>
      <c r="F1727">
        <v>0</v>
      </c>
      <c r="G1727">
        <v>48.808848170151578</v>
      </c>
      <c r="H1727">
        <v>48.81</v>
      </c>
    </row>
    <row r="1728" spans="1:8" x14ac:dyDescent="0.25">
      <c r="A1728" t="s">
        <v>361</v>
      </c>
      <c r="B1728" s="2">
        <v>44889</v>
      </c>
      <c r="C1728" t="s">
        <v>410</v>
      </c>
      <c r="D1728" t="s">
        <v>70</v>
      </c>
      <c r="E1728">
        <v>782</v>
      </c>
      <c r="F1728">
        <v>0</v>
      </c>
      <c r="G1728">
        <v>48.808848170151578</v>
      </c>
      <c r="H1728">
        <v>48.81</v>
      </c>
    </row>
    <row r="1729" spans="1:8" x14ac:dyDescent="0.25">
      <c r="A1729" t="s">
        <v>361</v>
      </c>
      <c r="B1729" s="2">
        <v>44889</v>
      </c>
      <c r="C1729" t="s">
        <v>410</v>
      </c>
      <c r="D1729" t="s">
        <v>71</v>
      </c>
      <c r="E1729">
        <v>904</v>
      </c>
      <c r="F1729">
        <v>0</v>
      </c>
      <c r="G1729">
        <v>48.808848170151578</v>
      </c>
      <c r="H1729">
        <v>48.81</v>
      </c>
    </row>
    <row r="1730" spans="1:8" x14ac:dyDescent="0.25">
      <c r="A1730" t="s">
        <v>361</v>
      </c>
      <c r="B1730" s="2">
        <v>44889</v>
      </c>
      <c r="C1730" t="s">
        <v>410</v>
      </c>
      <c r="D1730" t="s">
        <v>72</v>
      </c>
      <c r="E1730">
        <v>1032</v>
      </c>
      <c r="F1730">
        <v>0</v>
      </c>
      <c r="G1730">
        <v>48.808848170151578</v>
      </c>
      <c r="H1730">
        <v>48.81</v>
      </c>
    </row>
    <row r="1731" spans="1:8" x14ac:dyDescent="0.25">
      <c r="A1731" t="s">
        <v>361</v>
      </c>
      <c r="B1731" s="2">
        <v>44889</v>
      </c>
      <c r="C1731" t="s">
        <v>410</v>
      </c>
      <c r="D1731" t="s">
        <v>128</v>
      </c>
      <c r="E1731">
        <v>1155</v>
      </c>
      <c r="F1731">
        <v>0</v>
      </c>
      <c r="G1731">
        <v>48.808848170151578</v>
      </c>
      <c r="H1731">
        <v>48.81</v>
      </c>
    </row>
    <row r="1732" spans="1:8" x14ac:dyDescent="0.25">
      <c r="A1732" t="s">
        <v>361</v>
      </c>
      <c r="B1732" s="2">
        <v>44889</v>
      </c>
      <c r="C1732" t="s">
        <v>410</v>
      </c>
      <c r="D1732" t="s">
        <v>129</v>
      </c>
      <c r="E1732">
        <v>1283</v>
      </c>
      <c r="F1732">
        <v>0</v>
      </c>
      <c r="G1732">
        <v>48.808848170151578</v>
      </c>
      <c r="H1732">
        <v>48.81</v>
      </c>
    </row>
    <row r="1733" spans="1:8" x14ac:dyDescent="0.25">
      <c r="A1733" t="s">
        <v>361</v>
      </c>
      <c r="B1733" s="2">
        <v>44889</v>
      </c>
      <c r="C1733" t="s">
        <v>410</v>
      </c>
      <c r="D1733" t="s">
        <v>130</v>
      </c>
      <c r="E1733">
        <v>1407</v>
      </c>
      <c r="F1733">
        <v>0</v>
      </c>
      <c r="G1733">
        <v>48.808848170151578</v>
      </c>
      <c r="H1733">
        <v>48.81</v>
      </c>
    </row>
    <row r="1734" spans="1:8" x14ac:dyDescent="0.25">
      <c r="A1734" t="s">
        <v>361</v>
      </c>
      <c r="B1734" s="2">
        <v>44889</v>
      </c>
      <c r="C1734" t="s">
        <v>410</v>
      </c>
      <c r="D1734" t="s">
        <v>131</v>
      </c>
      <c r="E1734">
        <v>1532</v>
      </c>
      <c r="F1734">
        <v>0</v>
      </c>
      <c r="G1734">
        <v>48.808848170151578</v>
      </c>
      <c r="H1734">
        <v>48.81</v>
      </c>
    </row>
    <row r="1735" spans="1:8" x14ac:dyDescent="0.25">
      <c r="A1735" t="s">
        <v>361</v>
      </c>
      <c r="B1735" s="2">
        <v>44889</v>
      </c>
      <c r="C1735" t="s">
        <v>410</v>
      </c>
      <c r="D1735" t="s">
        <v>249</v>
      </c>
      <c r="E1735">
        <v>1656</v>
      </c>
      <c r="F1735">
        <v>0</v>
      </c>
      <c r="G1735">
        <v>48.808848170151578</v>
      </c>
      <c r="H1735">
        <v>48.81</v>
      </c>
    </row>
    <row r="1736" spans="1:8" x14ac:dyDescent="0.25">
      <c r="A1736" t="s">
        <v>361</v>
      </c>
      <c r="B1736" s="2">
        <v>44889</v>
      </c>
      <c r="C1736" t="s">
        <v>410</v>
      </c>
      <c r="D1736" t="s">
        <v>250</v>
      </c>
      <c r="E1736">
        <v>1782</v>
      </c>
      <c r="F1736">
        <v>0</v>
      </c>
      <c r="G1736">
        <v>48.808848170151578</v>
      </c>
      <c r="H1736">
        <v>48.81</v>
      </c>
    </row>
    <row r="1737" spans="1:8" x14ac:dyDescent="0.25">
      <c r="A1737" t="s">
        <v>361</v>
      </c>
      <c r="B1737" s="2">
        <v>44889</v>
      </c>
      <c r="C1737" t="s">
        <v>410</v>
      </c>
      <c r="D1737" t="s">
        <v>251</v>
      </c>
      <c r="E1737">
        <v>1905</v>
      </c>
      <c r="F1737">
        <v>0</v>
      </c>
      <c r="G1737">
        <v>48.808848170151578</v>
      </c>
      <c r="H1737">
        <v>48.81</v>
      </c>
    </row>
    <row r="1738" spans="1:8" x14ac:dyDescent="0.25">
      <c r="A1738" t="s">
        <v>361</v>
      </c>
      <c r="B1738" s="2">
        <v>44889</v>
      </c>
      <c r="C1738" t="s">
        <v>410</v>
      </c>
      <c r="D1738" t="s">
        <v>252</v>
      </c>
      <c r="E1738">
        <v>2035</v>
      </c>
      <c r="F1738">
        <v>0</v>
      </c>
      <c r="G1738">
        <v>48.808848170151578</v>
      </c>
      <c r="H1738">
        <v>48.81</v>
      </c>
    </row>
    <row r="1739" spans="1:8" x14ac:dyDescent="0.25">
      <c r="A1739" t="s">
        <v>361</v>
      </c>
      <c r="B1739" s="2">
        <v>44889</v>
      </c>
      <c r="C1739" t="s">
        <v>410</v>
      </c>
      <c r="D1739" t="s">
        <v>362</v>
      </c>
      <c r="E1739">
        <v>2157</v>
      </c>
      <c r="F1739">
        <v>0</v>
      </c>
      <c r="G1739">
        <v>48.808848170151578</v>
      </c>
      <c r="H1739">
        <v>48.81</v>
      </c>
    </row>
    <row r="1740" spans="1:8" x14ac:dyDescent="0.25">
      <c r="A1740" t="s">
        <v>361</v>
      </c>
      <c r="B1740" s="2">
        <v>44889</v>
      </c>
      <c r="C1740" t="s">
        <v>410</v>
      </c>
      <c r="D1740" t="s">
        <v>363</v>
      </c>
      <c r="E1740">
        <v>2288</v>
      </c>
      <c r="F1740">
        <v>0</v>
      </c>
      <c r="G1740">
        <v>48.808848170151578</v>
      </c>
      <c r="H1740">
        <v>48.81</v>
      </c>
    </row>
    <row r="1741" spans="1:8" x14ac:dyDescent="0.25">
      <c r="A1741" t="s">
        <v>361</v>
      </c>
      <c r="B1741" s="2">
        <v>44889</v>
      </c>
      <c r="C1741" t="s">
        <v>410</v>
      </c>
      <c r="D1741" t="s">
        <v>364</v>
      </c>
      <c r="E1741">
        <v>2412</v>
      </c>
      <c r="F1741">
        <v>0</v>
      </c>
      <c r="G1741">
        <v>48.808848170151578</v>
      </c>
      <c r="H1741">
        <v>48.81</v>
      </c>
    </row>
    <row r="1742" spans="1:8" x14ac:dyDescent="0.25">
      <c r="A1742" t="s">
        <v>361</v>
      </c>
      <c r="B1742" s="2">
        <v>44889</v>
      </c>
      <c r="C1742" t="s">
        <v>410</v>
      </c>
      <c r="D1742" t="s">
        <v>365</v>
      </c>
      <c r="E1742">
        <v>2540</v>
      </c>
      <c r="F1742">
        <v>0</v>
      </c>
      <c r="G1742">
        <v>48.808848170151578</v>
      </c>
      <c r="H1742">
        <v>48.81</v>
      </c>
    </row>
    <row r="1743" spans="1:8" x14ac:dyDescent="0.25">
      <c r="A1743" t="s">
        <v>361</v>
      </c>
      <c r="B1743" s="2">
        <v>44889</v>
      </c>
      <c r="C1743" t="s">
        <v>410</v>
      </c>
      <c r="D1743" t="s">
        <v>365</v>
      </c>
      <c r="E1743">
        <v>2540</v>
      </c>
      <c r="F1743">
        <v>0</v>
      </c>
      <c r="G1743">
        <v>1000</v>
      </c>
      <c r="H1743">
        <v>1000</v>
      </c>
    </row>
    <row r="1744" spans="1:8" x14ac:dyDescent="0.25">
      <c r="A1744" t="s">
        <v>126</v>
      </c>
      <c r="B1744" s="2">
        <v>44896</v>
      </c>
      <c r="C1744" t="s">
        <v>411</v>
      </c>
      <c r="D1744" t="s">
        <v>26</v>
      </c>
      <c r="E1744">
        <v>21</v>
      </c>
      <c r="F1744">
        <v>0.12905</v>
      </c>
      <c r="G1744">
        <v>48.808848170151578</v>
      </c>
      <c r="H1744">
        <v>48.32</v>
      </c>
    </row>
    <row r="1745" spans="1:8" x14ac:dyDescent="0.25">
      <c r="A1745" t="s">
        <v>126</v>
      </c>
      <c r="B1745" s="2">
        <v>44896</v>
      </c>
      <c r="C1745" t="s">
        <v>411</v>
      </c>
      <c r="D1745" t="s">
        <v>27</v>
      </c>
      <c r="E1745">
        <v>145</v>
      </c>
      <c r="F1745">
        <v>0.12905</v>
      </c>
      <c r="G1745">
        <v>48.808848170151578</v>
      </c>
      <c r="H1745">
        <v>45.52</v>
      </c>
    </row>
    <row r="1746" spans="1:8" x14ac:dyDescent="0.25">
      <c r="A1746" t="s">
        <v>126</v>
      </c>
      <c r="B1746" s="2">
        <v>44896</v>
      </c>
      <c r="C1746" t="s">
        <v>411</v>
      </c>
      <c r="D1746" t="s">
        <v>28</v>
      </c>
      <c r="E1746">
        <v>270</v>
      </c>
      <c r="F1746">
        <v>0.12905</v>
      </c>
      <c r="G1746">
        <v>48.808848170151578</v>
      </c>
      <c r="H1746">
        <v>42.86</v>
      </c>
    </row>
    <row r="1747" spans="1:8" x14ac:dyDescent="0.25">
      <c r="A1747" t="s">
        <v>126</v>
      </c>
      <c r="B1747" s="2">
        <v>44896</v>
      </c>
      <c r="C1747" t="s">
        <v>411</v>
      </c>
      <c r="D1747" t="s">
        <v>29</v>
      </c>
      <c r="E1747">
        <v>394</v>
      </c>
      <c r="F1747">
        <v>0.12905</v>
      </c>
      <c r="G1747">
        <v>48.808848170151578</v>
      </c>
      <c r="H1747">
        <v>40.369999999999997</v>
      </c>
    </row>
    <row r="1748" spans="1:8" x14ac:dyDescent="0.25">
      <c r="A1748" t="s">
        <v>126</v>
      </c>
      <c r="B1748" s="2">
        <v>44896</v>
      </c>
      <c r="C1748" t="s">
        <v>411</v>
      </c>
      <c r="D1748" t="s">
        <v>30</v>
      </c>
      <c r="E1748">
        <v>524</v>
      </c>
      <c r="F1748">
        <v>0.12905</v>
      </c>
      <c r="G1748">
        <v>48.808848170151578</v>
      </c>
      <c r="H1748">
        <v>37.92</v>
      </c>
    </row>
    <row r="1749" spans="1:8" x14ac:dyDescent="0.25">
      <c r="A1749" t="s">
        <v>126</v>
      </c>
      <c r="B1749" s="2">
        <v>44896</v>
      </c>
      <c r="C1749" t="s">
        <v>411</v>
      </c>
      <c r="D1749" t="s">
        <v>69</v>
      </c>
      <c r="E1749">
        <v>646</v>
      </c>
      <c r="F1749">
        <v>0.12905</v>
      </c>
      <c r="G1749">
        <v>48.808848170151578</v>
      </c>
      <c r="H1749">
        <v>35.76</v>
      </c>
    </row>
    <row r="1750" spans="1:8" x14ac:dyDescent="0.25">
      <c r="A1750" t="s">
        <v>126</v>
      </c>
      <c r="B1750" s="2">
        <v>44896</v>
      </c>
      <c r="C1750" t="s">
        <v>411</v>
      </c>
      <c r="D1750" t="s">
        <v>70</v>
      </c>
      <c r="E1750">
        <v>777</v>
      </c>
      <c r="F1750">
        <v>0.12905</v>
      </c>
      <c r="G1750">
        <v>48.808848170151578</v>
      </c>
      <c r="H1750">
        <v>33.57</v>
      </c>
    </row>
    <row r="1751" spans="1:8" x14ac:dyDescent="0.25">
      <c r="A1751" t="s">
        <v>126</v>
      </c>
      <c r="B1751" s="2">
        <v>44896</v>
      </c>
      <c r="C1751" t="s">
        <v>411</v>
      </c>
      <c r="D1751" t="s">
        <v>71</v>
      </c>
      <c r="E1751">
        <v>899</v>
      </c>
      <c r="F1751">
        <v>0.12905</v>
      </c>
      <c r="G1751">
        <v>48.808848170151578</v>
      </c>
      <c r="H1751">
        <v>31.66</v>
      </c>
    </row>
    <row r="1752" spans="1:8" x14ac:dyDescent="0.25">
      <c r="A1752" t="s">
        <v>126</v>
      </c>
      <c r="B1752" s="2">
        <v>44896</v>
      </c>
      <c r="C1752" t="s">
        <v>411</v>
      </c>
      <c r="D1752" t="s">
        <v>72</v>
      </c>
      <c r="E1752">
        <v>1027</v>
      </c>
      <c r="F1752">
        <v>0.12905</v>
      </c>
      <c r="G1752">
        <v>48.808848170151578</v>
      </c>
      <c r="H1752">
        <v>29.76</v>
      </c>
    </row>
    <row r="1753" spans="1:8" x14ac:dyDescent="0.25">
      <c r="A1753" t="s">
        <v>126</v>
      </c>
      <c r="B1753" s="2">
        <v>44896</v>
      </c>
      <c r="C1753" t="s">
        <v>411</v>
      </c>
      <c r="D1753" t="s">
        <v>128</v>
      </c>
      <c r="E1753">
        <v>1150</v>
      </c>
      <c r="F1753">
        <v>0.12905</v>
      </c>
      <c r="G1753">
        <v>48.808848170151578</v>
      </c>
      <c r="H1753">
        <v>28.05</v>
      </c>
    </row>
    <row r="1754" spans="1:8" x14ac:dyDescent="0.25">
      <c r="A1754" t="s">
        <v>126</v>
      </c>
      <c r="B1754" s="2">
        <v>44896</v>
      </c>
      <c r="C1754" t="s">
        <v>411</v>
      </c>
      <c r="D1754" t="s">
        <v>129</v>
      </c>
      <c r="E1754">
        <v>1278</v>
      </c>
      <c r="F1754">
        <v>0.12905</v>
      </c>
      <c r="G1754">
        <v>48.808848170151578</v>
      </c>
      <c r="H1754">
        <v>26.37</v>
      </c>
    </row>
    <row r="1755" spans="1:8" x14ac:dyDescent="0.25">
      <c r="A1755" t="s">
        <v>126</v>
      </c>
      <c r="B1755" s="2">
        <v>44896</v>
      </c>
      <c r="C1755" t="s">
        <v>411</v>
      </c>
      <c r="D1755" t="s">
        <v>130</v>
      </c>
      <c r="E1755">
        <v>1402</v>
      </c>
      <c r="F1755">
        <v>0.12905</v>
      </c>
      <c r="G1755">
        <v>48.808848170151578</v>
      </c>
      <c r="H1755">
        <v>24.84</v>
      </c>
    </row>
    <row r="1756" spans="1:8" x14ac:dyDescent="0.25">
      <c r="A1756" t="s">
        <v>126</v>
      </c>
      <c r="B1756" s="2">
        <v>44896</v>
      </c>
      <c r="C1756" t="s">
        <v>411</v>
      </c>
      <c r="D1756" t="s">
        <v>131</v>
      </c>
      <c r="E1756">
        <v>1527</v>
      </c>
      <c r="F1756">
        <v>0.12905</v>
      </c>
      <c r="G1756">
        <v>48.808848170151578</v>
      </c>
      <c r="H1756">
        <v>23.39</v>
      </c>
    </row>
    <row r="1757" spans="1:8" x14ac:dyDescent="0.25">
      <c r="A1757" t="s">
        <v>126</v>
      </c>
      <c r="B1757" s="2">
        <v>44896</v>
      </c>
      <c r="C1757" t="s">
        <v>411</v>
      </c>
      <c r="D1757" t="s">
        <v>131</v>
      </c>
      <c r="E1757">
        <v>1527</v>
      </c>
      <c r="F1757">
        <v>0.12905</v>
      </c>
      <c r="G1757">
        <v>1000</v>
      </c>
      <c r="H1757">
        <v>479.27</v>
      </c>
    </row>
    <row r="1758" spans="1:8" x14ac:dyDescent="0.25">
      <c r="A1758" t="s">
        <v>361</v>
      </c>
      <c r="B1758" s="2">
        <v>44896</v>
      </c>
      <c r="C1758" t="s">
        <v>411</v>
      </c>
      <c r="D1758" t="s">
        <v>26</v>
      </c>
      <c r="E1758">
        <v>21</v>
      </c>
      <c r="F1758">
        <v>0.12864</v>
      </c>
      <c r="G1758">
        <v>48.808848170151578</v>
      </c>
      <c r="H1758">
        <v>48.32</v>
      </c>
    </row>
    <row r="1759" spans="1:8" x14ac:dyDescent="0.25">
      <c r="A1759" t="s">
        <v>361</v>
      </c>
      <c r="B1759" s="2">
        <v>44896</v>
      </c>
      <c r="C1759" t="s">
        <v>411</v>
      </c>
      <c r="D1759" t="s">
        <v>27</v>
      </c>
      <c r="E1759">
        <v>145</v>
      </c>
      <c r="F1759">
        <v>0.12864</v>
      </c>
      <c r="G1759">
        <v>48.808848170151578</v>
      </c>
      <c r="H1759">
        <v>45.53</v>
      </c>
    </row>
    <row r="1760" spans="1:8" x14ac:dyDescent="0.25">
      <c r="A1760" t="s">
        <v>361</v>
      </c>
      <c r="B1760" s="2">
        <v>44896</v>
      </c>
      <c r="C1760" t="s">
        <v>411</v>
      </c>
      <c r="D1760" t="s">
        <v>28</v>
      </c>
      <c r="E1760">
        <v>270</v>
      </c>
      <c r="F1760">
        <v>0.12864</v>
      </c>
      <c r="G1760">
        <v>48.808848170151578</v>
      </c>
      <c r="H1760">
        <v>42.87</v>
      </c>
    </row>
    <row r="1761" spans="1:8" x14ac:dyDescent="0.25">
      <c r="A1761" t="s">
        <v>361</v>
      </c>
      <c r="B1761" s="2">
        <v>44896</v>
      </c>
      <c r="C1761" t="s">
        <v>411</v>
      </c>
      <c r="D1761" t="s">
        <v>29</v>
      </c>
      <c r="E1761">
        <v>394</v>
      </c>
      <c r="F1761">
        <v>0.12864</v>
      </c>
      <c r="G1761">
        <v>48.808848170151578</v>
      </c>
      <c r="H1761">
        <v>40.4</v>
      </c>
    </row>
    <row r="1762" spans="1:8" x14ac:dyDescent="0.25">
      <c r="A1762" t="s">
        <v>361</v>
      </c>
      <c r="B1762" s="2">
        <v>44896</v>
      </c>
      <c r="C1762" t="s">
        <v>411</v>
      </c>
      <c r="D1762" t="s">
        <v>30</v>
      </c>
      <c r="E1762">
        <v>524</v>
      </c>
      <c r="F1762">
        <v>0.12864</v>
      </c>
      <c r="G1762">
        <v>48.808848170151578</v>
      </c>
      <c r="H1762">
        <v>37.950000000000003</v>
      </c>
    </row>
    <row r="1763" spans="1:8" x14ac:dyDescent="0.25">
      <c r="A1763" t="s">
        <v>361</v>
      </c>
      <c r="B1763" s="2">
        <v>44896</v>
      </c>
      <c r="C1763" t="s">
        <v>411</v>
      </c>
      <c r="D1763" t="s">
        <v>69</v>
      </c>
      <c r="E1763">
        <v>646</v>
      </c>
      <c r="F1763">
        <v>0.12864</v>
      </c>
      <c r="G1763">
        <v>48.808848170151578</v>
      </c>
      <c r="H1763">
        <v>35.79</v>
      </c>
    </row>
    <row r="1764" spans="1:8" x14ac:dyDescent="0.25">
      <c r="A1764" t="s">
        <v>361</v>
      </c>
      <c r="B1764" s="2">
        <v>44896</v>
      </c>
      <c r="C1764" t="s">
        <v>411</v>
      </c>
      <c r="D1764" t="s">
        <v>70</v>
      </c>
      <c r="E1764">
        <v>777</v>
      </c>
      <c r="F1764">
        <v>0.12864</v>
      </c>
      <c r="G1764">
        <v>48.808848170151578</v>
      </c>
      <c r="H1764">
        <v>33.61</v>
      </c>
    </row>
    <row r="1765" spans="1:8" x14ac:dyDescent="0.25">
      <c r="A1765" t="s">
        <v>361</v>
      </c>
      <c r="B1765" s="2">
        <v>44896</v>
      </c>
      <c r="C1765" t="s">
        <v>411</v>
      </c>
      <c r="D1765" t="s">
        <v>71</v>
      </c>
      <c r="E1765">
        <v>899</v>
      </c>
      <c r="F1765">
        <v>0.12864</v>
      </c>
      <c r="G1765">
        <v>48.808848170151578</v>
      </c>
      <c r="H1765">
        <v>31.7</v>
      </c>
    </row>
    <row r="1766" spans="1:8" x14ac:dyDescent="0.25">
      <c r="A1766" t="s">
        <v>361</v>
      </c>
      <c r="B1766" s="2">
        <v>44896</v>
      </c>
      <c r="C1766" t="s">
        <v>411</v>
      </c>
      <c r="D1766" t="s">
        <v>72</v>
      </c>
      <c r="E1766">
        <v>1027</v>
      </c>
      <c r="F1766">
        <v>0.12864</v>
      </c>
      <c r="G1766">
        <v>48.808848170151578</v>
      </c>
      <c r="H1766">
        <v>29.81</v>
      </c>
    </row>
    <row r="1767" spans="1:8" x14ac:dyDescent="0.25">
      <c r="A1767" t="s">
        <v>361</v>
      </c>
      <c r="B1767" s="2">
        <v>44896</v>
      </c>
      <c r="C1767" t="s">
        <v>411</v>
      </c>
      <c r="D1767" t="s">
        <v>128</v>
      </c>
      <c r="E1767">
        <v>1150</v>
      </c>
      <c r="F1767">
        <v>0.12864</v>
      </c>
      <c r="G1767">
        <v>48.808848170151578</v>
      </c>
      <c r="H1767">
        <v>28.1</v>
      </c>
    </row>
    <row r="1768" spans="1:8" x14ac:dyDescent="0.25">
      <c r="A1768" t="s">
        <v>361</v>
      </c>
      <c r="B1768" s="2">
        <v>44896</v>
      </c>
      <c r="C1768" t="s">
        <v>411</v>
      </c>
      <c r="D1768" t="s">
        <v>129</v>
      </c>
      <c r="E1768">
        <v>1278</v>
      </c>
      <c r="F1768">
        <v>0.12864</v>
      </c>
      <c r="G1768">
        <v>48.808848170151578</v>
      </c>
      <c r="H1768">
        <v>26.42</v>
      </c>
    </row>
    <row r="1769" spans="1:8" x14ac:dyDescent="0.25">
      <c r="A1769" t="s">
        <v>361</v>
      </c>
      <c r="B1769" s="2">
        <v>44896</v>
      </c>
      <c r="C1769" t="s">
        <v>411</v>
      </c>
      <c r="D1769" t="s">
        <v>130</v>
      </c>
      <c r="E1769">
        <v>1402</v>
      </c>
      <c r="F1769">
        <v>0.12864</v>
      </c>
      <c r="G1769">
        <v>48.808848170151578</v>
      </c>
      <c r="H1769">
        <v>24.89</v>
      </c>
    </row>
    <row r="1770" spans="1:8" x14ac:dyDescent="0.25">
      <c r="A1770" t="s">
        <v>361</v>
      </c>
      <c r="B1770" s="2">
        <v>44896</v>
      </c>
      <c r="C1770" t="s">
        <v>411</v>
      </c>
      <c r="D1770" t="s">
        <v>131</v>
      </c>
      <c r="E1770">
        <v>1527</v>
      </c>
      <c r="F1770">
        <v>0.12864</v>
      </c>
      <c r="G1770">
        <v>48.808848170151578</v>
      </c>
      <c r="H1770">
        <v>23.44</v>
      </c>
    </row>
    <row r="1771" spans="1:8" x14ac:dyDescent="0.25">
      <c r="A1771" t="s">
        <v>361</v>
      </c>
      <c r="B1771" s="2">
        <v>44896</v>
      </c>
      <c r="C1771" t="s">
        <v>411</v>
      </c>
      <c r="D1771" t="s">
        <v>249</v>
      </c>
      <c r="E1771">
        <v>1651</v>
      </c>
      <c r="F1771">
        <v>0.12864</v>
      </c>
      <c r="G1771">
        <v>48.808848170151578</v>
      </c>
      <c r="H1771">
        <v>22.09</v>
      </c>
    </row>
    <row r="1772" spans="1:8" x14ac:dyDescent="0.25">
      <c r="A1772" t="s">
        <v>361</v>
      </c>
      <c r="B1772" s="2">
        <v>44896</v>
      </c>
      <c r="C1772" t="s">
        <v>411</v>
      </c>
      <c r="D1772" t="s">
        <v>250</v>
      </c>
      <c r="E1772">
        <v>1777</v>
      </c>
      <c r="F1772">
        <v>0.12864</v>
      </c>
      <c r="G1772">
        <v>48.808848170151578</v>
      </c>
      <c r="H1772">
        <v>20.79</v>
      </c>
    </row>
    <row r="1773" spans="1:8" x14ac:dyDescent="0.25">
      <c r="A1773" t="s">
        <v>361</v>
      </c>
      <c r="B1773" s="2">
        <v>44896</v>
      </c>
      <c r="C1773" t="s">
        <v>411</v>
      </c>
      <c r="D1773" t="s">
        <v>251</v>
      </c>
      <c r="E1773">
        <v>1900</v>
      </c>
      <c r="F1773">
        <v>0.12864</v>
      </c>
      <c r="G1773">
        <v>48.808848170151578</v>
      </c>
      <c r="H1773">
        <v>19.600000000000001</v>
      </c>
    </row>
    <row r="1774" spans="1:8" x14ac:dyDescent="0.25">
      <c r="A1774" t="s">
        <v>361</v>
      </c>
      <c r="B1774" s="2">
        <v>44896</v>
      </c>
      <c r="C1774" t="s">
        <v>411</v>
      </c>
      <c r="D1774" t="s">
        <v>252</v>
      </c>
      <c r="E1774">
        <v>2030</v>
      </c>
      <c r="F1774">
        <v>0.12864</v>
      </c>
      <c r="G1774">
        <v>48.808848170151578</v>
      </c>
      <c r="H1774">
        <v>18.41</v>
      </c>
    </row>
    <row r="1775" spans="1:8" x14ac:dyDescent="0.25">
      <c r="A1775" t="s">
        <v>361</v>
      </c>
      <c r="B1775" s="2">
        <v>44896</v>
      </c>
      <c r="C1775" t="s">
        <v>411</v>
      </c>
      <c r="D1775" t="s">
        <v>362</v>
      </c>
      <c r="E1775">
        <v>2152</v>
      </c>
      <c r="F1775">
        <v>0.12864</v>
      </c>
      <c r="G1775">
        <v>48.808848170151578</v>
      </c>
      <c r="H1775">
        <v>17.37</v>
      </c>
    </row>
    <row r="1776" spans="1:8" x14ac:dyDescent="0.25">
      <c r="A1776" t="s">
        <v>361</v>
      </c>
      <c r="B1776" s="2">
        <v>44896</v>
      </c>
      <c r="C1776" t="s">
        <v>411</v>
      </c>
      <c r="D1776" t="s">
        <v>363</v>
      </c>
      <c r="E1776">
        <v>2283</v>
      </c>
      <c r="F1776">
        <v>0.12864</v>
      </c>
      <c r="G1776">
        <v>48.808848170151578</v>
      </c>
      <c r="H1776">
        <v>16.309999999999999</v>
      </c>
    </row>
    <row r="1777" spans="1:8" x14ac:dyDescent="0.25">
      <c r="A1777" t="s">
        <v>361</v>
      </c>
      <c r="B1777" s="2">
        <v>44896</v>
      </c>
      <c r="C1777" t="s">
        <v>411</v>
      </c>
      <c r="D1777" t="s">
        <v>364</v>
      </c>
      <c r="E1777">
        <v>2407</v>
      </c>
      <c r="F1777">
        <v>0.12864</v>
      </c>
      <c r="G1777">
        <v>48.808848170151578</v>
      </c>
      <c r="H1777">
        <v>15.36</v>
      </c>
    </row>
    <row r="1778" spans="1:8" x14ac:dyDescent="0.25">
      <c r="A1778" t="s">
        <v>361</v>
      </c>
      <c r="B1778" s="2">
        <v>44896</v>
      </c>
      <c r="C1778" t="s">
        <v>411</v>
      </c>
      <c r="D1778" t="s">
        <v>365</v>
      </c>
      <c r="E1778">
        <v>2535</v>
      </c>
      <c r="F1778">
        <v>0.12864</v>
      </c>
      <c r="G1778">
        <v>48.808848170151578</v>
      </c>
      <c r="H1778">
        <v>14.45</v>
      </c>
    </row>
    <row r="1779" spans="1:8" x14ac:dyDescent="0.25">
      <c r="A1779" t="s">
        <v>361</v>
      </c>
      <c r="B1779" s="2">
        <v>44896</v>
      </c>
      <c r="C1779" t="s">
        <v>411</v>
      </c>
      <c r="D1779" t="s">
        <v>365</v>
      </c>
      <c r="E1779">
        <v>2535</v>
      </c>
      <c r="F1779">
        <v>0.12864</v>
      </c>
      <c r="G1779">
        <v>1000</v>
      </c>
      <c r="H1779">
        <v>296.02</v>
      </c>
    </row>
    <row r="1780" spans="1:8" x14ac:dyDescent="0.25">
      <c r="A1780" t="s">
        <v>361</v>
      </c>
      <c r="B1780" s="2">
        <v>44903</v>
      </c>
      <c r="C1780" t="s">
        <v>412</v>
      </c>
      <c r="D1780" t="s">
        <v>26</v>
      </c>
      <c r="E1780">
        <v>16</v>
      </c>
      <c r="F1780">
        <v>0.12959699999999999</v>
      </c>
      <c r="G1780">
        <v>48.808848170151578</v>
      </c>
      <c r="H1780">
        <v>48.43</v>
      </c>
    </row>
    <row r="1781" spans="1:8" x14ac:dyDescent="0.25">
      <c r="A1781" t="s">
        <v>361</v>
      </c>
      <c r="B1781" s="2">
        <v>44903</v>
      </c>
      <c r="C1781" t="s">
        <v>412</v>
      </c>
      <c r="D1781" t="s">
        <v>27</v>
      </c>
      <c r="E1781">
        <v>140</v>
      </c>
      <c r="F1781">
        <v>0.12959699999999999</v>
      </c>
      <c r="G1781">
        <v>48.808848170151578</v>
      </c>
      <c r="H1781">
        <v>45.61</v>
      </c>
    </row>
    <row r="1782" spans="1:8" x14ac:dyDescent="0.25">
      <c r="A1782" t="s">
        <v>361</v>
      </c>
      <c r="B1782" s="2">
        <v>44903</v>
      </c>
      <c r="C1782" t="s">
        <v>412</v>
      </c>
      <c r="D1782" t="s">
        <v>28</v>
      </c>
      <c r="E1782">
        <v>265</v>
      </c>
      <c r="F1782">
        <v>0.12959699999999999</v>
      </c>
      <c r="G1782">
        <v>48.808848170151578</v>
      </c>
      <c r="H1782">
        <v>42.94</v>
      </c>
    </row>
    <row r="1783" spans="1:8" x14ac:dyDescent="0.25">
      <c r="A1783" t="s">
        <v>361</v>
      </c>
      <c r="B1783" s="2">
        <v>44903</v>
      </c>
      <c r="C1783" t="s">
        <v>412</v>
      </c>
      <c r="D1783" t="s">
        <v>29</v>
      </c>
      <c r="E1783">
        <v>389</v>
      </c>
      <c r="F1783">
        <v>0.12959699999999999</v>
      </c>
      <c r="G1783">
        <v>48.808848170151578</v>
      </c>
      <c r="H1783">
        <v>40.44</v>
      </c>
    </row>
    <row r="1784" spans="1:8" x14ac:dyDescent="0.25">
      <c r="A1784" t="s">
        <v>361</v>
      </c>
      <c r="B1784" s="2">
        <v>44903</v>
      </c>
      <c r="C1784" t="s">
        <v>412</v>
      </c>
      <c r="D1784" t="s">
        <v>30</v>
      </c>
      <c r="E1784">
        <v>519</v>
      </c>
      <c r="F1784">
        <v>0.12959699999999999</v>
      </c>
      <c r="G1784">
        <v>48.808848170151578</v>
      </c>
      <c r="H1784">
        <v>37.979999999999997</v>
      </c>
    </row>
    <row r="1785" spans="1:8" x14ac:dyDescent="0.25">
      <c r="A1785" t="s">
        <v>361</v>
      </c>
      <c r="B1785" s="2">
        <v>44903</v>
      </c>
      <c r="C1785" t="s">
        <v>412</v>
      </c>
      <c r="D1785" t="s">
        <v>69</v>
      </c>
      <c r="E1785">
        <v>641</v>
      </c>
      <c r="F1785">
        <v>0.12959699999999999</v>
      </c>
      <c r="G1785">
        <v>48.808848170151578</v>
      </c>
      <c r="H1785">
        <v>35.799999999999997</v>
      </c>
    </row>
    <row r="1786" spans="1:8" x14ac:dyDescent="0.25">
      <c r="A1786" t="s">
        <v>361</v>
      </c>
      <c r="B1786" s="2">
        <v>44903</v>
      </c>
      <c r="C1786" t="s">
        <v>412</v>
      </c>
      <c r="D1786" t="s">
        <v>70</v>
      </c>
      <c r="E1786">
        <v>772</v>
      </c>
      <c r="F1786">
        <v>0.12959699999999999</v>
      </c>
      <c r="G1786">
        <v>48.808848170151578</v>
      </c>
      <c r="H1786">
        <v>33.6</v>
      </c>
    </row>
    <row r="1787" spans="1:8" x14ac:dyDescent="0.25">
      <c r="A1787" t="s">
        <v>361</v>
      </c>
      <c r="B1787" s="2">
        <v>44903</v>
      </c>
      <c r="C1787" t="s">
        <v>412</v>
      </c>
      <c r="D1787" t="s">
        <v>71</v>
      </c>
      <c r="E1787">
        <v>894</v>
      </c>
      <c r="F1787">
        <v>0.12959699999999999</v>
      </c>
      <c r="G1787">
        <v>48.808848170151578</v>
      </c>
      <c r="H1787">
        <v>31.68</v>
      </c>
    </row>
    <row r="1788" spans="1:8" x14ac:dyDescent="0.25">
      <c r="A1788" t="s">
        <v>361</v>
      </c>
      <c r="B1788" s="2">
        <v>44903</v>
      </c>
      <c r="C1788" t="s">
        <v>412</v>
      </c>
      <c r="D1788" t="s">
        <v>72</v>
      </c>
      <c r="E1788">
        <v>1022</v>
      </c>
      <c r="F1788">
        <v>0.12959699999999999</v>
      </c>
      <c r="G1788">
        <v>48.808848170151578</v>
      </c>
      <c r="H1788">
        <v>29.78</v>
      </c>
    </row>
    <row r="1789" spans="1:8" x14ac:dyDescent="0.25">
      <c r="A1789" t="s">
        <v>361</v>
      </c>
      <c r="B1789" s="2">
        <v>44903</v>
      </c>
      <c r="C1789" t="s">
        <v>412</v>
      </c>
      <c r="D1789" t="s">
        <v>128</v>
      </c>
      <c r="E1789">
        <v>1145</v>
      </c>
      <c r="F1789">
        <v>0.12959699999999999</v>
      </c>
      <c r="G1789">
        <v>48.808848170151578</v>
      </c>
      <c r="H1789">
        <v>28.06</v>
      </c>
    </row>
    <row r="1790" spans="1:8" x14ac:dyDescent="0.25">
      <c r="A1790" t="s">
        <v>361</v>
      </c>
      <c r="B1790" s="2">
        <v>44903</v>
      </c>
      <c r="C1790" t="s">
        <v>412</v>
      </c>
      <c r="D1790" t="s">
        <v>129</v>
      </c>
      <c r="E1790">
        <v>1273</v>
      </c>
      <c r="F1790">
        <v>0.12959699999999999</v>
      </c>
      <c r="G1790">
        <v>48.808848170151578</v>
      </c>
      <c r="H1790">
        <v>26.37</v>
      </c>
    </row>
    <row r="1791" spans="1:8" x14ac:dyDescent="0.25">
      <c r="A1791" t="s">
        <v>361</v>
      </c>
      <c r="B1791" s="2">
        <v>44903</v>
      </c>
      <c r="C1791" t="s">
        <v>412</v>
      </c>
      <c r="D1791" t="s">
        <v>130</v>
      </c>
      <c r="E1791">
        <v>1397</v>
      </c>
      <c r="F1791">
        <v>0.12959699999999999</v>
      </c>
      <c r="G1791">
        <v>48.808848170151578</v>
      </c>
      <c r="H1791">
        <v>24.84</v>
      </c>
    </row>
    <row r="1792" spans="1:8" x14ac:dyDescent="0.25">
      <c r="A1792" t="s">
        <v>361</v>
      </c>
      <c r="B1792" s="2">
        <v>44903</v>
      </c>
      <c r="C1792" t="s">
        <v>412</v>
      </c>
      <c r="D1792" t="s">
        <v>131</v>
      </c>
      <c r="E1792">
        <v>1522</v>
      </c>
      <c r="F1792">
        <v>0.12959699999999999</v>
      </c>
      <c r="G1792">
        <v>48.808848170151578</v>
      </c>
      <c r="H1792">
        <v>23.38</v>
      </c>
    </row>
    <row r="1793" spans="1:8" x14ac:dyDescent="0.25">
      <c r="A1793" t="s">
        <v>361</v>
      </c>
      <c r="B1793" s="2">
        <v>44903</v>
      </c>
      <c r="C1793" t="s">
        <v>412</v>
      </c>
      <c r="D1793" t="s">
        <v>249</v>
      </c>
      <c r="E1793">
        <v>1646</v>
      </c>
      <c r="F1793">
        <v>0.12959699999999999</v>
      </c>
      <c r="G1793">
        <v>48.808848170151578</v>
      </c>
      <c r="H1793">
        <v>22.02</v>
      </c>
    </row>
    <row r="1794" spans="1:8" x14ac:dyDescent="0.25">
      <c r="A1794" t="s">
        <v>361</v>
      </c>
      <c r="B1794" s="2">
        <v>44903</v>
      </c>
      <c r="C1794" t="s">
        <v>412</v>
      </c>
      <c r="D1794" t="s">
        <v>250</v>
      </c>
      <c r="E1794">
        <v>1772</v>
      </c>
      <c r="F1794">
        <v>0.12959699999999999</v>
      </c>
      <c r="G1794">
        <v>48.808848170151578</v>
      </c>
      <c r="H1794">
        <v>20.72</v>
      </c>
    </row>
    <row r="1795" spans="1:8" x14ac:dyDescent="0.25">
      <c r="A1795" t="s">
        <v>361</v>
      </c>
      <c r="B1795" s="2">
        <v>44903</v>
      </c>
      <c r="C1795" t="s">
        <v>412</v>
      </c>
      <c r="D1795" t="s">
        <v>251</v>
      </c>
      <c r="E1795">
        <v>1895</v>
      </c>
      <c r="F1795">
        <v>0.12959699999999999</v>
      </c>
      <c r="G1795">
        <v>48.808848170151578</v>
      </c>
      <c r="H1795">
        <v>19.52</v>
      </c>
    </row>
    <row r="1796" spans="1:8" x14ac:dyDescent="0.25">
      <c r="A1796" t="s">
        <v>361</v>
      </c>
      <c r="B1796" s="2">
        <v>44903</v>
      </c>
      <c r="C1796" t="s">
        <v>412</v>
      </c>
      <c r="D1796" t="s">
        <v>252</v>
      </c>
      <c r="E1796">
        <v>2025</v>
      </c>
      <c r="F1796">
        <v>0.12959699999999999</v>
      </c>
      <c r="G1796">
        <v>48.808848170151578</v>
      </c>
      <c r="H1796">
        <v>18.329999999999998</v>
      </c>
    </row>
    <row r="1797" spans="1:8" x14ac:dyDescent="0.25">
      <c r="A1797" t="s">
        <v>361</v>
      </c>
      <c r="B1797" s="2">
        <v>44903</v>
      </c>
      <c r="C1797" t="s">
        <v>412</v>
      </c>
      <c r="D1797" t="s">
        <v>362</v>
      </c>
      <c r="E1797">
        <v>2147</v>
      </c>
      <c r="F1797">
        <v>0.12959699999999999</v>
      </c>
      <c r="G1797">
        <v>48.808848170151578</v>
      </c>
      <c r="H1797">
        <v>17.28</v>
      </c>
    </row>
    <row r="1798" spans="1:8" x14ac:dyDescent="0.25">
      <c r="A1798" t="s">
        <v>361</v>
      </c>
      <c r="B1798" s="2">
        <v>44903</v>
      </c>
      <c r="C1798" t="s">
        <v>412</v>
      </c>
      <c r="D1798" t="s">
        <v>363</v>
      </c>
      <c r="E1798">
        <v>2278</v>
      </c>
      <c r="F1798">
        <v>0.12959699999999999</v>
      </c>
      <c r="G1798">
        <v>48.808848170151578</v>
      </c>
      <c r="H1798">
        <v>16.22</v>
      </c>
    </row>
    <row r="1799" spans="1:8" x14ac:dyDescent="0.25">
      <c r="A1799" t="s">
        <v>361</v>
      </c>
      <c r="B1799" s="2">
        <v>44903</v>
      </c>
      <c r="C1799" t="s">
        <v>412</v>
      </c>
      <c r="D1799" t="s">
        <v>364</v>
      </c>
      <c r="E1799">
        <v>2402</v>
      </c>
      <c r="F1799">
        <v>0.12959699999999999</v>
      </c>
      <c r="G1799">
        <v>48.808848170151578</v>
      </c>
      <c r="H1799">
        <v>15.28</v>
      </c>
    </row>
    <row r="1800" spans="1:8" x14ac:dyDescent="0.25">
      <c r="A1800" t="s">
        <v>361</v>
      </c>
      <c r="B1800" s="2">
        <v>44903</v>
      </c>
      <c r="C1800" t="s">
        <v>412</v>
      </c>
      <c r="D1800" t="s">
        <v>365</v>
      </c>
      <c r="E1800">
        <v>2530</v>
      </c>
      <c r="F1800">
        <v>0.12959699999999999</v>
      </c>
      <c r="G1800">
        <v>48.808848170151578</v>
      </c>
      <c r="H1800">
        <v>14.36</v>
      </c>
    </row>
    <row r="1801" spans="1:8" x14ac:dyDescent="0.25">
      <c r="A1801" t="s">
        <v>361</v>
      </c>
      <c r="B1801" s="2">
        <v>44903</v>
      </c>
      <c r="C1801" t="s">
        <v>412</v>
      </c>
      <c r="D1801" t="s">
        <v>365</v>
      </c>
      <c r="E1801">
        <v>2530</v>
      </c>
      <c r="F1801">
        <v>0.12959699999999999</v>
      </c>
      <c r="G1801">
        <v>1000</v>
      </c>
      <c r="H1801">
        <v>294.20999999999998</v>
      </c>
    </row>
    <row r="1802" spans="1:8" x14ac:dyDescent="0.25">
      <c r="A1802" t="s">
        <v>126</v>
      </c>
      <c r="B1802" s="2">
        <v>44903</v>
      </c>
      <c r="C1802" t="s">
        <v>412</v>
      </c>
      <c r="D1802" t="s">
        <v>26</v>
      </c>
      <c r="E1802">
        <v>16</v>
      </c>
      <c r="F1802">
        <v>0.129827</v>
      </c>
      <c r="G1802">
        <v>48.808848170151578</v>
      </c>
      <c r="H1802">
        <v>48.43</v>
      </c>
    </row>
    <row r="1803" spans="1:8" x14ac:dyDescent="0.25">
      <c r="A1803" t="s">
        <v>126</v>
      </c>
      <c r="B1803" s="2">
        <v>44903</v>
      </c>
      <c r="C1803" t="s">
        <v>412</v>
      </c>
      <c r="D1803" t="s">
        <v>27</v>
      </c>
      <c r="E1803">
        <v>140</v>
      </c>
      <c r="F1803">
        <v>0.129827</v>
      </c>
      <c r="G1803">
        <v>48.808848170151578</v>
      </c>
      <c r="H1803">
        <v>45.61</v>
      </c>
    </row>
    <row r="1804" spans="1:8" x14ac:dyDescent="0.25">
      <c r="A1804" t="s">
        <v>126</v>
      </c>
      <c r="B1804" s="2">
        <v>44903</v>
      </c>
      <c r="C1804" t="s">
        <v>412</v>
      </c>
      <c r="D1804" t="s">
        <v>28</v>
      </c>
      <c r="E1804">
        <v>265</v>
      </c>
      <c r="F1804">
        <v>0.129827</v>
      </c>
      <c r="G1804">
        <v>48.808848170151578</v>
      </c>
      <c r="H1804">
        <v>42.93</v>
      </c>
    </row>
    <row r="1805" spans="1:8" x14ac:dyDescent="0.25">
      <c r="A1805" t="s">
        <v>126</v>
      </c>
      <c r="B1805" s="2">
        <v>44903</v>
      </c>
      <c r="C1805" t="s">
        <v>412</v>
      </c>
      <c r="D1805" t="s">
        <v>29</v>
      </c>
      <c r="E1805">
        <v>389</v>
      </c>
      <c r="F1805">
        <v>0.129827</v>
      </c>
      <c r="G1805">
        <v>48.808848170151578</v>
      </c>
      <c r="H1805">
        <v>40.43</v>
      </c>
    </row>
    <row r="1806" spans="1:8" x14ac:dyDescent="0.25">
      <c r="A1806" t="s">
        <v>126</v>
      </c>
      <c r="B1806" s="2">
        <v>44903</v>
      </c>
      <c r="C1806" t="s">
        <v>412</v>
      </c>
      <c r="D1806" t="s">
        <v>30</v>
      </c>
      <c r="E1806">
        <v>519</v>
      </c>
      <c r="F1806">
        <v>0.129827</v>
      </c>
      <c r="G1806">
        <v>48.808848170151578</v>
      </c>
      <c r="H1806">
        <v>37.96</v>
      </c>
    </row>
    <row r="1807" spans="1:8" x14ac:dyDescent="0.25">
      <c r="A1807" t="s">
        <v>126</v>
      </c>
      <c r="B1807" s="2">
        <v>44903</v>
      </c>
      <c r="C1807" t="s">
        <v>412</v>
      </c>
      <c r="D1807" t="s">
        <v>69</v>
      </c>
      <c r="E1807">
        <v>641</v>
      </c>
      <c r="F1807">
        <v>0.129827</v>
      </c>
      <c r="G1807">
        <v>48.808848170151578</v>
      </c>
      <c r="H1807">
        <v>35.78</v>
      </c>
    </row>
    <row r="1808" spans="1:8" x14ac:dyDescent="0.25">
      <c r="A1808" t="s">
        <v>126</v>
      </c>
      <c r="B1808" s="2">
        <v>44903</v>
      </c>
      <c r="C1808" t="s">
        <v>412</v>
      </c>
      <c r="D1808" t="s">
        <v>70</v>
      </c>
      <c r="E1808">
        <v>772</v>
      </c>
      <c r="F1808">
        <v>0.129827</v>
      </c>
      <c r="G1808">
        <v>48.808848170151578</v>
      </c>
      <c r="H1808">
        <v>33.58</v>
      </c>
    </row>
    <row r="1809" spans="1:8" x14ac:dyDescent="0.25">
      <c r="A1809" t="s">
        <v>126</v>
      </c>
      <c r="B1809" s="2">
        <v>44903</v>
      </c>
      <c r="C1809" t="s">
        <v>412</v>
      </c>
      <c r="D1809" t="s">
        <v>71</v>
      </c>
      <c r="E1809">
        <v>894</v>
      </c>
      <c r="F1809">
        <v>0.129827</v>
      </c>
      <c r="G1809">
        <v>48.808848170151578</v>
      </c>
      <c r="H1809">
        <v>31.65</v>
      </c>
    </row>
    <row r="1810" spans="1:8" x14ac:dyDescent="0.25">
      <c r="A1810" t="s">
        <v>126</v>
      </c>
      <c r="B1810" s="2">
        <v>44903</v>
      </c>
      <c r="C1810" t="s">
        <v>412</v>
      </c>
      <c r="D1810" t="s">
        <v>72</v>
      </c>
      <c r="E1810">
        <v>1022</v>
      </c>
      <c r="F1810">
        <v>0.129827</v>
      </c>
      <c r="G1810">
        <v>48.808848170151578</v>
      </c>
      <c r="H1810">
        <v>29.75</v>
      </c>
    </row>
    <row r="1811" spans="1:8" x14ac:dyDescent="0.25">
      <c r="A1811" t="s">
        <v>126</v>
      </c>
      <c r="B1811" s="2">
        <v>44903</v>
      </c>
      <c r="C1811" t="s">
        <v>412</v>
      </c>
      <c r="D1811" t="s">
        <v>128</v>
      </c>
      <c r="E1811">
        <v>1145</v>
      </c>
      <c r="F1811">
        <v>0.129827</v>
      </c>
      <c r="G1811">
        <v>48.808848170151578</v>
      </c>
      <c r="H1811">
        <v>28.03</v>
      </c>
    </row>
    <row r="1812" spans="1:8" x14ac:dyDescent="0.25">
      <c r="A1812" t="s">
        <v>126</v>
      </c>
      <c r="B1812" s="2">
        <v>44903</v>
      </c>
      <c r="C1812" t="s">
        <v>412</v>
      </c>
      <c r="D1812" t="s">
        <v>129</v>
      </c>
      <c r="E1812">
        <v>1273</v>
      </c>
      <c r="F1812">
        <v>0.129827</v>
      </c>
      <c r="G1812">
        <v>48.808848170151578</v>
      </c>
      <c r="H1812">
        <v>26.35</v>
      </c>
    </row>
    <row r="1813" spans="1:8" x14ac:dyDescent="0.25">
      <c r="A1813" t="s">
        <v>126</v>
      </c>
      <c r="B1813" s="2">
        <v>44903</v>
      </c>
      <c r="C1813" t="s">
        <v>412</v>
      </c>
      <c r="D1813" t="s">
        <v>130</v>
      </c>
      <c r="E1813">
        <v>1397</v>
      </c>
      <c r="F1813">
        <v>0.129827</v>
      </c>
      <c r="G1813">
        <v>48.808848170151578</v>
      </c>
      <c r="H1813">
        <v>24.81</v>
      </c>
    </row>
    <row r="1814" spans="1:8" x14ac:dyDescent="0.25">
      <c r="A1814" t="s">
        <v>126</v>
      </c>
      <c r="B1814" s="2">
        <v>44903</v>
      </c>
      <c r="C1814" t="s">
        <v>412</v>
      </c>
      <c r="D1814" t="s">
        <v>131</v>
      </c>
      <c r="E1814">
        <v>1522</v>
      </c>
      <c r="F1814">
        <v>0.129827</v>
      </c>
      <c r="G1814">
        <v>48.808848170151578</v>
      </c>
      <c r="H1814">
        <v>23.35</v>
      </c>
    </row>
    <row r="1815" spans="1:8" x14ac:dyDescent="0.25">
      <c r="A1815" t="s">
        <v>126</v>
      </c>
      <c r="B1815" s="2">
        <v>44903</v>
      </c>
      <c r="C1815" t="s">
        <v>412</v>
      </c>
      <c r="D1815" t="s">
        <v>131</v>
      </c>
      <c r="E1815">
        <v>1522</v>
      </c>
      <c r="F1815">
        <v>0.129827</v>
      </c>
      <c r="G1815">
        <v>1000</v>
      </c>
      <c r="H1815">
        <v>478.44</v>
      </c>
    </row>
    <row r="1816" spans="1:8" x14ac:dyDescent="0.25">
      <c r="A1816" t="s">
        <v>361</v>
      </c>
      <c r="B1816" s="2">
        <v>44910</v>
      </c>
      <c r="C1816" t="s">
        <v>413</v>
      </c>
      <c r="D1816" t="s">
        <v>26</v>
      </c>
      <c r="E1816">
        <v>11</v>
      </c>
      <c r="F1816">
        <v>0.13494999999999999</v>
      </c>
      <c r="G1816">
        <v>48.808848170151578</v>
      </c>
      <c r="H1816">
        <v>48.54</v>
      </c>
    </row>
    <row r="1817" spans="1:8" x14ac:dyDescent="0.25">
      <c r="A1817" t="s">
        <v>361</v>
      </c>
      <c r="B1817" s="2">
        <v>44910</v>
      </c>
      <c r="C1817" t="s">
        <v>413</v>
      </c>
      <c r="D1817" t="s">
        <v>27</v>
      </c>
      <c r="E1817">
        <v>135</v>
      </c>
      <c r="F1817">
        <v>0.13494999999999999</v>
      </c>
      <c r="G1817">
        <v>48.808848170151578</v>
      </c>
      <c r="H1817">
        <v>45.61</v>
      </c>
    </row>
    <row r="1818" spans="1:8" x14ac:dyDescent="0.25">
      <c r="A1818" t="s">
        <v>361</v>
      </c>
      <c r="B1818" s="2">
        <v>44910</v>
      </c>
      <c r="C1818" t="s">
        <v>413</v>
      </c>
      <c r="D1818" t="s">
        <v>28</v>
      </c>
      <c r="E1818">
        <v>260</v>
      </c>
      <c r="F1818">
        <v>0.13494999999999999</v>
      </c>
      <c r="G1818">
        <v>48.808848170151578</v>
      </c>
      <c r="H1818">
        <v>42.83</v>
      </c>
    </row>
    <row r="1819" spans="1:8" x14ac:dyDescent="0.25">
      <c r="A1819" t="s">
        <v>361</v>
      </c>
      <c r="B1819" s="2">
        <v>44910</v>
      </c>
      <c r="C1819" t="s">
        <v>413</v>
      </c>
      <c r="D1819" t="s">
        <v>29</v>
      </c>
      <c r="E1819">
        <v>384</v>
      </c>
      <c r="F1819">
        <v>0.13494999999999999</v>
      </c>
      <c r="G1819">
        <v>48.808848170151578</v>
      </c>
      <c r="H1819">
        <v>40.25</v>
      </c>
    </row>
    <row r="1820" spans="1:8" x14ac:dyDescent="0.25">
      <c r="A1820" t="s">
        <v>361</v>
      </c>
      <c r="B1820" s="2">
        <v>44910</v>
      </c>
      <c r="C1820" t="s">
        <v>413</v>
      </c>
      <c r="D1820" t="s">
        <v>30</v>
      </c>
      <c r="E1820">
        <v>514</v>
      </c>
      <c r="F1820">
        <v>0.13494999999999999</v>
      </c>
      <c r="G1820">
        <v>48.808848170151578</v>
      </c>
      <c r="H1820">
        <v>37.700000000000003</v>
      </c>
    </row>
    <row r="1821" spans="1:8" x14ac:dyDescent="0.25">
      <c r="A1821" t="s">
        <v>361</v>
      </c>
      <c r="B1821" s="2">
        <v>44910</v>
      </c>
      <c r="C1821" t="s">
        <v>413</v>
      </c>
      <c r="D1821" t="s">
        <v>69</v>
      </c>
      <c r="E1821">
        <v>636</v>
      </c>
      <c r="F1821">
        <v>0.13494999999999999</v>
      </c>
      <c r="G1821">
        <v>48.808848170151578</v>
      </c>
      <c r="H1821">
        <v>35.46</v>
      </c>
    </row>
    <row r="1822" spans="1:8" x14ac:dyDescent="0.25">
      <c r="A1822" t="s">
        <v>361</v>
      </c>
      <c r="B1822" s="2">
        <v>44910</v>
      </c>
      <c r="C1822" t="s">
        <v>413</v>
      </c>
      <c r="D1822" t="s">
        <v>70</v>
      </c>
      <c r="E1822">
        <v>767</v>
      </c>
      <c r="F1822">
        <v>0.13494999999999999</v>
      </c>
      <c r="G1822">
        <v>48.808848170151578</v>
      </c>
      <c r="H1822">
        <v>33.200000000000003</v>
      </c>
    </row>
    <row r="1823" spans="1:8" x14ac:dyDescent="0.25">
      <c r="A1823" t="s">
        <v>361</v>
      </c>
      <c r="B1823" s="2">
        <v>44910</v>
      </c>
      <c r="C1823" t="s">
        <v>413</v>
      </c>
      <c r="D1823" t="s">
        <v>71</v>
      </c>
      <c r="E1823">
        <v>889</v>
      </c>
      <c r="F1823">
        <v>0.13494999999999999</v>
      </c>
      <c r="G1823">
        <v>48.808848170151578</v>
      </c>
      <c r="H1823">
        <v>31.23</v>
      </c>
    </row>
    <row r="1824" spans="1:8" x14ac:dyDescent="0.25">
      <c r="A1824" t="s">
        <v>361</v>
      </c>
      <c r="B1824" s="2">
        <v>44910</v>
      </c>
      <c r="C1824" t="s">
        <v>413</v>
      </c>
      <c r="D1824" t="s">
        <v>72</v>
      </c>
      <c r="E1824">
        <v>1017</v>
      </c>
      <c r="F1824">
        <v>0.13494999999999999</v>
      </c>
      <c r="G1824">
        <v>48.808848170151578</v>
      </c>
      <c r="H1824">
        <v>29.28</v>
      </c>
    </row>
    <row r="1825" spans="1:8" x14ac:dyDescent="0.25">
      <c r="A1825" t="s">
        <v>361</v>
      </c>
      <c r="B1825" s="2">
        <v>44910</v>
      </c>
      <c r="C1825" t="s">
        <v>413</v>
      </c>
      <c r="D1825" t="s">
        <v>128</v>
      </c>
      <c r="E1825">
        <v>1140</v>
      </c>
      <c r="F1825">
        <v>0.13494999999999999</v>
      </c>
      <c r="G1825">
        <v>48.808848170151578</v>
      </c>
      <c r="H1825">
        <v>27.53</v>
      </c>
    </row>
    <row r="1826" spans="1:8" x14ac:dyDescent="0.25">
      <c r="A1826" t="s">
        <v>361</v>
      </c>
      <c r="B1826" s="2">
        <v>44910</v>
      </c>
      <c r="C1826" t="s">
        <v>413</v>
      </c>
      <c r="D1826" t="s">
        <v>129</v>
      </c>
      <c r="E1826">
        <v>1268</v>
      </c>
      <c r="F1826">
        <v>0.13494999999999999</v>
      </c>
      <c r="G1826">
        <v>48.808848170151578</v>
      </c>
      <c r="H1826">
        <v>25.81</v>
      </c>
    </row>
    <row r="1827" spans="1:8" x14ac:dyDescent="0.25">
      <c r="A1827" t="s">
        <v>361</v>
      </c>
      <c r="B1827" s="2">
        <v>44910</v>
      </c>
      <c r="C1827" t="s">
        <v>413</v>
      </c>
      <c r="D1827" t="s">
        <v>130</v>
      </c>
      <c r="E1827">
        <v>1392</v>
      </c>
      <c r="F1827">
        <v>0.13494999999999999</v>
      </c>
      <c r="G1827">
        <v>48.808848170151578</v>
      </c>
      <c r="H1827">
        <v>24.26</v>
      </c>
    </row>
    <row r="1828" spans="1:8" x14ac:dyDescent="0.25">
      <c r="A1828" t="s">
        <v>361</v>
      </c>
      <c r="B1828" s="2">
        <v>44910</v>
      </c>
      <c r="C1828" t="s">
        <v>413</v>
      </c>
      <c r="D1828" t="s">
        <v>131</v>
      </c>
      <c r="E1828">
        <v>1517</v>
      </c>
      <c r="F1828">
        <v>0.13494999999999999</v>
      </c>
      <c r="G1828">
        <v>48.808848170151578</v>
      </c>
      <c r="H1828">
        <v>22.78</v>
      </c>
    </row>
    <row r="1829" spans="1:8" x14ac:dyDescent="0.25">
      <c r="A1829" t="s">
        <v>361</v>
      </c>
      <c r="B1829" s="2">
        <v>44910</v>
      </c>
      <c r="C1829" t="s">
        <v>413</v>
      </c>
      <c r="D1829" t="s">
        <v>249</v>
      </c>
      <c r="E1829">
        <v>1641</v>
      </c>
      <c r="F1829">
        <v>0.13494999999999999</v>
      </c>
      <c r="G1829">
        <v>48.808848170151578</v>
      </c>
      <c r="H1829">
        <v>21.4</v>
      </c>
    </row>
    <row r="1830" spans="1:8" x14ac:dyDescent="0.25">
      <c r="A1830" t="s">
        <v>361</v>
      </c>
      <c r="B1830" s="2">
        <v>44910</v>
      </c>
      <c r="C1830" t="s">
        <v>413</v>
      </c>
      <c r="D1830" t="s">
        <v>250</v>
      </c>
      <c r="E1830">
        <v>1767</v>
      </c>
      <c r="F1830">
        <v>0.13494999999999999</v>
      </c>
      <c r="G1830">
        <v>48.808848170151578</v>
      </c>
      <c r="H1830">
        <v>20.09</v>
      </c>
    </row>
    <row r="1831" spans="1:8" x14ac:dyDescent="0.25">
      <c r="A1831" t="s">
        <v>361</v>
      </c>
      <c r="B1831" s="2">
        <v>44910</v>
      </c>
      <c r="C1831" t="s">
        <v>413</v>
      </c>
      <c r="D1831" t="s">
        <v>251</v>
      </c>
      <c r="E1831">
        <v>1890</v>
      </c>
      <c r="F1831">
        <v>0.13494999999999999</v>
      </c>
      <c r="G1831">
        <v>48.808848170151578</v>
      </c>
      <c r="H1831">
        <v>18.89</v>
      </c>
    </row>
    <row r="1832" spans="1:8" x14ac:dyDescent="0.25">
      <c r="A1832" t="s">
        <v>361</v>
      </c>
      <c r="B1832" s="2">
        <v>44910</v>
      </c>
      <c r="C1832" t="s">
        <v>413</v>
      </c>
      <c r="D1832" t="s">
        <v>252</v>
      </c>
      <c r="E1832">
        <v>2020</v>
      </c>
      <c r="F1832">
        <v>0.13494999999999999</v>
      </c>
      <c r="G1832">
        <v>48.808848170151578</v>
      </c>
      <c r="H1832">
        <v>17.690000000000001</v>
      </c>
    </row>
    <row r="1833" spans="1:8" x14ac:dyDescent="0.25">
      <c r="A1833" t="s">
        <v>361</v>
      </c>
      <c r="B1833" s="2">
        <v>44910</v>
      </c>
      <c r="C1833" t="s">
        <v>413</v>
      </c>
      <c r="D1833" t="s">
        <v>362</v>
      </c>
      <c r="E1833">
        <v>2142</v>
      </c>
      <c r="F1833">
        <v>0.13494999999999999</v>
      </c>
      <c r="G1833">
        <v>48.808848170151578</v>
      </c>
      <c r="H1833">
        <v>16.64</v>
      </c>
    </row>
    <row r="1834" spans="1:8" x14ac:dyDescent="0.25">
      <c r="A1834" t="s">
        <v>361</v>
      </c>
      <c r="B1834" s="2">
        <v>44910</v>
      </c>
      <c r="C1834" t="s">
        <v>413</v>
      </c>
      <c r="D1834" t="s">
        <v>363</v>
      </c>
      <c r="E1834">
        <v>2273</v>
      </c>
      <c r="F1834">
        <v>0.13494999999999999</v>
      </c>
      <c r="G1834">
        <v>48.808848170151578</v>
      </c>
      <c r="H1834">
        <v>15.58</v>
      </c>
    </row>
    <row r="1835" spans="1:8" x14ac:dyDescent="0.25">
      <c r="A1835" t="s">
        <v>361</v>
      </c>
      <c r="B1835" s="2">
        <v>44910</v>
      </c>
      <c r="C1835" t="s">
        <v>413</v>
      </c>
      <c r="D1835" t="s">
        <v>364</v>
      </c>
      <c r="E1835">
        <v>2397</v>
      </c>
      <c r="F1835">
        <v>0.13494999999999999</v>
      </c>
      <c r="G1835">
        <v>48.808848170151578</v>
      </c>
      <c r="H1835">
        <v>14.64</v>
      </c>
    </row>
    <row r="1836" spans="1:8" x14ac:dyDescent="0.25">
      <c r="A1836" t="s">
        <v>361</v>
      </c>
      <c r="B1836" s="2">
        <v>44910</v>
      </c>
      <c r="C1836" t="s">
        <v>413</v>
      </c>
      <c r="D1836" t="s">
        <v>365</v>
      </c>
      <c r="E1836">
        <v>2525</v>
      </c>
      <c r="F1836">
        <v>0.13494999999999999</v>
      </c>
      <c r="G1836">
        <v>48.808848170151578</v>
      </c>
      <c r="H1836">
        <v>13.73</v>
      </c>
    </row>
    <row r="1837" spans="1:8" x14ac:dyDescent="0.25">
      <c r="A1837" t="s">
        <v>361</v>
      </c>
      <c r="B1837" s="2">
        <v>44910</v>
      </c>
      <c r="C1837" t="s">
        <v>413</v>
      </c>
      <c r="D1837" t="s">
        <v>365</v>
      </c>
      <c r="E1837">
        <v>2525</v>
      </c>
      <c r="F1837">
        <v>0.13494999999999999</v>
      </c>
      <c r="G1837">
        <v>1000</v>
      </c>
      <c r="H1837">
        <v>281.27999999999997</v>
      </c>
    </row>
    <row r="1838" spans="1:8" x14ac:dyDescent="0.25">
      <c r="A1838" t="s">
        <v>126</v>
      </c>
      <c r="B1838" s="2">
        <v>44910</v>
      </c>
      <c r="C1838" t="s">
        <v>413</v>
      </c>
      <c r="D1838" t="s">
        <v>26</v>
      </c>
      <c r="E1838">
        <v>11</v>
      </c>
      <c r="F1838">
        <v>0</v>
      </c>
      <c r="G1838">
        <v>48.808848170151578</v>
      </c>
      <c r="H1838">
        <v>48.81</v>
      </c>
    </row>
    <row r="1839" spans="1:8" x14ac:dyDescent="0.25">
      <c r="A1839" t="s">
        <v>126</v>
      </c>
      <c r="B1839" s="2">
        <v>44910</v>
      </c>
      <c r="C1839" t="s">
        <v>413</v>
      </c>
      <c r="D1839" t="s">
        <v>27</v>
      </c>
      <c r="E1839">
        <v>135</v>
      </c>
      <c r="F1839">
        <v>0</v>
      </c>
      <c r="G1839">
        <v>48.808848170151578</v>
      </c>
      <c r="H1839">
        <v>48.81</v>
      </c>
    </row>
    <row r="1840" spans="1:8" x14ac:dyDescent="0.25">
      <c r="A1840" t="s">
        <v>126</v>
      </c>
      <c r="B1840" s="2">
        <v>44910</v>
      </c>
      <c r="C1840" t="s">
        <v>413</v>
      </c>
      <c r="D1840" t="s">
        <v>28</v>
      </c>
      <c r="E1840">
        <v>260</v>
      </c>
      <c r="F1840">
        <v>0</v>
      </c>
      <c r="G1840">
        <v>48.808848170151578</v>
      </c>
      <c r="H1840">
        <v>48.81</v>
      </c>
    </row>
    <row r="1841" spans="1:8" x14ac:dyDescent="0.25">
      <c r="A1841" t="s">
        <v>126</v>
      </c>
      <c r="B1841" s="2">
        <v>44910</v>
      </c>
      <c r="C1841" t="s">
        <v>413</v>
      </c>
      <c r="D1841" t="s">
        <v>29</v>
      </c>
      <c r="E1841">
        <v>384</v>
      </c>
      <c r="F1841">
        <v>0</v>
      </c>
      <c r="G1841">
        <v>48.808848170151578</v>
      </c>
      <c r="H1841">
        <v>48.81</v>
      </c>
    </row>
    <row r="1842" spans="1:8" x14ac:dyDescent="0.25">
      <c r="A1842" t="s">
        <v>126</v>
      </c>
      <c r="B1842" s="2">
        <v>44910</v>
      </c>
      <c r="C1842" t="s">
        <v>413</v>
      </c>
      <c r="D1842" t="s">
        <v>30</v>
      </c>
      <c r="E1842">
        <v>514</v>
      </c>
      <c r="F1842">
        <v>0</v>
      </c>
      <c r="G1842">
        <v>48.808848170151578</v>
      </c>
      <c r="H1842">
        <v>48.81</v>
      </c>
    </row>
    <row r="1843" spans="1:8" x14ac:dyDescent="0.25">
      <c r="A1843" t="s">
        <v>126</v>
      </c>
      <c r="B1843" s="2">
        <v>44910</v>
      </c>
      <c r="C1843" t="s">
        <v>413</v>
      </c>
      <c r="D1843" t="s">
        <v>69</v>
      </c>
      <c r="E1843">
        <v>636</v>
      </c>
      <c r="F1843">
        <v>0</v>
      </c>
      <c r="G1843">
        <v>48.808848170151578</v>
      </c>
      <c r="H1843">
        <v>48.81</v>
      </c>
    </row>
    <row r="1844" spans="1:8" x14ac:dyDescent="0.25">
      <c r="A1844" t="s">
        <v>126</v>
      </c>
      <c r="B1844" s="2">
        <v>44910</v>
      </c>
      <c r="C1844" t="s">
        <v>413</v>
      </c>
      <c r="D1844" t="s">
        <v>70</v>
      </c>
      <c r="E1844">
        <v>767</v>
      </c>
      <c r="F1844">
        <v>0</v>
      </c>
      <c r="G1844">
        <v>48.808848170151578</v>
      </c>
      <c r="H1844">
        <v>48.81</v>
      </c>
    </row>
    <row r="1845" spans="1:8" x14ac:dyDescent="0.25">
      <c r="A1845" t="s">
        <v>126</v>
      </c>
      <c r="B1845" s="2">
        <v>44910</v>
      </c>
      <c r="C1845" t="s">
        <v>413</v>
      </c>
      <c r="D1845" t="s">
        <v>71</v>
      </c>
      <c r="E1845">
        <v>889</v>
      </c>
      <c r="F1845">
        <v>0</v>
      </c>
      <c r="G1845">
        <v>48.808848170151578</v>
      </c>
      <c r="H1845">
        <v>48.81</v>
      </c>
    </row>
    <row r="1846" spans="1:8" x14ac:dyDescent="0.25">
      <c r="A1846" t="s">
        <v>126</v>
      </c>
      <c r="B1846" s="2">
        <v>44910</v>
      </c>
      <c r="C1846" t="s">
        <v>413</v>
      </c>
      <c r="D1846" t="s">
        <v>72</v>
      </c>
      <c r="E1846">
        <v>1017</v>
      </c>
      <c r="F1846">
        <v>0</v>
      </c>
      <c r="G1846">
        <v>48.808848170151578</v>
      </c>
      <c r="H1846">
        <v>48.81</v>
      </c>
    </row>
    <row r="1847" spans="1:8" x14ac:dyDescent="0.25">
      <c r="A1847" t="s">
        <v>126</v>
      </c>
      <c r="B1847" s="2">
        <v>44910</v>
      </c>
      <c r="C1847" t="s">
        <v>413</v>
      </c>
      <c r="D1847" t="s">
        <v>128</v>
      </c>
      <c r="E1847">
        <v>1140</v>
      </c>
      <c r="F1847">
        <v>0</v>
      </c>
      <c r="G1847">
        <v>48.808848170151578</v>
      </c>
      <c r="H1847">
        <v>48.81</v>
      </c>
    </row>
    <row r="1848" spans="1:8" x14ac:dyDescent="0.25">
      <c r="A1848" t="s">
        <v>126</v>
      </c>
      <c r="B1848" s="2">
        <v>44910</v>
      </c>
      <c r="C1848" t="s">
        <v>413</v>
      </c>
      <c r="D1848" t="s">
        <v>129</v>
      </c>
      <c r="E1848">
        <v>1268</v>
      </c>
      <c r="F1848">
        <v>0</v>
      </c>
      <c r="G1848">
        <v>48.808848170151578</v>
      </c>
      <c r="H1848">
        <v>48.81</v>
      </c>
    </row>
    <row r="1849" spans="1:8" x14ac:dyDescent="0.25">
      <c r="A1849" t="s">
        <v>126</v>
      </c>
      <c r="B1849" s="2">
        <v>44910</v>
      </c>
      <c r="C1849" t="s">
        <v>413</v>
      </c>
      <c r="D1849" t="s">
        <v>130</v>
      </c>
      <c r="E1849">
        <v>1392</v>
      </c>
      <c r="F1849">
        <v>0</v>
      </c>
      <c r="G1849">
        <v>48.808848170151578</v>
      </c>
      <c r="H1849">
        <v>48.81</v>
      </c>
    </row>
    <row r="1850" spans="1:8" x14ac:dyDescent="0.25">
      <c r="A1850" t="s">
        <v>126</v>
      </c>
      <c r="B1850" s="2">
        <v>44910</v>
      </c>
      <c r="C1850" t="s">
        <v>413</v>
      </c>
      <c r="D1850" t="s">
        <v>131</v>
      </c>
      <c r="E1850">
        <v>1517</v>
      </c>
      <c r="F1850">
        <v>0</v>
      </c>
      <c r="G1850">
        <v>48.808848170151578</v>
      </c>
      <c r="H1850">
        <v>48.81</v>
      </c>
    </row>
    <row r="1851" spans="1:8" x14ac:dyDescent="0.25">
      <c r="A1851" t="s">
        <v>126</v>
      </c>
      <c r="B1851" s="2">
        <v>44910</v>
      </c>
      <c r="C1851" t="s">
        <v>413</v>
      </c>
      <c r="D1851" t="s">
        <v>131</v>
      </c>
      <c r="E1851">
        <v>1517</v>
      </c>
      <c r="F1851">
        <v>0</v>
      </c>
      <c r="G1851">
        <v>1000</v>
      </c>
      <c r="H185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8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126</v>
      </c>
      <c r="B2" s="2">
        <v>44931</v>
      </c>
      <c r="C2" t="s">
        <v>414</v>
      </c>
      <c r="D2" t="s">
        <v>27</v>
      </c>
      <c r="E2">
        <v>120</v>
      </c>
      <c r="F2">
        <v>0.13159000000000001</v>
      </c>
      <c r="G2">
        <v>48.808848170151578</v>
      </c>
      <c r="H2">
        <v>46.02</v>
      </c>
    </row>
    <row r="3" spans="1:8" x14ac:dyDescent="0.25">
      <c r="A3" t="s">
        <v>126</v>
      </c>
      <c r="B3" s="2">
        <v>44931</v>
      </c>
      <c r="C3" t="s">
        <v>414</v>
      </c>
      <c r="D3" t="s">
        <v>28</v>
      </c>
      <c r="E3">
        <v>245</v>
      </c>
      <c r="F3">
        <v>0.13159000000000001</v>
      </c>
      <c r="G3">
        <v>48.808848170151578</v>
      </c>
      <c r="H3">
        <v>43.28</v>
      </c>
    </row>
    <row r="4" spans="1:8" x14ac:dyDescent="0.25">
      <c r="A4" t="s">
        <v>126</v>
      </c>
      <c r="B4" s="2">
        <v>44931</v>
      </c>
      <c r="C4" t="s">
        <v>414</v>
      </c>
      <c r="D4" t="s">
        <v>29</v>
      </c>
      <c r="E4">
        <v>369</v>
      </c>
      <c r="F4">
        <v>0.13159000000000001</v>
      </c>
      <c r="G4">
        <v>48.808848170151578</v>
      </c>
      <c r="H4">
        <v>40.729999999999997</v>
      </c>
    </row>
    <row r="5" spans="1:8" x14ac:dyDescent="0.25">
      <c r="A5" t="s">
        <v>126</v>
      </c>
      <c r="B5" s="2">
        <v>44931</v>
      </c>
      <c r="C5" t="s">
        <v>414</v>
      </c>
      <c r="D5" t="s">
        <v>30</v>
      </c>
      <c r="E5">
        <v>499</v>
      </c>
      <c r="F5">
        <v>0.13159000000000001</v>
      </c>
      <c r="G5">
        <v>48.808848170151578</v>
      </c>
      <c r="H5">
        <v>38.21</v>
      </c>
    </row>
    <row r="6" spans="1:8" x14ac:dyDescent="0.25">
      <c r="A6" t="s">
        <v>126</v>
      </c>
      <c r="B6" s="2">
        <v>44931</v>
      </c>
      <c r="C6" t="s">
        <v>414</v>
      </c>
      <c r="D6" t="s">
        <v>69</v>
      </c>
      <c r="E6">
        <v>621</v>
      </c>
      <c r="F6">
        <v>0.13159000000000001</v>
      </c>
      <c r="G6">
        <v>48.808848170151578</v>
      </c>
      <c r="H6">
        <v>35.99</v>
      </c>
    </row>
    <row r="7" spans="1:8" x14ac:dyDescent="0.25">
      <c r="A7" t="s">
        <v>126</v>
      </c>
      <c r="B7" s="2">
        <v>44931</v>
      </c>
      <c r="C7" t="s">
        <v>414</v>
      </c>
      <c r="D7" t="s">
        <v>70</v>
      </c>
      <c r="E7">
        <v>752</v>
      </c>
      <c r="F7">
        <v>0.13159000000000001</v>
      </c>
      <c r="G7">
        <v>48.808848170151578</v>
      </c>
      <c r="H7">
        <v>33.75</v>
      </c>
    </row>
    <row r="8" spans="1:8" x14ac:dyDescent="0.25">
      <c r="A8" t="s">
        <v>126</v>
      </c>
      <c r="B8" s="2">
        <v>44931</v>
      </c>
      <c r="C8" t="s">
        <v>414</v>
      </c>
      <c r="D8" t="s">
        <v>71</v>
      </c>
      <c r="E8">
        <v>874</v>
      </c>
      <c r="F8">
        <v>0.13159000000000001</v>
      </c>
      <c r="G8">
        <v>48.808848170151578</v>
      </c>
      <c r="H8">
        <v>31.79</v>
      </c>
    </row>
    <row r="9" spans="1:8" x14ac:dyDescent="0.25">
      <c r="A9" t="s">
        <v>126</v>
      </c>
      <c r="B9" s="2">
        <v>44931</v>
      </c>
      <c r="C9" t="s">
        <v>414</v>
      </c>
      <c r="D9" t="s">
        <v>72</v>
      </c>
      <c r="E9">
        <v>1002</v>
      </c>
      <c r="F9">
        <v>0.13159000000000001</v>
      </c>
      <c r="G9">
        <v>48.808848170151578</v>
      </c>
      <c r="H9">
        <v>29.86</v>
      </c>
    </row>
    <row r="10" spans="1:8" x14ac:dyDescent="0.25">
      <c r="A10" t="s">
        <v>126</v>
      </c>
      <c r="B10" s="2">
        <v>44931</v>
      </c>
      <c r="C10" t="s">
        <v>414</v>
      </c>
      <c r="D10" t="s">
        <v>128</v>
      </c>
      <c r="E10">
        <v>1125</v>
      </c>
      <c r="F10">
        <v>0.13159000000000001</v>
      </c>
      <c r="G10">
        <v>48.808848170151578</v>
      </c>
      <c r="H10">
        <v>28.11</v>
      </c>
    </row>
    <row r="11" spans="1:8" x14ac:dyDescent="0.25">
      <c r="A11" t="s">
        <v>126</v>
      </c>
      <c r="B11" s="2">
        <v>44931</v>
      </c>
      <c r="C11" t="s">
        <v>414</v>
      </c>
      <c r="D11" t="s">
        <v>129</v>
      </c>
      <c r="E11">
        <v>1253</v>
      </c>
      <c r="F11">
        <v>0.13159000000000001</v>
      </c>
      <c r="G11">
        <v>48.808848170151578</v>
      </c>
      <c r="H11">
        <v>26.4</v>
      </c>
    </row>
    <row r="12" spans="1:8" x14ac:dyDescent="0.25">
      <c r="A12" t="s">
        <v>126</v>
      </c>
      <c r="B12" s="2">
        <v>44931</v>
      </c>
      <c r="C12" t="s">
        <v>414</v>
      </c>
      <c r="D12" t="s">
        <v>130</v>
      </c>
      <c r="E12">
        <v>1377</v>
      </c>
      <c r="F12">
        <v>0.13159000000000001</v>
      </c>
      <c r="G12">
        <v>48.808848170151578</v>
      </c>
      <c r="H12">
        <v>24.84</v>
      </c>
    </row>
    <row r="13" spans="1:8" x14ac:dyDescent="0.25">
      <c r="A13" t="s">
        <v>126</v>
      </c>
      <c r="B13" s="2">
        <v>44931</v>
      </c>
      <c r="C13" t="s">
        <v>414</v>
      </c>
      <c r="D13" t="s">
        <v>131</v>
      </c>
      <c r="E13">
        <v>1502</v>
      </c>
      <c r="F13">
        <v>0.13159000000000001</v>
      </c>
      <c r="G13">
        <v>48.808848170151578</v>
      </c>
      <c r="H13">
        <v>23.36</v>
      </c>
    </row>
    <row r="14" spans="1:8" x14ac:dyDescent="0.25">
      <c r="A14" t="s">
        <v>126</v>
      </c>
      <c r="B14" s="2">
        <v>44931</v>
      </c>
      <c r="C14" t="s">
        <v>414</v>
      </c>
      <c r="D14" t="s">
        <v>131</v>
      </c>
      <c r="E14">
        <v>1502</v>
      </c>
      <c r="F14">
        <v>0.13159000000000001</v>
      </c>
      <c r="G14">
        <v>1000</v>
      </c>
      <c r="H14">
        <v>478.63</v>
      </c>
    </row>
    <row r="15" spans="1:8" x14ac:dyDescent="0.25">
      <c r="A15" t="s">
        <v>361</v>
      </c>
      <c r="B15" s="2">
        <v>44931</v>
      </c>
      <c r="C15" t="s">
        <v>414</v>
      </c>
      <c r="D15" t="s">
        <v>27</v>
      </c>
      <c r="E15">
        <v>120</v>
      </c>
      <c r="F15">
        <v>0.131019</v>
      </c>
      <c r="G15">
        <v>48.808848170151578</v>
      </c>
      <c r="H15">
        <v>46.03</v>
      </c>
    </row>
    <row r="16" spans="1:8" x14ac:dyDescent="0.25">
      <c r="A16" t="s">
        <v>361</v>
      </c>
      <c r="B16" s="2">
        <v>44931</v>
      </c>
      <c r="C16" t="s">
        <v>414</v>
      </c>
      <c r="D16" t="s">
        <v>28</v>
      </c>
      <c r="E16">
        <v>245</v>
      </c>
      <c r="F16">
        <v>0.131019</v>
      </c>
      <c r="G16">
        <v>48.808848170151578</v>
      </c>
      <c r="H16">
        <v>43.3</v>
      </c>
    </row>
    <row r="17" spans="1:8" x14ac:dyDescent="0.25">
      <c r="A17" t="s">
        <v>361</v>
      </c>
      <c r="B17" s="2">
        <v>44931</v>
      </c>
      <c r="C17" t="s">
        <v>414</v>
      </c>
      <c r="D17" t="s">
        <v>29</v>
      </c>
      <c r="E17">
        <v>369</v>
      </c>
      <c r="F17">
        <v>0.131019</v>
      </c>
      <c r="G17">
        <v>48.808848170151578</v>
      </c>
      <c r="H17">
        <v>40.76</v>
      </c>
    </row>
    <row r="18" spans="1:8" x14ac:dyDescent="0.25">
      <c r="A18" t="s">
        <v>361</v>
      </c>
      <c r="B18" s="2">
        <v>44931</v>
      </c>
      <c r="C18" t="s">
        <v>414</v>
      </c>
      <c r="D18" t="s">
        <v>30</v>
      </c>
      <c r="E18">
        <v>499</v>
      </c>
      <c r="F18">
        <v>0.131019</v>
      </c>
      <c r="G18">
        <v>48.808848170151578</v>
      </c>
      <c r="H18">
        <v>38.25</v>
      </c>
    </row>
    <row r="19" spans="1:8" x14ac:dyDescent="0.25">
      <c r="A19" t="s">
        <v>361</v>
      </c>
      <c r="B19" s="2">
        <v>44931</v>
      </c>
      <c r="C19" t="s">
        <v>414</v>
      </c>
      <c r="D19" t="s">
        <v>69</v>
      </c>
      <c r="E19">
        <v>621</v>
      </c>
      <c r="F19">
        <v>0.131019</v>
      </c>
      <c r="G19">
        <v>48.808848170151578</v>
      </c>
      <c r="H19">
        <v>36.04</v>
      </c>
    </row>
    <row r="20" spans="1:8" x14ac:dyDescent="0.25">
      <c r="A20" t="s">
        <v>361</v>
      </c>
      <c r="B20" s="2">
        <v>44931</v>
      </c>
      <c r="C20" t="s">
        <v>414</v>
      </c>
      <c r="D20" t="s">
        <v>70</v>
      </c>
      <c r="E20">
        <v>752</v>
      </c>
      <c r="F20">
        <v>0.131019</v>
      </c>
      <c r="G20">
        <v>48.808848170151578</v>
      </c>
      <c r="H20">
        <v>33.799999999999997</v>
      </c>
    </row>
    <row r="21" spans="1:8" x14ac:dyDescent="0.25">
      <c r="A21" t="s">
        <v>361</v>
      </c>
      <c r="B21" s="2">
        <v>44931</v>
      </c>
      <c r="C21" t="s">
        <v>414</v>
      </c>
      <c r="D21" t="s">
        <v>71</v>
      </c>
      <c r="E21">
        <v>874</v>
      </c>
      <c r="F21">
        <v>0.131019</v>
      </c>
      <c r="G21">
        <v>48.808848170151578</v>
      </c>
      <c r="H21">
        <v>31.85</v>
      </c>
    </row>
    <row r="22" spans="1:8" x14ac:dyDescent="0.25">
      <c r="A22" t="s">
        <v>361</v>
      </c>
      <c r="B22" s="2">
        <v>44931</v>
      </c>
      <c r="C22" t="s">
        <v>414</v>
      </c>
      <c r="D22" t="s">
        <v>72</v>
      </c>
      <c r="E22">
        <v>1002</v>
      </c>
      <c r="F22">
        <v>0.131019</v>
      </c>
      <c r="G22">
        <v>48.808848170151578</v>
      </c>
      <c r="H22">
        <v>29.92</v>
      </c>
    </row>
    <row r="23" spans="1:8" x14ac:dyDescent="0.25">
      <c r="A23" t="s">
        <v>361</v>
      </c>
      <c r="B23" s="2">
        <v>44931</v>
      </c>
      <c r="C23" t="s">
        <v>414</v>
      </c>
      <c r="D23" t="s">
        <v>128</v>
      </c>
      <c r="E23">
        <v>1125</v>
      </c>
      <c r="F23">
        <v>0.131019</v>
      </c>
      <c r="G23">
        <v>48.808848170151578</v>
      </c>
      <c r="H23">
        <v>28.17</v>
      </c>
    </row>
    <row r="24" spans="1:8" x14ac:dyDescent="0.25">
      <c r="A24" t="s">
        <v>361</v>
      </c>
      <c r="B24" s="2">
        <v>44931</v>
      </c>
      <c r="C24" t="s">
        <v>414</v>
      </c>
      <c r="D24" t="s">
        <v>129</v>
      </c>
      <c r="E24">
        <v>1253</v>
      </c>
      <c r="F24">
        <v>0.131019</v>
      </c>
      <c r="G24">
        <v>48.808848170151578</v>
      </c>
      <c r="H24">
        <v>26.46</v>
      </c>
    </row>
    <row r="25" spans="1:8" x14ac:dyDescent="0.25">
      <c r="A25" t="s">
        <v>361</v>
      </c>
      <c r="B25" s="2">
        <v>44931</v>
      </c>
      <c r="C25" t="s">
        <v>414</v>
      </c>
      <c r="D25" t="s">
        <v>130</v>
      </c>
      <c r="E25">
        <v>1377</v>
      </c>
      <c r="F25">
        <v>0.131019</v>
      </c>
      <c r="G25">
        <v>48.808848170151578</v>
      </c>
      <c r="H25">
        <v>24.91</v>
      </c>
    </row>
    <row r="26" spans="1:8" x14ac:dyDescent="0.25">
      <c r="A26" t="s">
        <v>361</v>
      </c>
      <c r="B26" s="2">
        <v>44931</v>
      </c>
      <c r="C26" t="s">
        <v>414</v>
      </c>
      <c r="D26" t="s">
        <v>131</v>
      </c>
      <c r="E26">
        <v>1502</v>
      </c>
      <c r="F26">
        <v>0.131019</v>
      </c>
      <c r="G26">
        <v>48.808848170151578</v>
      </c>
      <c r="H26">
        <v>23.43</v>
      </c>
    </row>
    <row r="27" spans="1:8" x14ac:dyDescent="0.25">
      <c r="A27" t="s">
        <v>361</v>
      </c>
      <c r="B27" s="2">
        <v>44931</v>
      </c>
      <c r="C27" t="s">
        <v>414</v>
      </c>
      <c r="D27" t="s">
        <v>249</v>
      </c>
      <c r="E27">
        <v>1626</v>
      </c>
      <c r="F27">
        <v>0.131019</v>
      </c>
      <c r="G27">
        <v>48.808848170151578</v>
      </c>
      <c r="H27">
        <v>22.05</v>
      </c>
    </row>
    <row r="28" spans="1:8" x14ac:dyDescent="0.25">
      <c r="A28" t="s">
        <v>361</v>
      </c>
      <c r="B28" s="2">
        <v>44931</v>
      </c>
      <c r="C28" t="s">
        <v>414</v>
      </c>
      <c r="D28" t="s">
        <v>250</v>
      </c>
      <c r="E28">
        <v>1752</v>
      </c>
      <c r="F28">
        <v>0.131019</v>
      </c>
      <c r="G28">
        <v>48.808848170151578</v>
      </c>
      <c r="H28">
        <v>20.74</v>
      </c>
    </row>
    <row r="29" spans="1:8" x14ac:dyDescent="0.25">
      <c r="A29" t="s">
        <v>361</v>
      </c>
      <c r="B29" s="2">
        <v>44931</v>
      </c>
      <c r="C29" t="s">
        <v>414</v>
      </c>
      <c r="D29" t="s">
        <v>251</v>
      </c>
      <c r="E29">
        <v>1875</v>
      </c>
      <c r="F29">
        <v>0.131019</v>
      </c>
      <c r="G29">
        <v>48.808848170151578</v>
      </c>
      <c r="H29">
        <v>19.53</v>
      </c>
    </row>
    <row r="30" spans="1:8" x14ac:dyDescent="0.25">
      <c r="A30" t="s">
        <v>361</v>
      </c>
      <c r="B30" s="2">
        <v>44931</v>
      </c>
      <c r="C30" t="s">
        <v>414</v>
      </c>
      <c r="D30" t="s">
        <v>252</v>
      </c>
      <c r="E30">
        <v>2005</v>
      </c>
      <c r="F30">
        <v>0.131019</v>
      </c>
      <c r="G30">
        <v>48.808848170151578</v>
      </c>
      <c r="H30">
        <v>18.329999999999998</v>
      </c>
    </row>
    <row r="31" spans="1:8" x14ac:dyDescent="0.25">
      <c r="A31" t="s">
        <v>361</v>
      </c>
      <c r="B31" s="2">
        <v>44931</v>
      </c>
      <c r="C31" t="s">
        <v>414</v>
      </c>
      <c r="D31" t="s">
        <v>362</v>
      </c>
      <c r="E31">
        <v>2127</v>
      </c>
      <c r="F31">
        <v>0.131019</v>
      </c>
      <c r="G31">
        <v>48.808848170151578</v>
      </c>
      <c r="H31">
        <v>17.27</v>
      </c>
    </row>
    <row r="32" spans="1:8" x14ac:dyDescent="0.25">
      <c r="A32" t="s">
        <v>361</v>
      </c>
      <c r="B32" s="2">
        <v>44931</v>
      </c>
      <c r="C32" t="s">
        <v>414</v>
      </c>
      <c r="D32" t="s">
        <v>363</v>
      </c>
      <c r="E32">
        <v>2258</v>
      </c>
      <c r="F32">
        <v>0.131019</v>
      </c>
      <c r="G32">
        <v>48.808848170151578</v>
      </c>
      <c r="H32">
        <v>16.2</v>
      </c>
    </row>
    <row r="33" spans="1:8" x14ac:dyDescent="0.25">
      <c r="A33" t="s">
        <v>361</v>
      </c>
      <c r="B33" s="2">
        <v>44931</v>
      </c>
      <c r="C33" t="s">
        <v>414</v>
      </c>
      <c r="D33" t="s">
        <v>364</v>
      </c>
      <c r="E33">
        <v>2382</v>
      </c>
      <c r="F33">
        <v>0.131019</v>
      </c>
      <c r="G33">
        <v>48.808848170151578</v>
      </c>
      <c r="H33">
        <v>15.24</v>
      </c>
    </row>
    <row r="34" spans="1:8" x14ac:dyDescent="0.25">
      <c r="A34" t="s">
        <v>361</v>
      </c>
      <c r="B34" s="2">
        <v>44931</v>
      </c>
      <c r="C34" t="s">
        <v>414</v>
      </c>
      <c r="D34" t="s">
        <v>365</v>
      </c>
      <c r="E34">
        <v>2510</v>
      </c>
      <c r="F34">
        <v>0.131019</v>
      </c>
      <c r="G34">
        <v>48.808848170151578</v>
      </c>
      <c r="H34">
        <v>14.32</v>
      </c>
    </row>
    <row r="35" spans="1:8" x14ac:dyDescent="0.25">
      <c r="A35" t="s">
        <v>361</v>
      </c>
      <c r="B35" s="2">
        <v>44931</v>
      </c>
      <c r="C35" t="s">
        <v>414</v>
      </c>
      <c r="D35" t="s">
        <v>365</v>
      </c>
      <c r="E35">
        <v>2510</v>
      </c>
      <c r="F35">
        <v>0.131019</v>
      </c>
      <c r="G35">
        <v>1000</v>
      </c>
      <c r="H35">
        <v>293.37</v>
      </c>
    </row>
    <row r="36" spans="1:8" x14ac:dyDescent="0.25">
      <c r="A36" t="s">
        <v>126</v>
      </c>
      <c r="B36" s="2">
        <v>44938</v>
      </c>
      <c r="C36" t="s">
        <v>415</v>
      </c>
      <c r="D36" t="s">
        <v>27</v>
      </c>
      <c r="E36">
        <v>115</v>
      </c>
      <c r="F36">
        <v>0.1239</v>
      </c>
      <c r="G36">
        <v>48.808848170151578</v>
      </c>
      <c r="H36">
        <v>46.28</v>
      </c>
    </row>
    <row r="37" spans="1:8" x14ac:dyDescent="0.25">
      <c r="A37" t="s">
        <v>126</v>
      </c>
      <c r="B37" s="2">
        <v>44938</v>
      </c>
      <c r="C37" t="s">
        <v>415</v>
      </c>
      <c r="D37" t="s">
        <v>28</v>
      </c>
      <c r="E37">
        <v>240</v>
      </c>
      <c r="F37">
        <v>0.1239</v>
      </c>
      <c r="G37">
        <v>48.808848170151578</v>
      </c>
      <c r="H37">
        <v>43.67</v>
      </c>
    </row>
    <row r="38" spans="1:8" x14ac:dyDescent="0.25">
      <c r="A38" t="s">
        <v>126</v>
      </c>
      <c r="B38" s="2">
        <v>44938</v>
      </c>
      <c r="C38" t="s">
        <v>415</v>
      </c>
      <c r="D38" t="s">
        <v>29</v>
      </c>
      <c r="E38">
        <v>364</v>
      </c>
      <c r="F38">
        <v>0.1239</v>
      </c>
      <c r="G38">
        <v>48.808848170151578</v>
      </c>
      <c r="H38">
        <v>41.23</v>
      </c>
    </row>
    <row r="39" spans="1:8" x14ac:dyDescent="0.25">
      <c r="A39" t="s">
        <v>126</v>
      </c>
      <c r="B39" s="2">
        <v>44938</v>
      </c>
      <c r="C39" t="s">
        <v>415</v>
      </c>
      <c r="D39" t="s">
        <v>30</v>
      </c>
      <c r="E39">
        <v>494</v>
      </c>
      <c r="F39">
        <v>0.1239</v>
      </c>
      <c r="G39">
        <v>48.808848170151578</v>
      </c>
      <c r="H39">
        <v>38.82</v>
      </c>
    </row>
    <row r="40" spans="1:8" x14ac:dyDescent="0.25">
      <c r="A40" t="s">
        <v>126</v>
      </c>
      <c r="B40" s="2">
        <v>44938</v>
      </c>
      <c r="C40" t="s">
        <v>415</v>
      </c>
      <c r="D40" t="s">
        <v>69</v>
      </c>
      <c r="E40">
        <v>616</v>
      </c>
      <c r="F40">
        <v>0.1239</v>
      </c>
      <c r="G40">
        <v>48.808848170151578</v>
      </c>
      <c r="H40">
        <v>36.69</v>
      </c>
    </row>
    <row r="41" spans="1:8" x14ac:dyDescent="0.25">
      <c r="A41" t="s">
        <v>126</v>
      </c>
      <c r="B41" s="2">
        <v>44938</v>
      </c>
      <c r="C41" t="s">
        <v>415</v>
      </c>
      <c r="D41" t="s">
        <v>70</v>
      </c>
      <c r="E41">
        <v>747</v>
      </c>
      <c r="F41">
        <v>0.1239</v>
      </c>
      <c r="G41">
        <v>48.808848170151578</v>
      </c>
      <c r="H41">
        <v>34.520000000000003</v>
      </c>
    </row>
    <row r="42" spans="1:8" x14ac:dyDescent="0.25">
      <c r="A42" t="s">
        <v>126</v>
      </c>
      <c r="B42" s="2">
        <v>44938</v>
      </c>
      <c r="C42" t="s">
        <v>415</v>
      </c>
      <c r="D42" t="s">
        <v>71</v>
      </c>
      <c r="E42">
        <v>869</v>
      </c>
      <c r="F42">
        <v>0.1239</v>
      </c>
      <c r="G42">
        <v>48.808848170151578</v>
      </c>
      <c r="H42">
        <v>32.630000000000003</v>
      </c>
    </row>
    <row r="43" spans="1:8" x14ac:dyDescent="0.25">
      <c r="A43" t="s">
        <v>126</v>
      </c>
      <c r="B43" s="2">
        <v>44938</v>
      </c>
      <c r="C43" t="s">
        <v>415</v>
      </c>
      <c r="D43" t="s">
        <v>72</v>
      </c>
      <c r="E43">
        <v>997</v>
      </c>
      <c r="F43">
        <v>0.1239</v>
      </c>
      <c r="G43">
        <v>48.808848170151578</v>
      </c>
      <c r="H43">
        <v>30.75</v>
      </c>
    </row>
    <row r="44" spans="1:8" x14ac:dyDescent="0.25">
      <c r="A44" t="s">
        <v>126</v>
      </c>
      <c r="B44" s="2">
        <v>44938</v>
      </c>
      <c r="C44" t="s">
        <v>415</v>
      </c>
      <c r="D44" t="s">
        <v>128</v>
      </c>
      <c r="E44">
        <v>1120</v>
      </c>
      <c r="F44">
        <v>0.1239</v>
      </c>
      <c r="G44">
        <v>48.808848170151578</v>
      </c>
      <c r="H44">
        <v>29.04</v>
      </c>
    </row>
    <row r="45" spans="1:8" x14ac:dyDescent="0.25">
      <c r="A45" t="s">
        <v>126</v>
      </c>
      <c r="B45" s="2">
        <v>44938</v>
      </c>
      <c r="C45" t="s">
        <v>415</v>
      </c>
      <c r="D45" t="s">
        <v>129</v>
      </c>
      <c r="E45">
        <v>1248</v>
      </c>
      <c r="F45">
        <v>0.1239</v>
      </c>
      <c r="G45">
        <v>48.808848170151578</v>
      </c>
      <c r="H45">
        <v>27.37</v>
      </c>
    </row>
    <row r="46" spans="1:8" x14ac:dyDescent="0.25">
      <c r="A46" t="s">
        <v>126</v>
      </c>
      <c r="B46" s="2">
        <v>44938</v>
      </c>
      <c r="C46" t="s">
        <v>415</v>
      </c>
      <c r="D46" t="s">
        <v>130</v>
      </c>
      <c r="E46">
        <v>1372</v>
      </c>
      <c r="F46">
        <v>0.1239</v>
      </c>
      <c r="G46">
        <v>48.808848170151578</v>
      </c>
      <c r="H46">
        <v>25.84</v>
      </c>
    </row>
    <row r="47" spans="1:8" x14ac:dyDescent="0.25">
      <c r="A47" t="s">
        <v>126</v>
      </c>
      <c r="B47" s="2">
        <v>44938</v>
      </c>
      <c r="C47" t="s">
        <v>415</v>
      </c>
      <c r="D47" t="s">
        <v>131</v>
      </c>
      <c r="E47">
        <v>1497</v>
      </c>
      <c r="F47">
        <v>0.1239</v>
      </c>
      <c r="G47">
        <v>48.808848170151578</v>
      </c>
      <c r="H47">
        <v>24.39</v>
      </c>
    </row>
    <row r="48" spans="1:8" x14ac:dyDescent="0.25">
      <c r="A48" t="s">
        <v>126</v>
      </c>
      <c r="B48" s="2">
        <v>44938</v>
      </c>
      <c r="C48" t="s">
        <v>415</v>
      </c>
      <c r="D48" t="s">
        <v>131</v>
      </c>
      <c r="E48">
        <v>1497</v>
      </c>
      <c r="F48">
        <v>0.1239</v>
      </c>
      <c r="G48">
        <v>1000</v>
      </c>
      <c r="H48">
        <v>499.64</v>
      </c>
    </row>
    <row r="49" spans="1:8" x14ac:dyDescent="0.25">
      <c r="A49" t="s">
        <v>361</v>
      </c>
      <c r="B49" s="2">
        <v>44938</v>
      </c>
      <c r="C49" t="s">
        <v>415</v>
      </c>
      <c r="D49" t="s">
        <v>27</v>
      </c>
      <c r="E49">
        <v>115</v>
      </c>
      <c r="F49">
        <v>0.124128</v>
      </c>
      <c r="G49">
        <v>48.808848170151578</v>
      </c>
      <c r="H49">
        <v>46.27</v>
      </c>
    </row>
    <row r="50" spans="1:8" x14ac:dyDescent="0.25">
      <c r="A50" t="s">
        <v>361</v>
      </c>
      <c r="B50" s="2">
        <v>44938</v>
      </c>
      <c r="C50" t="s">
        <v>415</v>
      </c>
      <c r="D50" t="s">
        <v>28</v>
      </c>
      <c r="E50">
        <v>240</v>
      </c>
      <c r="F50">
        <v>0.124128</v>
      </c>
      <c r="G50">
        <v>48.808848170151578</v>
      </c>
      <c r="H50">
        <v>43.66</v>
      </c>
    </row>
    <row r="51" spans="1:8" x14ac:dyDescent="0.25">
      <c r="A51" t="s">
        <v>361</v>
      </c>
      <c r="B51" s="2">
        <v>44938</v>
      </c>
      <c r="C51" t="s">
        <v>415</v>
      </c>
      <c r="D51" t="s">
        <v>29</v>
      </c>
      <c r="E51">
        <v>364</v>
      </c>
      <c r="F51">
        <v>0.124128</v>
      </c>
      <c r="G51">
        <v>48.808848170151578</v>
      </c>
      <c r="H51">
        <v>41.22</v>
      </c>
    </row>
    <row r="52" spans="1:8" x14ac:dyDescent="0.25">
      <c r="A52" t="s">
        <v>361</v>
      </c>
      <c r="B52" s="2">
        <v>44938</v>
      </c>
      <c r="C52" t="s">
        <v>415</v>
      </c>
      <c r="D52" t="s">
        <v>30</v>
      </c>
      <c r="E52">
        <v>494</v>
      </c>
      <c r="F52">
        <v>0.124128</v>
      </c>
      <c r="G52">
        <v>48.808848170151578</v>
      </c>
      <c r="H52">
        <v>38.799999999999997</v>
      </c>
    </row>
    <row r="53" spans="1:8" x14ac:dyDescent="0.25">
      <c r="A53" t="s">
        <v>361</v>
      </c>
      <c r="B53" s="2">
        <v>44938</v>
      </c>
      <c r="C53" t="s">
        <v>415</v>
      </c>
      <c r="D53" t="s">
        <v>69</v>
      </c>
      <c r="E53">
        <v>616</v>
      </c>
      <c r="F53">
        <v>0.124128</v>
      </c>
      <c r="G53">
        <v>48.808848170151578</v>
      </c>
      <c r="H53">
        <v>36.67</v>
      </c>
    </row>
    <row r="54" spans="1:8" x14ac:dyDescent="0.25">
      <c r="A54" t="s">
        <v>361</v>
      </c>
      <c r="B54" s="2">
        <v>44938</v>
      </c>
      <c r="C54" t="s">
        <v>415</v>
      </c>
      <c r="D54" t="s">
        <v>70</v>
      </c>
      <c r="E54">
        <v>747</v>
      </c>
      <c r="F54">
        <v>0.124128</v>
      </c>
      <c r="G54">
        <v>48.808848170151578</v>
      </c>
      <c r="H54">
        <v>34.5</v>
      </c>
    </row>
    <row r="55" spans="1:8" x14ac:dyDescent="0.25">
      <c r="A55" t="s">
        <v>361</v>
      </c>
      <c r="B55" s="2">
        <v>44938</v>
      </c>
      <c r="C55" t="s">
        <v>415</v>
      </c>
      <c r="D55" t="s">
        <v>71</v>
      </c>
      <c r="E55">
        <v>869</v>
      </c>
      <c r="F55">
        <v>0.124128</v>
      </c>
      <c r="G55">
        <v>48.808848170151578</v>
      </c>
      <c r="H55">
        <v>32.6</v>
      </c>
    </row>
    <row r="56" spans="1:8" x14ac:dyDescent="0.25">
      <c r="A56" t="s">
        <v>361</v>
      </c>
      <c r="B56" s="2">
        <v>44938</v>
      </c>
      <c r="C56" t="s">
        <v>415</v>
      </c>
      <c r="D56" t="s">
        <v>72</v>
      </c>
      <c r="E56">
        <v>997</v>
      </c>
      <c r="F56">
        <v>0.124128</v>
      </c>
      <c r="G56">
        <v>48.808848170151578</v>
      </c>
      <c r="H56">
        <v>30.72</v>
      </c>
    </row>
    <row r="57" spans="1:8" x14ac:dyDescent="0.25">
      <c r="A57" t="s">
        <v>361</v>
      </c>
      <c r="B57" s="2">
        <v>44938</v>
      </c>
      <c r="C57" t="s">
        <v>415</v>
      </c>
      <c r="D57" t="s">
        <v>128</v>
      </c>
      <c r="E57">
        <v>1120</v>
      </c>
      <c r="F57">
        <v>0.124128</v>
      </c>
      <c r="G57">
        <v>48.808848170151578</v>
      </c>
      <c r="H57">
        <v>29.02</v>
      </c>
    </row>
    <row r="58" spans="1:8" x14ac:dyDescent="0.25">
      <c r="A58" t="s">
        <v>361</v>
      </c>
      <c r="B58" s="2">
        <v>44938</v>
      </c>
      <c r="C58" t="s">
        <v>415</v>
      </c>
      <c r="D58" t="s">
        <v>129</v>
      </c>
      <c r="E58">
        <v>1248</v>
      </c>
      <c r="F58">
        <v>0.124128</v>
      </c>
      <c r="G58">
        <v>48.808848170151578</v>
      </c>
      <c r="H58">
        <v>27.34</v>
      </c>
    </row>
    <row r="59" spans="1:8" x14ac:dyDescent="0.25">
      <c r="A59" t="s">
        <v>361</v>
      </c>
      <c r="B59" s="2">
        <v>44938</v>
      </c>
      <c r="C59" t="s">
        <v>415</v>
      </c>
      <c r="D59" t="s">
        <v>130</v>
      </c>
      <c r="E59">
        <v>1372</v>
      </c>
      <c r="F59">
        <v>0.124128</v>
      </c>
      <c r="G59">
        <v>48.808848170151578</v>
      </c>
      <c r="H59">
        <v>25.81</v>
      </c>
    </row>
    <row r="60" spans="1:8" x14ac:dyDescent="0.25">
      <c r="A60" t="s">
        <v>361</v>
      </c>
      <c r="B60" s="2">
        <v>44938</v>
      </c>
      <c r="C60" t="s">
        <v>415</v>
      </c>
      <c r="D60" t="s">
        <v>131</v>
      </c>
      <c r="E60">
        <v>1497</v>
      </c>
      <c r="F60">
        <v>0.124128</v>
      </c>
      <c r="G60">
        <v>48.808848170151578</v>
      </c>
      <c r="H60">
        <v>24.36</v>
      </c>
    </row>
    <row r="61" spans="1:8" x14ac:dyDescent="0.25">
      <c r="A61" t="s">
        <v>361</v>
      </c>
      <c r="B61" s="2">
        <v>44938</v>
      </c>
      <c r="C61" t="s">
        <v>415</v>
      </c>
      <c r="D61" t="s">
        <v>249</v>
      </c>
      <c r="E61">
        <v>1621</v>
      </c>
      <c r="F61">
        <v>0.124128</v>
      </c>
      <c r="G61">
        <v>48.808848170151578</v>
      </c>
      <c r="H61">
        <v>22.99</v>
      </c>
    </row>
    <row r="62" spans="1:8" x14ac:dyDescent="0.25">
      <c r="A62" t="s">
        <v>361</v>
      </c>
      <c r="B62" s="2">
        <v>44938</v>
      </c>
      <c r="C62" t="s">
        <v>415</v>
      </c>
      <c r="D62" t="s">
        <v>250</v>
      </c>
      <c r="E62">
        <v>1747</v>
      </c>
      <c r="F62">
        <v>0.124128</v>
      </c>
      <c r="G62">
        <v>48.808848170151578</v>
      </c>
      <c r="H62">
        <v>21.69</v>
      </c>
    </row>
    <row r="63" spans="1:8" x14ac:dyDescent="0.25">
      <c r="A63" t="s">
        <v>361</v>
      </c>
      <c r="B63" s="2">
        <v>44938</v>
      </c>
      <c r="C63" t="s">
        <v>415</v>
      </c>
      <c r="D63" t="s">
        <v>251</v>
      </c>
      <c r="E63">
        <v>1870</v>
      </c>
      <c r="F63">
        <v>0.124128</v>
      </c>
      <c r="G63">
        <v>48.808848170151578</v>
      </c>
      <c r="H63">
        <v>20.48</v>
      </c>
    </row>
    <row r="64" spans="1:8" x14ac:dyDescent="0.25">
      <c r="A64" t="s">
        <v>361</v>
      </c>
      <c r="B64" s="2">
        <v>44938</v>
      </c>
      <c r="C64" t="s">
        <v>415</v>
      </c>
      <c r="D64" t="s">
        <v>252</v>
      </c>
      <c r="E64">
        <v>2000</v>
      </c>
      <c r="F64">
        <v>0.124128</v>
      </c>
      <c r="G64">
        <v>48.808848170151578</v>
      </c>
      <c r="H64">
        <v>19.28</v>
      </c>
    </row>
    <row r="65" spans="1:8" x14ac:dyDescent="0.25">
      <c r="A65" t="s">
        <v>361</v>
      </c>
      <c r="B65" s="2">
        <v>44938</v>
      </c>
      <c r="C65" t="s">
        <v>415</v>
      </c>
      <c r="D65" t="s">
        <v>362</v>
      </c>
      <c r="E65">
        <v>2122</v>
      </c>
      <c r="F65">
        <v>0.124128</v>
      </c>
      <c r="G65">
        <v>48.808848170151578</v>
      </c>
      <c r="H65">
        <v>18.22</v>
      </c>
    </row>
    <row r="66" spans="1:8" x14ac:dyDescent="0.25">
      <c r="A66" t="s">
        <v>361</v>
      </c>
      <c r="B66" s="2">
        <v>44938</v>
      </c>
      <c r="C66" t="s">
        <v>415</v>
      </c>
      <c r="D66" t="s">
        <v>363</v>
      </c>
      <c r="E66">
        <v>2253</v>
      </c>
      <c r="F66">
        <v>0.124128</v>
      </c>
      <c r="G66">
        <v>48.808848170151578</v>
      </c>
      <c r="H66">
        <v>17.149999999999999</v>
      </c>
    </row>
    <row r="67" spans="1:8" x14ac:dyDescent="0.25">
      <c r="A67" t="s">
        <v>361</v>
      </c>
      <c r="B67" s="2">
        <v>44938</v>
      </c>
      <c r="C67" t="s">
        <v>415</v>
      </c>
      <c r="D67" t="s">
        <v>364</v>
      </c>
      <c r="E67">
        <v>2377</v>
      </c>
      <c r="F67">
        <v>0.124128</v>
      </c>
      <c r="G67">
        <v>48.808848170151578</v>
      </c>
      <c r="H67">
        <v>16.190000000000001</v>
      </c>
    </row>
    <row r="68" spans="1:8" x14ac:dyDescent="0.25">
      <c r="A68" t="s">
        <v>361</v>
      </c>
      <c r="B68" s="2">
        <v>44938</v>
      </c>
      <c r="C68" t="s">
        <v>415</v>
      </c>
      <c r="D68" t="s">
        <v>365</v>
      </c>
      <c r="E68">
        <v>2505</v>
      </c>
      <c r="F68">
        <v>0.124128</v>
      </c>
      <c r="G68">
        <v>48.808848170151578</v>
      </c>
      <c r="H68">
        <v>15.25</v>
      </c>
    </row>
    <row r="69" spans="1:8" x14ac:dyDescent="0.25">
      <c r="A69" t="s">
        <v>361</v>
      </c>
      <c r="B69" s="2">
        <v>44938</v>
      </c>
      <c r="C69" t="s">
        <v>415</v>
      </c>
      <c r="D69" t="s">
        <v>365</v>
      </c>
      <c r="E69">
        <v>2505</v>
      </c>
      <c r="F69">
        <v>0.124128</v>
      </c>
      <c r="G69">
        <v>1000</v>
      </c>
      <c r="H69">
        <v>312.51</v>
      </c>
    </row>
    <row r="70" spans="1:8" x14ac:dyDescent="0.25">
      <c r="A70" t="s">
        <v>361</v>
      </c>
      <c r="B70" s="2">
        <v>44945</v>
      </c>
      <c r="C70" t="s">
        <v>416</v>
      </c>
      <c r="D70" t="s">
        <v>27</v>
      </c>
      <c r="E70">
        <v>110</v>
      </c>
      <c r="F70">
        <v>0.12941900000000001</v>
      </c>
      <c r="G70">
        <v>48.808848170151578</v>
      </c>
      <c r="H70">
        <v>46.28</v>
      </c>
    </row>
    <row r="71" spans="1:8" x14ac:dyDescent="0.25">
      <c r="A71" t="s">
        <v>361</v>
      </c>
      <c r="B71" s="2">
        <v>44945</v>
      </c>
      <c r="C71" t="s">
        <v>416</v>
      </c>
      <c r="D71" t="s">
        <v>28</v>
      </c>
      <c r="E71">
        <v>235</v>
      </c>
      <c r="F71">
        <v>0.12941900000000001</v>
      </c>
      <c r="G71">
        <v>48.808848170151578</v>
      </c>
      <c r="H71">
        <v>43.57</v>
      </c>
    </row>
    <row r="72" spans="1:8" x14ac:dyDescent="0.25">
      <c r="A72" t="s">
        <v>361</v>
      </c>
      <c r="B72" s="2">
        <v>44945</v>
      </c>
      <c r="C72" t="s">
        <v>416</v>
      </c>
      <c r="D72" t="s">
        <v>29</v>
      </c>
      <c r="E72">
        <v>359</v>
      </c>
      <c r="F72">
        <v>0.12941900000000001</v>
      </c>
      <c r="G72">
        <v>48.808848170151578</v>
      </c>
      <c r="H72">
        <v>41.04</v>
      </c>
    </row>
    <row r="73" spans="1:8" x14ac:dyDescent="0.25">
      <c r="A73" t="s">
        <v>361</v>
      </c>
      <c r="B73" s="2">
        <v>44945</v>
      </c>
      <c r="C73" t="s">
        <v>416</v>
      </c>
      <c r="D73" t="s">
        <v>30</v>
      </c>
      <c r="E73">
        <v>489</v>
      </c>
      <c r="F73">
        <v>0.12941900000000001</v>
      </c>
      <c r="G73">
        <v>48.808848170151578</v>
      </c>
      <c r="H73">
        <v>38.54</v>
      </c>
    </row>
    <row r="74" spans="1:8" x14ac:dyDescent="0.25">
      <c r="A74" t="s">
        <v>361</v>
      </c>
      <c r="B74" s="2">
        <v>44945</v>
      </c>
      <c r="C74" t="s">
        <v>416</v>
      </c>
      <c r="D74" t="s">
        <v>69</v>
      </c>
      <c r="E74">
        <v>611</v>
      </c>
      <c r="F74">
        <v>0.12941900000000001</v>
      </c>
      <c r="G74">
        <v>48.808848170151578</v>
      </c>
      <c r="H74">
        <v>36.340000000000003</v>
      </c>
    </row>
    <row r="75" spans="1:8" x14ac:dyDescent="0.25">
      <c r="A75" t="s">
        <v>361</v>
      </c>
      <c r="B75" s="2">
        <v>44945</v>
      </c>
      <c r="C75" t="s">
        <v>416</v>
      </c>
      <c r="D75" t="s">
        <v>70</v>
      </c>
      <c r="E75">
        <v>742</v>
      </c>
      <c r="F75">
        <v>0.12941900000000001</v>
      </c>
      <c r="G75">
        <v>48.808848170151578</v>
      </c>
      <c r="H75">
        <v>34.11</v>
      </c>
    </row>
    <row r="76" spans="1:8" x14ac:dyDescent="0.25">
      <c r="A76" t="s">
        <v>361</v>
      </c>
      <c r="B76" s="2">
        <v>44945</v>
      </c>
      <c r="C76" t="s">
        <v>416</v>
      </c>
      <c r="D76" t="s">
        <v>71</v>
      </c>
      <c r="E76">
        <v>864</v>
      </c>
      <c r="F76">
        <v>0.12941900000000001</v>
      </c>
      <c r="G76">
        <v>48.808848170151578</v>
      </c>
      <c r="H76">
        <v>32.159999999999997</v>
      </c>
    </row>
    <row r="77" spans="1:8" x14ac:dyDescent="0.25">
      <c r="A77" t="s">
        <v>361</v>
      </c>
      <c r="B77" s="2">
        <v>44945</v>
      </c>
      <c r="C77" t="s">
        <v>416</v>
      </c>
      <c r="D77" t="s">
        <v>72</v>
      </c>
      <c r="E77">
        <v>992</v>
      </c>
      <c r="F77">
        <v>0.12941900000000001</v>
      </c>
      <c r="G77">
        <v>48.808848170151578</v>
      </c>
      <c r="H77">
        <v>30.23</v>
      </c>
    </row>
    <row r="78" spans="1:8" x14ac:dyDescent="0.25">
      <c r="A78" t="s">
        <v>361</v>
      </c>
      <c r="B78" s="2">
        <v>44945</v>
      </c>
      <c r="C78" t="s">
        <v>416</v>
      </c>
      <c r="D78" t="s">
        <v>128</v>
      </c>
      <c r="E78">
        <v>1115</v>
      </c>
      <c r="F78">
        <v>0.12941900000000001</v>
      </c>
      <c r="G78">
        <v>48.808848170151578</v>
      </c>
      <c r="H78">
        <v>28.49</v>
      </c>
    </row>
    <row r="79" spans="1:8" x14ac:dyDescent="0.25">
      <c r="A79" t="s">
        <v>361</v>
      </c>
      <c r="B79" s="2">
        <v>44945</v>
      </c>
      <c r="C79" t="s">
        <v>416</v>
      </c>
      <c r="D79" t="s">
        <v>129</v>
      </c>
      <c r="E79">
        <v>1243</v>
      </c>
      <c r="F79">
        <v>0.12941900000000001</v>
      </c>
      <c r="G79">
        <v>48.808848170151578</v>
      </c>
      <c r="H79">
        <v>26.78</v>
      </c>
    </row>
    <row r="80" spans="1:8" x14ac:dyDescent="0.25">
      <c r="A80" t="s">
        <v>361</v>
      </c>
      <c r="B80" s="2">
        <v>44945</v>
      </c>
      <c r="C80" t="s">
        <v>416</v>
      </c>
      <c r="D80" t="s">
        <v>130</v>
      </c>
      <c r="E80">
        <v>1367</v>
      </c>
      <c r="F80">
        <v>0.12941900000000001</v>
      </c>
      <c r="G80">
        <v>48.808848170151578</v>
      </c>
      <c r="H80">
        <v>25.22</v>
      </c>
    </row>
    <row r="81" spans="1:8" x14ac:dyDescent="0.25">
      <c r="A81" t="s">
        <v>361</v>
      </c>
      <c r="B81" s="2">
        <v>44945</v>
      </c>
      <c r="C81" t="s">
        <v>416</v>
      </c>
      <c r="D81" t="s">
        <v>131</v>
      </c>
      <c r="E81">
        <v>1492</v>
      </c>
      <c r="F81">
        <v>0.12941900000000001</v>
      </c>
      <c r="G81">
        <v>48.808848170151578</v>
      </c>
      <c r="H81">
        <v>23.74</v>
      </c>
    </row>
    <row r="82" spans="1:8" x14ac:dyDescent="0.25">
      <c r="A82" t="s">
        <v>361</v>
      </c>
      <c r="B82" s="2">
        <v>44945</v>
      </c>
      <c r="C82" t="s">
        <v>416</v>
      </c>
      <c r="D82" t="s">
        <v>249</v>
      </c>
      <c r="E82">
        <v>1616</v>
      </c>
      <c r="F82">
        <v>0.12941900000000001</v>
      </c>
      <c r="G82">
        <v>48.808848170151578</v>
      </c>
      <c r="H82">
        <v>22.36</v>
      </c>
    </row>
    <row r="83" spans="1:8" x14ac:dyDescent="0.25">
      <c r="A83" t="s">
        <v>361</v>
      </c>
      <c r="B83" s="2">
        <v>44945</v>
      </c>
      <c r="C83" t="s">
        <v>416</v>
      </c>
      <c r="D83" t="s">
        <v>250</v>
      </c>
      <c r="E83">
        <v>1742</v>
      </c>
      <c r="F83">
        <v>0.12941900000000001</v>
      </c>
      <c r="G83">
        <v>48.808848170151578</v>
      </c>
      <c r="H83">
        <v>21.04</v>
      </c>
    </row>
    <row r="84" spans="1:8" x14ac:dyDescent="0.25">
      <c r="A84" t="s">
        <v>361</v>
      </c>
      <c r="B84" s="2">
        <v>44945</v>
      </c>
      <c r="C84" t="s">
        <v>416</v>
      </c>
      <c r="D84" t="s">
        <v>251</v>
      </c>
      <c r="E84">
        <v>1865</v>
      </c>
      <c r="F84">
        <v>0.12941900000000001</v>
      </c>
      <c r="G84">
        <v>48.808848170151578</v>
      </c>
      <c r="H84">
        <v>19.829999999999998</v>
      </c>
    </row>
    <row r="85" spans="1:8" x14ac:dyDescent="0.25">
      <c r="A85" t="s">
        <v>361</v>
      </c>
      <c r="B85" s="2">
        <v>44945</v>
      </c>
      <c r="C85" t="s">
        <v>416</v>
      </c>
      <c r="D85" t="s">
        <v>252</v>
      </c>
      <c r="E85">
        <v>1995</v>
      </c>
      <c r="F85">
        <v>0.12941900000000001</v>
      </c>
      <c r="G85">
        <v>48.808848170151578</v>
      </c>
      <c r="H85">
        <v>18.62</v>
      </c>
    </row>
    <row r="86" spans="1:8" x14ac:dyDescent="0.25">
      <c r="A86" t="s">
        <v>361</v>
      </c>
      <c r="B86" s="2">
        <v>44945</v>
      </c>
      <c r="C86" t="s">
        <v>416</v>
      </c>
      <c r="D86" t="s">
        <v>362</v>
      </c>
      <c r="E86">
        <v>2117</v>
      </c>
      <c r="F86">
        <v>0.12941900000000001</v>
      </c>
      <c r="G86">
        <v>48.808848170151578</v>
      </c>
      <c r="H86">
        <v>17.559999999999999</v>
      </c>
    </row>
    <row r="87" spans="1:8" x14ac:dyDescent="0.25">
      <c r="A87" t="s">
        <v>361</v>
      </c>
      <c r="B87" s="2">
        <v>44945</v>
      </c>
      <c r="C87" t="s">
        <v>416</v>
      </c>
      <c r="D87" t="s">
        <v>363</v>
      </c>
      <c r="E87">
        <v>2248</v>
      </c>
      <c r="F87">
        <v>0.12941900000000001</v>
      </c>
      <c r="G87">
        <v>48.808848170151578</v>
      </c>
      <c r="H87">
        <v>16.48</v>
      </c>
    </row>
    <row r="88" spans="1:8" x14ac:dyDescent="0.25">
      <c r="A88" t="s">
        <v>361</v>
      </c>
      <c r="B88" s="2">
        <v>44945</v>
      </c>
      <c r="C88" t="s">
        <v>416</v>
      </c>
      <c r="D88" t="s">
        <v>364</v>
      </c>
      <c r="E88">
        <v>2372</v>
      </c>
      <c r="F88">
        <v>0.12941900000000001</v>
      </c>
      <c r="G88">
        <v>48.808848170151578</v>
      </c>
      <c r="H88">
        <v>15.52</v>
      </c>
    </row>
    <row r="89" spans="1:8" x14ac:dyDescent="0.25">
      <c r="A89" t="s">
        <v>361</v>
      </c>
      <c r="B89" s="2">
        <v>44945</v>
      </c>
      <c r="C89" t="s">
        <v>416</v>
      </c>
      <c r="D89" t="s">
        <v>365</v>
      </c>
      <c r="E89">
        <v>2500</v>
      </c>
      <c r="F89">
        <v>0.12941900000000001</v>
      </c>
      <c r="G89">
        <v>48.808848170151578</v>
      </c>
      <c r="H89">
        <v>14.59</v>
      </c>
    </row>
    <row r="90" spans="1:8" x14ac:dyDescent="0.25">
      <c r="A90" t="s">
        <v>361</v>
      </c>
      <c r="B90" s="2">
        <v>44945</v>
      </c>
      <c r="C90" t="s">
        <v>416</v>
      </c>
      <c r="D90" t="s">
        <v>365</v>
      </c>
      <c r="E90">
        <v>2500</v>
      </c>
      <c r="F90">
        <v>0.12941900000000001</v>
      </c>
      <c r="G90">
        <v>1000</v>
      </c>
      <c r="H90">
        <v>298.98</v>
      </c>
    </row>
    <row r="91" spans="1:8" x14ac:dyDescent="0.25">
      <c r="A91" t="s">
        <v>126</v>
      </c>
      <c r="B91" s="2">
        <v>44945</v>
      </c>
      <c r="C91" t="s">
        <v>416</v>
      </c>
      <c r="D91" t="s">
        <v>27</v>
      </c>
      <c r="E91">
        <v>110</v>
      </c>
      <c r="F91">
        <v>0.12883</v>
      </c>
      <c r="G91">
        <v>48.808848170151578</v>
      </c>
      <c r="H91">
        <v>46.29</v>
      </c>
    </row>
    <row r="92" spans="1:8" x14ac:dyDescent="0.25">
      <c r="A92" t="s">
        <v>126</v>
      </c>
      <c r="B92" s="2">
        <v>44945</v>
      </c>
      <c r="C92" t="s">
        <v>416</v>
      </c>
      <c r="D92" t="s">
        <v>28</v>
      </c>
      <c r="E92">
        <v>235</v>
      </c>
      <c r="F92">
        <v>0.12883</v>
      </c>
      <c r="G92">
        <v>48.808848170151578</v>
      </c>
      <c r="H92">
        <v>43.59</v>
      </c>
    </row>
    <row r="93" spans="1:8" x14ac:dyDescent="0.25">
      <c r="A93" t="s">
        <v>126</v>
      </c>
      <c r="B93" s="2">
        <v>44945</v>
      </c>
      <c r="C93" t="s">
        <v>416</v>
      </c>
      <c r="D93" t="s">
        <v>29</v>
      </c>
      <c r="E93">
        <v>359</v>
      </c>
      <c r="F93">
        <v>0.12883</v>
      </c>
      <c r="G93">
        <v>48.808848170151578</v>
      </c>
      <c r="H93">
        <v>41.07</v>
      </c>
    </row>
    <row r="94" spans="1:8" x14ac:dyDescent="0.25">
      <c r="A94" t="s">
        <v>126</v>
      </c>
      <c r="B94" s="2">
        <v>44945</v>
      </c>
      <c r="C94" t="s">
        <v>416</v>
      </c>
      <c r="D94" t="s">
        <v>30</v>
      </c>
      <c r="E94">
        <v>489</v>
      </c>
      <c r="F94">
        <v>0.12883</v>
      </c>
      <c r="G94">
        <v>48.808848170151578</v>
      </c>
      <c r="H94">
        <v>38.58</v>
      </c>
    </row>
    <row r="95" spans="1:8" x14ac:dyDescent="0.25">
      <c r="A95" t="s">
        <v>126</v>
      </c>
      <c r="B95" s="2">
        <v>44945</v>
      </c>
      <c r="C95" t="s">
        <v>416</v>
      </c>
      <c r="D95" t="s">
        <v>69</v>
      </c>
      <c r="E95">
        <v>611</v>
      </c>
      <c r="F95">
        <v>0.12883</v>
      </c>
      <c r="G95">
        <v>48.808848170151578</v>
      </c>
      <c r="H95">
        <v>36.380000000000003</v>
      </c>
    </row>
    <row r="96" spans="1:8" x14ac:dyDescent="0.25">
      <c r="A96" t="s">
        <v>126</v>
      </c>
      <c r="B96" s="2">
        <v>44945</v>
      </c>
      <c r="C96" t="s">
        <v>416</v>
      </c>
      <c r="D96" t="s">
        <v>70</v>
      </c>
      <c r="E96">
        <v>742</v>
      </c>
      <c r="F96">
        <v>0.12883</v>
      </c>
      <c r="G96">
        <v>48.808848170151578</v>
      </c>
      <c r="H96">
        <v>34.159999999999997</v>
      </c>
    </row>
    <row r="97" spans="1:8" x14ac:dyDescent="0.25">
      <c r="A97" t="s">
        <v>126</v>
      </c>
      <c r="B97" s="2">
        <v>44945</v>
      </c>
      <c r="C97" t="s">
        <v>416</v>
      </c>
      <c r="D97" t="s">
        <v>71</v>
      </c>
      <c r="E97">
        <v>864</v>
      </c>
      <c r="F97">
        <v>0.12883</v>
      </c>
      <c r="G97">
        <v>48.808848170151578</v>
      </c>
      <c r="H97">
        <v>32.21</v>
      </c>
    </row>
    <row r="98" spans="1:8" x14ac:dyDescent="0.25">
      <c r="A98" t="s">
        <v>126</v>
      </c>
      <c r="B98" s="2">
        <v>44945</v>
      </c>
      <c r="C98" t="s">
        <v>416</v>
      </c>
      <c r="D98" t="s">
        <v>72</v>
      </c>
      <c r="E98">
        <v>992</v>
      </c>
      <c r="F98">
        <v>0.12883</v>
      </c>
      <c r="G98">
        <v>48.808848170151578</v>
      </c>
      <c r="H98">
        <v>30.29</v>
      </c>
    </row>
    <row r="99" spans="1:8" x14ac:dyDescent="0.25">
      <c r="A99" t="s">
        <v>126</v>
      </c>
      <c r="B99" s="2">
        <v>44945</v>
      </c>
      <c r="C99" t="s">
        <v>416</v>
      </c>
      <c r="D99" t="s">
        <v>128</v>
      </c>
      <c r="E99">
        <v>1115</v>
      </c>
      <c r="F99">
        <v>0.12883</v>
      </c>
      <c r="G99">
        <v>48.808848170151578</v>
      </c>
      <c r="H99">
        <v>28.55</v>
      </c>
    </row>
    <row r="100" spans="1:8" x14ac:dyDescent="0.25">
      <c r="A100" t="s">
        <v>126</v>
      </c>
      <c r="B100" s="2">
        <v>44945</v>
      </c>
      <c r="C100" t="s">
        <v>416</v>
      </c>
      <c r="D100" t="s">
        <v>129</v>
      </c>
      <c r="E100">
        <v>1243</v>
      </c>
      <c r="F100">
        <v>0.12883</v>
      </c>
      <c r="G100">
        <v>48.808848170151578</v>
      </c>
      <c r="H100">
        <v>26.85</v>
      </c>
    </row>
    <row r="101" spans="1:8" x14ac:dyDescent="0.25">
      <c r="A101" t="s">
        <v>126</v>
      </c>
      <c r="B101" s="2">
        <v>44945</v>
      </c>
      <c r="C101" t="s">
        <v>416</v>
      </c>
      <c r="D101" t="s">
        <v>130</v>
      </c>
      <c r="E101">
        <v>1367</v>
      </c>
      <c r="F101">
        <v>0.12883</v>
      </c>
      <c r="G101">
        <v>48.808848170151578</v>
      </c>
      <c r="H101">
        <v>25.29</v>
      </c>
    </row>
    <row r="102" spans="1:8" x14ac:dyDescent="0.25">
      <c r="A102" t="s">
        <v>126</v>
      </c>
      <c r="B102" s="2">
        <v>44945</v>
      </c>
      <c r="C102" t="s">
        <v>416</v>
      </c>
      <c r="D102" t="s">
        <v>131</v>
      </c>
      <c r="E102">
        <v>1492</v>
      </c>
      <c r="F102">
        <v>0.12883</v>
      </c>
      <c r="G102">
        <v>48.808848170151578</v>
      </c>
      <c r="H102">
        <v>23.82</v>
      </c>
    </row>
    <row r="103" spans="1:8" x14ac:dyDescent="0.25">
      <c r="A103" t="s">
        <v>126</v>
      </c>
      <c r="B103" s="2">
        <v>44945</v>
      </c>
      <c r="C103" t="s">
        <v>416</v>
      </c>
      <c r="D103" t="s">
        <v>131</v>
      </c>
      <c r="E103">
        <v>1492</v>
      </c>
      <c r="F103">
        <v>0.12883</v>
      </c>
      <c r="G103">
        <v>1000</v>
      </c>
      <c r="H103">
        <v>487.98</v>
      </c>
    </row>
    <row r="104" spans="1:8" x14ac:dyDescent="0.25">
      <c r="A104" t="s">
        <v>126</v>
      </c>
      <c r="B104" s="2">
        <v>44952</v>
      </c>
      <c r="C104" t="s">
        <v>417</v>
      </c>
      <c r="D104" t="s">
        <v>27</v>
      </c>
      <c r="E104">
        <v>105</v>
      </c>
      <c r="F104">
        <v>0.1299799999999999</v>
      </c>
      <c r="G104">
        <v>48.808848170151578</v>
      </c>
      <c r="H104">
        <v>46.39</v>
      </c>
    </row>
    <row r="105" spans="1:8" x14ac:dyDescent="0.25">
      <c r="A105" t="s">
        <v>126</v>
      </c>
      <c r="B105" s="2">
        <v>44952</v>
      </c>
      <c r="C105" t="s">
        <v>417</v>
      </c>
      <c r="D105" t="s">
        <v>28</v>
      </c>
      <c r="E105">
        <v>230</v>
      </c>
      <c r="F105">
        <v>0.1299799999999999</v>
      </c>
      <c r="G105">
        <v>48.808848170151578</v>
      </c>
      <c r="H105">
        <v>43.66</v>
      </c>
    </row>
    <row r="106" spans="1:8" x14ac:dyDescent="0.25">
      <c r="A106" t="s">
        <v>126</v>
      </c>
      <c r="B106" s="2">
        <v>44952</v>
      </c>
      <c r="C106" t="s">
        <v>417</v>
      </c>
      <c r="D106" t="s">
        <v>29</v>
      </c>
      <c r="E106">
        <v>354</v>
      </c>
      <c r="F106">
        <v>0.1299799999999999</v>
      </c>
      <c r="G106">
        <v>48.808848170151578</v>
      </c>
      <c r="H106">
        <v>41.11</v>
      </c>
    </row>
    <row r="107" spans="1:8" x14ac:dyDescent="0.25">
      <c r="A107" t="s">
        <v>126</v>
      </c>
      <c r="B107" s="2">
        <v>44952</v>
      </c>
      <c r="C107" t="s">
        <v>417</v>
      </c>
      <c r="D107" t="s">
        <v>30</v>
      </c>
      <c r="E107">
        <v>484</v>
      </c>
      <c r="F107">
        <v>0.1299799999999999</v>
      </c>
      <c r="G107">
        <v>48.808848170151578</v>
      </c>
      <c r="H107">
        <v>38.6</v>
      </c>
    </row>
    <row r="108" spans="1:8" x14ac:dyDescent="0.25">
      <c r="A108" t="s">
        <v>126</v>
      </c>
      <c r="B108" s="2">
        <v>44952</v>
      </c>
      <c r="C108" t="s">
        <v>417</v>
      </c>
      <c r="D108" t="s">
        <v>69</v>
      </c>
      <c r="E108">
        <v>606</v>
      </c>
      <c r="F108">
        <v>0.1299799999999999</v>
      </c>
      <c r="G108">
        <v>48.808848170151578</v>
      </c>
      <c r="H108">
        <v>36.380000000000003</v>
      </c>
    </row>
    <row r="109" spans="1:8" x14ac:dyDescent="0.25">
      <c r="A109" t="s">
        <v>126</v>
      </c>
      <c r="B109" s="2">
        <v>44952</v>
      </c>
      <c r="C109" t="s">
        <v>417</v>
      </c>
      <c r="D109" t="s">
        <v>70</v>
      </c>
      <c r="E109">
        <v>737</v>
      </c>
      <c r="F109">
        <v>0.1299799999999999</v>
      </c>
      <c r="G109">
        <v>48.808848170151578</v>
      </c>
      <c r="H109">
        <v>34.14</v>
      </c>
    </row>
    <row r="110" spans="1:8" x14ac:dyDescent="0.25">
      <c r="A110" t="s">
        <v>126</v>
      </c>
      <c r="B110" s="2">
        <v>44952</v>
      </c>
      <c r="C110" t="s">
        <v>417</v>
      </c>
      <c r="D110" t="s">
        <v>71</v>
      </c>
      <c r="E110">
        <v>859</v>
      </c>
      <c r="F110">
        <v>0.1299799999999999</v>
      </c>
      <c r="G110">
        <v>48.808848170151578</v>
      </c>
      <c r="H110">
        <v>32.18</v>
      </c>
    </row>
    <row r="111" spans="1:8" x14ac:dyDescent="0.25">
      <c r="A111" t="s">
        <v>126</v>
      </c>
      <c r="B111" s="2">
        <v>44952</v>
      </c>
      <c r="C111" t="s">
        <v>417</v>
      </c>
      <c r="D111" t="s">
        <v>72</v>
      </c>
      <c r="E111">
        <v>987</v>
      </c>
      <c r="F111">
        <v>0.1299799999999999</v>
      </c>
      <c r="G111">
        <v>48.808848170151578</v>
      </c>
      <c r="H111">
        <v>30.24</v>
      </c>
    </row>
    <row r="112" spans="1:8" x14ac:dyDescent="0.25">
      <c r="A112" t="s">
        <v>126</v>
      </c>
      <c r="B112" s="2">
        <v>44952</v>
      </c>
      <c r="C112" t="s">
        <v>417</v>
      </c>
      <c r="D112" t="s">
        <v>128</v>
      </c>
      <c r="E112">
        <v>1110</v>
      </c>
      <c r="F112">
        <v>0.1299799999999999</v>
      </c>
      <c r="G112">
        <v>48.808848170151578</v>
      </c>
      <c r="H112">
        <v>28.49</v>
      </c>
    </row>
    <row r="113" spans="1:8" x14ac:dyDescent="0.25">
      <c r="A113" t="s">
        <v>126</v>
      </c>
      <c r="B113" s="2">
        <v>44952</v>
      </c>
      <c r="C113" t="s">
        <v>417</v>
      </c>
      <c r="D113" t="s">
        <v>129</v>
      </c>
      <c r="E113">
        <v>1238</v>
      </c>
      <c r="F113">
        <v>0.1299799999999999</v>
      </c>
      <c r="G113">
        <v>48.808848170151578</v>
      </c>
      <c r="H113">
        <v>26.78</v>
      </c>
    </row>
    <row r="114" spans="1:8" x14ac:dyDescent="0.25">
      <c r="A114" t="s">
        <v>126</v>
      </c>
      <c r="B114" s="2">
        <v>44952</v>
      </c>
      <c r="C114" t="s">
        <v>417</v>
      </c>
      <c r="D114" t="s">
        <v>130</v>
      </c>
      <c r="E114">
        <v>1362</v>
      </c>
      <c r="F114">
        <v>0.1299799999999999</v>
      </c>
      <c r="G114">
        <v>48.808848170151578</v>
      </c>
      <c r="H114">
        <v>25.22</v>
      </c>
    </row>
    <row r="115" spans="1:8" x14ac:dyDescent="0.25">
      <c r="A115" t="s">
        <v>126</v>
      </c>
      <c r="B115" s="2">
        <v>44952</v>
      </c>
      <c r="C115" t="s">
        <v>417</v>
      </c>
      <c r="D115" t="s">
        <v>131</v>
      </c>
      <c r="E115">
        <v>1487</v>
      </c>
      <c r="F115">
        <v>0.1299799999999999</v>
      </c>
      <c r="G115">
        <v>48.808848170151578</v>
      </c>
      <c r="H115">
        <v>23.73</v>
      </c>
    </row>
    <row r="116" spans="1:8" x14ac:dyDescent="0.25">
      <c r="A116" t="s">
        <v>126</v>
      </c>
      <c r="B116" s="2">
        <v>44952</v>
      </c>
      <c r="C116" t="s">
        <v>417</v>
      </c>
      <c r="D116" t="s">
        <v>131</v>
      </c>
      <c r="E116">
        <v>1487</v>
      </c>
      <c r="F116">
        <v>0.1299799999999999</v>
      </c>
      <c r="G116">
        <v>1000</v>
      </c>
      <c r="H116">
        <v>486.23</v>
      </c>
    </row>
    <row r="117" spans="1:8" x14ac:dyDescent="0.25">
      <c r="A117" t="s">
        <v>361</v>
      </c>
      <c r="B117" s="2">
        <v>44952</v>
      </c>
      <c r="C117" t="s">
        <v>417</v>
      </c>
      <c r="D117" t="s">
        <v>27</v>
      </c>
      <c r="E117">
        <v>105</v>
      </c>
      <c r="F117">
        <v>0.131386</v>
      </c>
      <c r="G117">
        <v>48.808848170151578</v>
      </c>
      <c r="H117">
        <v>46.36</v>
      </c>
    </row>
    <row r="118" spans="1:8" x14ac:dyDescent="0.25">
      <c r="A118" t="s">
        <v>361</v>
      </c>
      <c r="B118" s="2">
        <v>44952</v>
      </c>
      <c r="C118" t="s">
        <v>417</v>
      </c>
      <c r="D118" t="s">
        <v>28</v>
      </c>
      <c r="E118">
        <v>230</v>
      </c>
      <c r="F118">
        <v>0.131386</v>
      </c>
      <c r="G118">
        <v>48.808848170151578</v>
      </c>
      <c r="H118">
        <v>43.61</v>
      </c>
    </row>
    <row r="119" spans="1:8" x14ac:dyDescent="0.25">
      <c r="A119" t="s">
        <v>361</v>
      </c>
      <c r="B119" s="2">
        <v>44952</v>
      </c>
      <c r="C119" t="s">
        <v>417</v>
      </c>
      <c r="D119" t="s">
        <v>29</v>
      </c>
      <c r="E119">
        <v>354</v>
      </c>
      <c r="F119">
        <v>0.131386</v>
      </c>
      <c r="G119">
        <v>48.808848170151578</v>
      </c>
      <c r="H119">
        <v>41.04</v>
      </c>
    </row>
    <row r="120" spans="1:8" x14ac:dyDescent="0.25">
      <c r="A120" t="s">
        <v>361</v>
      </c>
      <c r="B120" s="2">
        <v>44952</v>
      </c>
      <c r="C120" t="s">
        <v>417</v>
      </c>
      <c r="D120" t="s">
        <v>30</v>
      </c>
      <c r="E120">
        <v>484</v>
      </c>
      <c r="F120">
        <v>0.131386</v>
      </c>
      <c r="G120">
        <v>48.808848170151578</v>
      </c>
      <c r="H120">
        <v>38.51</v>
      </c>
    </row>
    <row r="121" spans="1:8" x14ac:dyDescent="0.25">
      <c r="A121" t="s">
        <v>361</v>
      </c>
      <c r="B121" s="2">
        <v>44952</v>
      </c>
      <c r="C121" t="s">
        <v>417</v>
      </c>
      <c r="D121" t="s">
        <v>69</v>
      </c>
      <c r="E121">
        <v>606</v>
      </c>
      <c r="F121">
        <v>0.131386</v>
      </c>
      <c r="G121">
        <v>48.808848170151578</v>
      </c>
      <c r="H121">
        <v>36.270000000000003</v>
      </c>
    </row>
    <row r="122" spans="1:8" x14ac:dyDescent="0.25">
      <c r="A122" t="s">
        <v>361</v>
      </c>
      <c r="B122" s="2">
        <v>44952</v>
      </c>
      <c r="C122" t="s">
        <v>417</v>
      </c>
      <c r="D122" t="s">
        <v>70</v>
      </c>
      <c r="E122">
        <v>737</v>
      </c>
      <c r="F122">
        <v>0.131386</v>
      </c>
      <c r="G122">
        <v>48.808848170151578</v>
      </c>
      <c r="H122">
        <v>34.020000000000003</v>
      </c>
    </row>
    <row r="123" spans="1:8" x14ac:dyDescent="0.25">
      <c r="A123" t="s">
        <v>361</v>
      </c>
      <c r="B123" s="2">
        <v>44952</v>
      </c>
      <c r="C123" t="s">
        <v>417</v>
      </c>
      <c r="D123" t="s">
        <v>71</v>
      </c>
      <c r="E123">
        <v>859</v>
      </c>
      <c r="F123">
        <v>0.131386</v>
      </c>
      <c r="G123">
        <v>48.808848170151578</v>
      </c>
      <c r="H123">
        <v>32.04</v>
      </c>
    </row>
    <row r="124" spans="1:8" x14ac:dyDescent="0.25">
      <c r="A124" t="s">
        <v>361</v>
      </c>
      <c r="B124" s="2">
        <v>44952</v>
      </c>
      <c r="C124" t="s">
        <v>417</v>
      </c>
      <c r="D124" t="s">
        <v>72</v>
      </c>
      <c r="E124">
        <v>987</v>
      </c>
      <c r="F124">
        <v>0.131386</v>
      </c>
      <c r="G124">
        <v>48.808848170151578</v>
      </c>
      <c r="H124">
        <v>30.1</v>
      </c>
    </row>
    <row r="125" spans="1:8" x14ac:dyDescent="0.25">
      <c r="A125" t="s">
        <v>361</v>
      </c>
      <c r="B125" s="2">
        <v>44952</v>
      </c>
      <c r="C125" t="s">
        <v>417</v>
      </c>
      <c r="D125" t="s">
        <v>128</v>
      </c>
      <c r="E125">
        <v>1110</v>
      </c>
      <c r="F125">
        <v>0.131386</v>
      </c>
      <c r="G125">
        <v>48.808848170151578</v>
      </c>
      <c r="H125">
        <v>28.34</v>
      </c>
    </row>
    <row r="126" spans="1:8" x14ac:dyDescent="0.25">
      <c r="A126" t="s">
        <v>361</v>
      </c>
      <c r="B126" s="2">
        <v>44952</v>
      </c>
      <c r="C126" t="s">
        <v>417</v>
      </c>
      <c r="D126" t="s">
        <v>129</v>
      </c>
      <c r="E126">
        <v>1238</v>
      </c>
      <c r="F126">
        <v>0.131386</v>
      </c>
      <c r="G126">
        <v>48.808848170151578</v>
      </c>
      <c r="H126">
        <v>26.61</v>
      </c>
    </row>
    <row r="127" spans="1:8" x14ac:dyDescent="0.25">
      <c r="A127" t="s">
        <v>361</v>
      </c>
      <c r="B127" s="2">
        <v>44952</v>
      </c>
      <c r="C127" t="s">
        <v>417</v>
      </c>
      <c r="D127" t="s">
        <v>130</v>
      </c>
      <c r="E127">
        <v>1362</v>
      </c>
      <c r="F127">
        <v>0.131386</v>
      </c>
      <c r="G127">
        <v>48.808848170151578</v>
      </c>
      <c r="H127">
        <v>25.05</v>
      </c>
    </row>
    <row r="128" spans="1:8" x14ac:dyDescent="0.25">
      <c r="A128" t="s">
        <v>361</v>
      </c>
      <c r="B128" s="2">
        <v>44952</v>
      </c>
      <c r="C128" t="s">
        <v>417</v>
      </c>
      <c r="D128" t="s">
        <v>131</v>
      </c>
      <c r="E128">
        <v>1487</v>
      </c>
      <c r="F128">
        <v>0.131386</v>
      </c>
      <c r="G128">
        <v>48.808848170151578</v>
      </c>
      <c r="H128">
        <v>23.56</v>
      </c>
    </row>
    <row r="129" spans="1:8" x14ac:dyDescent="0.25">
      <c r="A129" t="s">
        <v>361</v>
      </c>
      <c r="B129" s="2">
        <v>44952</v>
      </c>
      <c r="C129" t="s">
        <v>417</v>
      </c>
      <c r="D129" t="s">
        <v>249</v>
      </c>
      <c r="E129">
        <v>1611</v>
      </c>
      <c r="F129">
        <v>0.131386</v>
      </c>
      <c r="G129">
        <v>48.808848170151578</v>
      </c>
      <c r="H129">
        <v>22.17</v>
      </c>
    </row>
    <row r="130" spans="1:8" x14ac:dyDescent="0.25">
      <c r="A130" t="s">
        <v>361</v>
      </c>
      <c r="B130" s="2">
        <v>44952</v>
      </c>
      <c r="C130" t="s">
        <v>417</v>
      </c>
      <c r="D130" t="s">
        <v>250</v>
      </c>
      <c r="E130">
        <v>1737</v>
      </c>
      <c r="F130">
        <v>0.131386</v>
      </c>
      <c r="G130">
        <v>48.808848170151578</v>
      </c>
      <c r="H130">
        <v>20.84</v>
      </c>
    </row>
    <row r="131" spans="1:8" x14ac:dyDescent="0.25">
      <c r="A131" t="s">
        <v>361</v>
      </c>
      <c r="B131" s="2">
        <v>44952</v>
      </c>
      <c r="C131" t="s">
        <v>417</v>
      </c>
      <c r="D131" t="s">
        <v>251</v>
      </c>
      <c r="E131">
        <v>1860</v>
      </c>
      <c r="F131">
        <v>0.131386</v>
      </c>
      <c r="G131">
        <v>48.808848170151578</v>
      </c>
      <c r="H131">
        <v>19.62</v>
      </c>
    </row>
    <row r="132" spans="1:8" x14ac:dyDescent="0.25">
      <c r="A132" t="s">
        <v>361</v>
      </c>
      <c r="B132" s="2">
        <v>44952</v>
      </c>
      <c r="C132" t="s">
        <v>417</v>
      </c>
      <c r="D132" t="s">
        <v>252</v>
      </c>
      <c r="E132">
        <v>1990</v>
      </c>
      <c r="F132">
        <v>0.131386</v>
      </c>
      <c r="G132">
        <v>48.808848170151578</v>
      </c>
      <c r="H132">
        <v>18.41</v>
      </c>
    </row>
    <row r="133" spans="1:8" x14ac:dyDescent="0.25">
      <c r="A133" t="s">
        <v>361</v>
      </c>
      <c r="B133" s="2">
        <v>44952</v>
      </c>
      <c r="C133" t="s">
        <v>417</v>
      </c>
      <c r="D133" t="s">
        <v>362</v>
      </c>
      <c r="E133">
        <v>2112</v>
      </c>
      <c r="F133">
        <v>0.131386</v>
      </c>
      <c r="G133">
        <v>48.808848170151578</v>
      </c>
      <c r="H133">
        <v>17.350000000000001</v>
      </c>
    </row>
    <row r="134" spans="1:8" x14ac:dyDescent="0.25">
      <c r="A134" t="s">
        <v>361</v>
      </c>
      <c r="B134" s="2">
        <v>44952</v>
      </c>
      <c r="C134" t="s">
        <v>417</v>
      </c>
      <c r="D134" t="s">
        <v>363</v>
      </c>
      <c r="E134">
        <v>2243</v>
      </c>
      <c r="F134">
        <v>0.131386</v>
      </c>
      <c r="G134">
        <v>48.808848170151578</v>
      </c>
      <c r="H134">
        <v>16.27</v>
      </c>
    </row>
    <row r="135" spans="1:8" x14ac:dyDescent="0.25">
      <c r="A135" t="s">
        <v>361</v>
      </c>
      <c r="B135" s="2">
        <v>44952</v>
      </c>
      <c r="C135" t="s">
        <v>417</v>
      </c>
      <c r="D135" t="s">
        <v>364</v>
      </c>
      <c r="E135">
        <v>2367</v>
      </c>
      <c r="F135">
        <v>0.131386</v>
      </c>
      <c r="G135">
        <v>48.808848170151578</v>
      </c>
      <c r="H135">
        <v>15.31</v>
      </c>
    </row>
    <row r="136" spans="1:8" x14ac:dyDescent="0.25">
      <c r="A136" t="s">
        <v>361</v>
      </c>
      <c r="B136" s="2">
        <v>44952</v>
      </c>
      <c r="C136" t="s">
        <v>417</v>
      </c>
      <c r="D136" t="s">
        <v>365</v>
      </c>
      <c r="E136">
        <v>2495</v>
      </c>
      <c r="F136">
        <v>0.131386</v>
      </c>
      <c r="G136">
        <v>48.808848170151578</v>
      </c>
      <c r="H136">
        <v>14.38</v>
      </c>
    </row>
    <row r="137" spans="1:8" x14ac:dyDescent="0.25">
      <c r="A137" t="s">
        <v>361</v>
      </c>
      <c r="B137" s="2">
        <v>44952</v>
      </c>
      <c r="C137" t="s">
        <v>417</v>
      </c>
      <c r="D137" t="s">
        <v>365</v>
      </c>
      <c r="E137">
        <v>2495</v>
      </c>
      <c r="F137">
        <v>0.131386</v>
      </c>
      <c r="G137">
        <v>1000</v>
      </c>
      <c r="H137">
        <v>294.58</v>
      </c>
    </row>
    <row r="138" spans="1:8" x14ac:dyDescent="0.25">
      <c r="A138" t="s">
        <v>361</v>
      </c>
      <c r="B138" s="2">
        <v>44959</v>
      </c>
      <c r="C138" t="s">
        <v>418</v>
      </c>
      <c r="D138" t="s">
        <v>27</v>
      </c>
      <c r="E138">
        <v>100</v>
      </c>
      <c r="F138">
        <v>0.131048</v>
      </c>
      <c r="G138">
        <v>48.808848170151578</v>
      </c>
      <c r="H138">
        <v>46.48</v>
      </c>
    </row>
    <row r="139" spans="1:8" x14ac:dyDescent="0.25">
      <c r="A139" t="s">
        <v>361</v>
      </c>
      <c r="B139" s="2">
        <v>44959</v>
      </c>
      <c r="C139" t="s">
        <v>418</v>
      </c>
      <c r="D139" t="s">
        <v>28</v>
      </c>
      <c r="E139">
        <v>225</v>
      </c>
      <c r="F139">
        <v>0.131048</v>
      </c>
      <c r="G139">
        <v>48.808848170151578</v>
      </c>
      <c r="H139">
        <v>43.73</v>
      </c>
    </row>
    <row r="140" spans="1:8" x14ac:dyDescent="0.25">
      <c r="A140" t="s">
        <v>361</v>
      </c>
      <c r="B140" s="2">
        <v>44959</v>
      </c>
      <c r="C140" t="s">
        <v>418</v>
      </c>
      <c r="D140" t="s">
        <v>29</v>
      </c>
      <c r="E140">
        <v>349</v>
      </c>
      <c r="F140">
        <v>0.131048</v>
      </c>
      <c r="G140">
        <v>48.808848170151578</v>
      </c>
      <c r="H140">
        <v>41.16</v>
      </c>
    </row>
    <row r="141" spans="1:8" x14ac:dyDescent="0.25">
      <c r="A141" t="s">
        <v>361</v>
      </c>
      <c r="B141" s="2">
        <v>44959</v>
      </c>
      <c r="C141" t="s">
        <v>418</v>
      </c>
      <c r="D141" t="s">
        <v>30</v>
      </c>
      <c r="E141">
        <v>479</v>
      </c>
      <c r="F141">
        <v>0.131048</v>
      </c>
      <c r="G141">
        <v>48.808848170151578</v>
      </c>
      <c r="H141">
        <v>38.619999999999997</v>
      </c>
    </row>
    <row r="142" spans="1:8" x14ac:dyDescent="0.25">
      <c r="A142" t="s">
        <v>361</v>
      </c>
      <c r="B142" s="2">
        <v>44959</v>
      </c>
      <c r="C142" t="s">
        <v>418</v>
      </c>
      <c r="D142" t="s">
        <v>69</v>
      </c>
      <c r="E142">
        <v>601</v>
      </c>
      <c r="F142">
        <v>0.131048</v>
      </c>
      <c r="G142">
        <v>48.808848170151578</v>
      </c>
      <c r="H142">
        <v>36.39</v>
      </c>
    </row>
    <row r="143" spans="1:8" x14ac:dyDescent="0.25">
      <c r="A143" t="s">
        <v>361</v>
      </c>
      <c r="B143" s="2">
        <v>44959</v>
      </c>
      <c r="C143" t="s">
        <v>418</v>
      </c>
      <c r="D143" t="s">
        <v>70</v>
      </c>
      <c r="E143">
        <v>732</v>
      </c>
      <c r="F143">
        <v>0.131048</v>
      </c>
      <c r="G143">
        <v>48.808848170151578</v>
      </c>
      <c r="H143">
        <v>34.130000000000003</v>
      </c>
    </row>
    <row r="144" spans="1:8" x14ac:dyDescent="0.25">
      <c r="A144" t="s">
        <v>361</v>
      </c>
      <c r="B144" s="2">
        <v>44959</v>
      </c>
      <c r="C144" t="s">
        <v>418</v>
      </c>
      <c r="D144" t="s">
        <v>71</v>
      </c>
      <c r="E144">
        <v>854</v>
      </c>
      <c r="F144">
        <v>0.131048</v>
      </c>
      <c r="G144">
        <v>48.808848170151578</v>
      </c>
      <c r="H144">
        <v>32.159999999999997</v>
      </c>
    </row>
    <row r="145" spans="1:8" x14ac:dyDescent="0.25">
      <c r="A145" t="s">
        <v>361</v>
      </c>
      <c r="B145" s="2">
        <v>44959</v>
      </c>
      <c r="C145" t="s">
        <v>418</v>
      </c>
      <c r="D145" t="s">
        <v>72</v>
      </c>
      <c r="E145">
        <v>982</v>
      </c>
      <c r="F145">
        <v>0.131048</v>
      </c>
      <c r="G145">
        <v>48.808848170151578</v>
      </c>
      <c r="H145">
        <v>30.21</v>
      </c>
    </row>
    <row r="146" spans="1:8" x14ac:dyDescent="0.25">
      <c r="A146" t="s">
        <v>361</v>
      </c>
      <c r="B146" s="2">
        <v>44959</v>
      </c>
      <c r="C146" t="s">
        <v>418</v>
      </c>
      <c r="D146" t="s">
        <v>128</v>
      </c>
      <c r="E146">
        <v>1105</v>
      </c>
      <c r="F146">
        <v>0.131048</v>
      </c>
      <c r="G146">
        <v>48.808848170151578</v>
      </c>
      <c r="H146">
        <v>28.44</v>
      </c>
    </row>
    <row r="147" spans="1:8" x14ac:dyDescent="0.25">
      <c r="A147" t="s">
        <v>361</v>
      </c>
      <c r="B147" s="2">
        <v>44959</v>
      </c>
      <c r="C147" t="s">
        <v>418</v>
      </c>
      <c r="D147" t="s">
        <v>129</v>
      </c>
      <c r="E147">
        <v>1233</v>
      </c>
      <c r="F147">
        <v>0.131048</v>
      </c>
      <c r="G147">
        <v>48.808848170151578</v>
      </c>
      <c r="H147">
        <v>26.72</v>
      </c>
    </row>
    <row r="148" spans="1:8" x14ac:dyDescent="0.25">
      <c r="A148" t="s">
        <v>361</v>
      </c>
      <c r="B148" s="2">
        <v>44959</v>
      </c>
      <c r="C148" t="s">
        <v>418</v>
      </c>
      <c r="D148" t="s">
        <v>130</v>
      </c>
      <c r="E148">
        <v>1357</v>
      </c>
      <c r="F148">
        <v>0.131048</v>
      </c>
      <c r="G148">
        <v>48.808848170151578</v>
      </c>
      <c r="H148">
        <v>25.15</v>
      </c>
    </row>
    <row r="149" spans="1:8" x14ac:dyDescent="0.25">
      <c r="A149" t="s">
        <v>361</v>
      </c>
      <c r="B149" s="2">
        <v>44959</v>
      </c>
      <c r="C149" t="s">
        <v>418</v>
      </c>
      <c r="D149" t="s">
        <v>131</v>
      </c>
      <c r="E149">
        <v>1482</v>
      </c>
      <c r="F149">
        <v>0.131048</v>
      </c>
      <c r="G149">
        <v>48.808848170151578</v>
      </c>
      <c r="H149">
        <v>23.66</v>
      </c>
    </row>
    <row r="150" spans="1:8" x14ac:dyDescent="0.25">
      <c r="A150" t="s">
        <v>361</v>
      </c>
      <c r="B150" s="2">
        <v>44959</v>
      </c>
      <c r="C150" t="s">
        <v>418</v>
      </c>
      <c r="D150" t="s">
        <v>249</v>
      </c>
      <c r="E150">
        <v>1606</v>
      </c>
      <c r="F150">
        <v>0.131048</v>
      </c>
      <c r="G150">
        <v>48.808848170151578</v>
      </c>
      <c r="H150">
        <v>22.27</v>
      </c>
    </row>
    <row r="151" spans="1:8" x14ac:dyDescent="0.25">
      <c r="A151" t="s">
        <v>361</v>
      </c>
      <c r="B151" s="2">
        <v>44959</v>
      </c>
      <c r="C151" t="s">
        <v>418</v>
      </c>
      <c r="D151" t="s">
        <v>250</v>
      </c>
      <c r="E151">
        <v>1732</v>
      </c>
      <c r="F151">
        <v>0.131048</v>
      </c>
      <c r="G151">
        <v>48.808848170151578</v>
      </c>
      <c r="H151">
        <v>20.94</v>
      </c>
    </row>
    <row r="152" spans="1:8" x14ac:dyDescent="0.25">
      <c r="A152" t="s">
        <v>361</v>
      </c>
      <c r="B152" s="2">
        <v>44959</v>
      </c>
      <c r="C152" t="s">
        <v>418</v>
      </c>
      <c r="D152" t="s">
        <v>251</v>
      </c>
      <c r="E152">
        <v>1855</v>
      </c>
      <c r="F152">
        <v>0.131048</v>
      </c>
      <c r="G152">
        <v>48.808848170151578</v>
      </c>
      <c r="H152">
        <v>19.72</v>
      </c>
    </row>
    <row r="153" spans="1:8" x14ac:dyDescent="0.25">
      <c r="A153" t="s">
        <v>361</v>
      </c>
      <c r="B153" s="2">
        <v>44959</v>
      </c>
      <c r="C153" t="s">
        <v>418</v>
      </c>
      <c r="D153" t="s">
        <v>252</v>
      </c>
      <c r="E153">
        <v>1985</v>
      </c>
      <c r="F153">
        <v>0.131048</v>
      </c>
      <c r="G153">
        <v>48.808848170151578</v>
      </c>
      <c r="H153">
        <v>18.5</v>
      </c>
    </row>
    <row r="154" spans="1:8" x14ac:dyDescent="0.25">
      <c r="A154" t="s">
        <v>361</v>
      </c>
      <c r="B154" s="2">
        <v>44959</v>
      </c>
      <c r="C154" t="s">
        <v>418</v>
      </c>
      <c r="D154" t="s">
        <v>362</v>
      </c>
      <c r="E154">
        <v>2107</v>
      </c>
      <c r="F154">
        <v>0.131048</v>
      </c>
      <c r="G154">
        <v>48.808848170151578</v>
      </c>
      <c r="H154">
        <v>17.43</v>
      </c>
    </row>
    <row r="155" spans="1:8" x14ac:dyDescent="0.25">
      <c r="A155" t="s">
        <v>361</v>
      </c>
      <c r="B155" s="2">
        <v>44959</v>
      </c>
      <c r="C155" t="s">
        <v>418</v>
      </c>
      <c r="D155" t="s">
        <v>363</v>
      </c>
      <c r="E155">
        <v>2238</v>
      </c>
      <c r="F155">
        <v>0.131048</v>
      </c>
      <c r="G155">
        <v>48.808848170151578</v>
      </c>
      <c r="H155">
        <v>16.350000000000001</v>
      </c>
    </row>
    <row r="156" spans="1:8" x14ac:dyDescent="0.25">
      <c r="A156" t="s">
        <v>361</v>
      </c>
      <c r="B156" s="2">
        <v>44959</v>
      </c>
      <c r="C156" t="s">
        <v>418</v>
      </c>
      <c r="D156" t="s">
        <v>364</v>
      </c>
      <c r="E156">
        <v>2362</v>
      </c>
      <c r="F156">
        <v>0.131048</v>
      </c>
      <c r="G156">
        <v>48.808848170151578</v>
      </c>
      <c r="H156">
        <v>15.39</v>
      </c>
    </row>
    <row r="157" spans="1:8" x14ac:dyDescent="0.25">
      <c r="A157" t="s">
        <v>361</v>
      </c>
      <c r="B157" s="2">
        <v>44959</v>
      </c>
      <c r="C157" t="s">
        <v>418</v>
      </c>
      <c r="D157" t="s">
        <v>365</v>
      </c>
      <c r="E157">
        <v>2490</v>
      </c>
      <c r="F157">
        <v>0.131048</v>
      </c>
      <c r="G157">
        <v>48.808848170151578</v>
      </c>
      <c r="H157">
        <v>14.46</v>
      </c>
    </row>
    <row r="158" spans="1:8" x14ac:dyDescent="0.25">
      <c r="A158" t="s">
        <v>361</v>
      </c>
      <c r="B158" s="2">
        <v>44959</v>
      </c>
      <c r="C158" t="s">
        <v>418</v>
      </c>
      <c r="D158" t="s">
        <v>365</v>
      </c>
      <c r="E158">
        <v>2490</v>
      </c>
      <c r="F158">
        <v>0.131048</v>
      </c>
      <c r="G158">
        <v>1000</v>
      </c>
      <c r="H158">
        <v>296.18</v>
      </c>
    </row>
    <row r="159" spans="1:8" x14ac:dyDescent="0.25">
      <c r="A159" t="s">
        <v>126</v>
      </c>
      <c r="B159" s="2">
        <v>44959</v>
      </c>
      <c r="C159" t="s">
        <v>418</v>
      </c>
      <c r="D159" t="s">
        <v>27</v>
      </c>
      <c r="E159">
        <v>100</v>
      </c>
      <c r="F159">
        <v>0.13028699999999999</v>
      </c>
      <c r="G159">
        <v>48.808848170151578</v>
      </c>
      <c r="H159">
        <v>46.49</v>
      </c>
    </row>
    <row r="160" spans="1:8" x14ac:dyDescent="0.25">
      <c r="A160" t="s">
        <v>126</v>
      </c>
      <c r="B160" s="2">
        <v>44959</v>
      </c>
      <c r="C160" t="s">
        <v>418</v>
      </c>
      <c r="D160" t="s">
        <v>28</v>
      </c>
      <c r="E160">
        <v>225</v>
      </c>
      <c r="F160">
        <v>0.13028699999999999</v>
      </c>
      <c r="G160">
        <v>48.808848170151578</v>
      </c>
      <c r="H160">
        <v>43.75</v>
      </c>
    </row>
    <row r="161" spans="1:8" x14ac:dyDescent="0.25">
      <c r="A161" t="s">
        <v>126</v>
      </c>
      <c r="B161" s="2">
        <v>44959</v>
      </c>
      <c r="C161" t="s">
        <v>418</v>
      </c>
      <c r="D161" t="s">
        <v>29</v>
      </c>
      <c r="E161">
        <v>349</v>
      </c>
      <c r="F161">
        <v>0.13028699999999999</v>
      </c>
      <c r="G161">
        <v>48.808848170151578</v>
      </c>
      <c r="H161">
        <v>41.19</v>
      </c>
    </row>
    <row r="162" spans="1:8" x14ac:dyDescent="0.25">
      <c r="A162" t="s">
        <v>126</v>
      </c>
      <c r="B162" s="2">
        <v>44959</v>
      </c>
      <c r="C162" t="s">
        <v>418</v>
      </c>
      <c r="D162" t="s">
        <v>30</v>
      </c>
      <c r="E162">
        <v>479</v>
      </c>
      <c r="F162">
        <v>0.13028699999999999</v>
      </c>
      <c r="G162">
        <v>48.808848170151578</v>
      </c>
      <c r="H162">
        <v>38.67</v>
      </c>
    </row>
    <row r="163" spans="1:8" x14ac:dyDescent="0.25">
      <c r="A163" t="s">
        <v>126</v>
      </c>
      <c r="B163" s="2">
        <v>44959</v>
      </c>
      <c r="C163" t="s">
        <v>418</v>
      </c>
      <c r="D163" t="s">
        <v>69</v>
      </c>
      <c r="E163">
        <v>601</v>
      </c>
      <c r="F163">
        <v>0.13028699999999999</v>
      </c>
      <c r="G163">
        <v>48.808848170151578</v>
      </c>
      <c r="H163">
        <v>36.450000000000003</v>
      </c>
    </row>
    <row r="164" spans="1:8" x14ac:dyDescent="0.25">
      <c r="A164" t="s">
        <v>126</v>
      </c>
      <c r="B164" s="2">
        <v>44959</v>
      </c>
      <c r="C164" t="s">
        <v>418</v>
      </c>
      <c r="D164" t="s">
        <v>70</v>
      </c>
      <c r="E164">
        <v>732</v>
      </c>
      <c r="F164">
        <v>0.13028699999999999</v>
      </c>
      <c r="G164">
        <v>48.808848170151578</v>
      </c>
      <c r="H164">
        <v>34.200000000000003</v>
      </c>
    </row>
    <row r="165" spans="1:8" x14ac:dyDescent="0.25">
      <c r="A165" t="s">
        <v>126</v>
      </c>
      <c r="B165" s="2">
        <v>44959</v>
      </c>
      <c r="C165" t="s">
        <v>418</v>
      </c>
      <c r="D165" t="s">
        <v>71</v>
      </c>
      <c r="E165">
        <v>854</v>
      </c>
      <c r="F165">
        <v>0.13028699999999999</v>
      </c>
      <c r="G165">
        <v>48.808848170151578</v>
      </c>
      <c r="H165">
        <v>32.229999999999997</v>
      </c>
    </row>
    <row r="166" spans="1:8" x14ac:dyDescent="0.25">
      <c r="A166" t="s">
        <v>126</v>
      </c>
      <c r="B166" s="2">
        <v>44959</v>
      </c>
      <c r="C166" t="s">
        <v>418</v>
      </c>
      <c r="D166" t="s">
        <v>72</v>
      </c>
      <c r="E166">
        <v>982</v>
      </c>
      <c r="F166">
        <v>0.13028699999999999</v>
      </c>
      <c r="G166">
        <v>48.808848170151578</v>
      </c>
      <c r="H166">
        <v>30.29</v>
      </c>
    </row>
    <row r="167" spans="1:8" x14ac:dyDescent="0.25">
      <c r="A167" t="s">
        <v>126</v>
      </c>
      <c r="B167" s="2">
        <v>44959</v>
      </c>
      <c r="C167" t="s">
        <v>418</v>
      </c>
      <c r="D167" t="s">
        <v>128</v>
      </c>
      <c r="E167">
        <v>1105</v>
      </c>
      <c r="F167">
        <v>0.13028699999999999</v>
      </c>
      <c r="G167">
        <v>48.808848170151578</v>
      </c>
      <c r="H167">
        <v>28.53</v>
      </c>
    </row>
    <row r="168" spans="1:8" x14ac:dyDescent="0.25">
      <c r="A168" t="s">
        <v>126</v>
      </c>
      <c r="B168" s="2">
        <v>44959</v>
      </c>
      <c r="C168" t="s">
        <v>418</v>
      </c>
      <c r="D168" t="s">
        <v>129</v>
      </c>
      <c r="E168">
        <v>1233</v>
      </c>
      <c r="F168">
        <v>0.13028699999999999</v>
      </c>
      <c r="G168">
        <v>48.808848170151578</v>
      </c>
      <c r="H168">
        <v>26.81</v>
      </c>
    </row>
    <row r="169" spans="1:8" x14ac:dyDescent="0.25">
      <c r="A169" t="s">
        <v>126</v>
      </c>
      <c r="B169" s="2">
        <v>44959</v>
      </c>
      <c r="C169" t="s">
        <v>418</v>
      </c>
      <c r="D169" t="s">
        <v>130</v>
      </c>
      <c r="E169">
        <v>1357</v>
      </c>
      <c r="F169">
        <v>0.13028699999999999</v>
      </c>
      <c r="G169">
        <v>48.808848170151578</v>
      </c>
      <c r="H169">
        <v>25.24</v>
      </c>
    </row>
    <row r="170" spans="1:8" x14ac:dyDescent="0.25">
      <c r="A170" t="s">
        <v>126</v>
      </c>
      <c r="B170" s="2">
        <v>44959</v>
      </c>
      <c r="C170" t="s">
        <v>418</v>
      </c>
      <c r="D170" t="s">
        <v>131</v>
      </c>
      <c r="E170">
        <v>1482</v>
      </c>
      <c r="F170">
        <v>0.13028699999999999</v>
      </c>
      <c r="G170">
        <v>48.808848170151578</v>
      </c>
      <c r="H170">
        <v>23.75</v>
      </c>
    </row>
    <row r="171" spans="1:8" x14ac:dyDescent="0.25">
      <c r="A171" t="s">
        <v>126</v>
      </c>
      <c r="B171" s="2">
        <v>44959</v>
      </c>
      <c r="C171" t="s">
        <v>418</v>
      </c>
      <c r="D171" t="s">
        <v>131</v>
      </c>
      <c r="E171">
        <v>1482</v>
      </c>
      <c r="F171">
        <v>0.13028699999999999</v>
      </c>
      <c r="G171">
        <v>1000</v>
      </c>
      <c r="H171">
        <v>486.63</v>
      </c>
    </row>
    <row r="172" spans="1:8" x14ac:dyDescent="0.25">
      <c r="A172" t="s">
        <v>126</v>
      </c>
      <c r="B172" s="2">
        <v>44966</v>
      </c>
      <c r="C172" t="s">
        <v>419</v>
      </c>
      <c r="D172" t="s">
        <v>27</v>
      </c>
      <c r="E172">
        <v>95</v>
      </c>
      <c r="F172">
        <v>0.13302</v>
      </c>
      <c r="G172">
        <v>48.808848170151578</v>
      </c>
      <c r="H172">
        <v>46.56</v>
      </c>
    </row>
    <row r="173" spans="1:8" x14ac:dyDescent="0.25">
      <c r="A173" t="s">
        <v>126</v>
      </c>
      <c r="B173" s="2">
        <v>44966</v>
      </c>
      <c r="C173" t="s">
        <v>419</v>
      </c>
      <c r="D173" t="s">
        <v>28</v>
      </c>
      <c r="E173">
        <v>220</v>
      </c>
      <c r="F173">
        <v>0.13302</v>
      </c>
      <c r="G173">
        <v>48.808848170151578</v>
      </c>
      <c r="H173">
        <v>43.77</v>
      </c>
    </row>
    <row r="174" spans="1:8" x14ac:dyDescent="0.25">
      <c r="A174" t="s">
        <v>126</v>
      </c>
      <c r="B174" s="2">
        <v>44966</v>
      </c>
      <c r="C174" t="s">
        <v>419</v>
      </c>
      <c r="D174" t="s">
        <v>29</v>
      </c>
      <c r="E174">
        <v>344</v>
      </c>
      <c r="F174">
        <v>0.13302</v>
      </c>
      <c r="G174">
        <v>48.808848170151578</v>
      </c>
      <c r="H174">
        <v>41.16</v>
      </c>
    </row>
    <row r="175" spans="1:8" x14ac:dyDescent="0.25">
      <c r="A175" t="s">
        <v>126</v>
      </c>
      <c r="B175" s="2">
        <v>44966</v>
      </c>
      <c r="C175" t="s">
        <v>419</v>
      </c>
      <c r="D175" t="s">
        <v>30</v>
      </c>
      <c r="E175">
        <v>474</v>
      </c>
      <c r="F175">
        <v>0.13302</v>
      </c>
      <c r="G175">
        <v>48.808848170151578</v>
      </c>
      <c r="H175">
        <v>38.590000000000003</v>
      </c>
    </row>
    <row r="176" spans="1:8" x14ac:dyDescent="0.25">
      <c r="A176" t="s">
        <v>126</v>
      </c>
      <c r="B176" s="2">
        <v>44966</v>
      </c>
      <c r="C176" t="s">
        <v>419</v>
      </c>
      <c r="D176" t="s">
        <v>69</v>
      </c>
      <c r="E176">
        <v>596</v>
      </c>
      <c r="F176">
        <v>0.13302</v>
      </c>
      <c r="G176">
        <v>48.808848170151578</v>
      </c>
      <c r="H176">
        <v>36.33</v>
      </c>
    </row>
    <row r="177" spans="1:8" x14ac:dyDescent="0.25">
      <c r="A177" t="s">
        <v>126</v>
      </c>
      <c r="B177" s="2">
        <v>44966</v>
      </c>
      <c r="C177" t="s">
        <v>419</v>
      </c>
      <c r="D177" t="s">
        <v>70</v>
      </c>
      <c r="E177">
        <v>727</v>
      </c>
      <c r="F177">
        <v>0.13302</v>
      </c>
      <c r="G177">
        <v>48.808848170151578</v>
      </c>
      <c r="H177">
        <v>34.04</v>
      </c>
    </row>
    <row r="178" spans="1:8" x14ac:dyDescent="0.25">
      <c r="A178" t="s">
        <v>126</v>
      </c>
      <c r="B178" s="2">
        <v>44966</v>
      </c>
      <c r="C178" t="s">
        <v>419</v>
      </c>
      <c r="D178" t="s">
        <v>71</v>
      </c>
      <c r="E178">
        <v>849</v>
      </c>
      <c r="F178">
        <v>0.13302</v>
      </c>
      <c r="G178">
        <v>48.808848170151578</v>
      </c>
      <c r="H178">
        <v>32.049999999999997</v>
      </c>
    </row>
    <row r="179" spans="1:8" x14ac:dyDescent="0.25">
      <c r="A179" t="s">
        <v>126</v>
      </c>
      <c r="B179" s="2">
        <v>44966</v>
      </c>
      <c r="C179" t="s">
        <v>419</v>
      </c>
      <c r="D179" t="s">
        <v>72</v>
      </c>
      <c r="E179">
        <v>977</v>
      </c>
      <c r="F179">
        <v>0.13302</v>
      </c>
      <c r="G179">
        <v>48.808848170151578</v>
      </c>
      <c r="H179">
        <v>30.08</v>
      </c>
    </row>
    <row r="180" spans="1:8" x14ac:dyDescent="0.25">
      <c r="A180" t="s">
        <v>126</v>
      </c>
      <c r="B180" s="2">
        <v>44966</v>
      </c>
      <c r="C180" t="s">
        <v>419</v>
      </c>
      <c r="D180" t="s">
        <v>128</v>
      </c>
      <c r="E180">
        <v>1100</v>
      </c>
      <c r="F180">
        <v>0.13302</v>
      </c>
      <c r="G180">
        <v>48.808848170151578</v>
      </c>
      <c r="H180">
        <v>28.3</v>
      </c>
    </row>
    <row r="181" spans="1:8" x14ac:dyDescent="0.25">
      <c r="A181" t="s">
        <v>126</v>
      </c>
      <c r="B181" s="2">
        <v>44966</v>
      </c>
      <c r="C181" t="s">
        <v>419</v>
      </c>
      <c r="D181" t="s">
        <v>129</v>
      </c>
      <c r="E181">
        <v>1228</v>
      </c>
      <c r="F181">
        <v>0.13302</v>
      </c>
      <c r="G181">
        <v>48.808848170151578</v>
      </c>
      <c r="H181">
        <v>26.56</v>
      </c>
    </row>
    <row r="182" spans="1:8" x14ac:dyDescent="0.25">
      <c r="A182" t="s">
        <v>126</v>
      </c>
      <c r="B182" s="2">
        <v>44966</v>
      </c>
      <c r="C182" t="s">
        <v>419</v>
      </c>
      <c r="D182" t="s">
        <v>130</v>
      </c>
      <c r="E182">
        <v>1352</v>
      </c>
      <c r="F182">
        <v>0.13302</v>
      </c>
      <c r="G182">
        <v>48.808848170151578</v>
      </c>
      <c r="H182">
        <v>24.98</v>
      </c>
    </row>
    <row r="183" spans="1:8" x14ac:dyDescent="0.25">
      <c r="A183" t="s">
        <v>126</v>
      </c>
      <c r="B183" s="2">
        <v>44966</v>
      </c>
      <c r="C183" t="s">
        <v>419</v>
      </c>
      <c r="D183" t="s">
        <v>131</v>
      </c>
      <c r="E183">
        <v>1477</v>
      </c>
      <c r="F183">
        <v>0.13302</v>
      </c>
      <c r="G183">
        <v>48.808848170151578</v>
      </c>
      <c r="H183">
        <v>23.48</v>
      </c>
    </row>
    <row r="184" spans="1:8" x14ac:dyDescent="0.25">
      <c r="A184" t="s">
        <v>126</v>
      </c>
      <c r="B184" s="2">
        <v>44966</v>
      </c>
      <c r="C184" t="s">
        <v>419</v>
      </c>
      <c r="D184" t="s">
        <v>131</v>
      </c>
      <c r="E184">
        <v>1477</v>
      </c>
      <c r="F184">
        <v>0.13302</v>
      </c>
      <c r="G184">
        <v>1000</v>
      </c>
      <c r="H184">
        <v>480.96</v>
      </c>
    </row>
    <row r="185" spans="1:8" x14ac:dyDescent="0.25">
      <c r="A185" t="s">
        <v>361</v>
      </c>
      <c r="B185" s="2">
        <v>44966</v>
      </c>
      <c r="C185" t="s">
        <v>419</v>
      </c>
      <c r="D185" t="s">
        <v>27</v>
      </c>
      <c r="E185">
        <v>95</v>
      </c>
      <c r="F185">
        <v>0.134938</v>
      </c>
      <c r="G185">
        <v>48.808848170151578</v>
      </c>
      <c r="H185">
        <v>46.53</v>
      </c>
    </row>
    <row r="186" spans="1:8" x14ac:dyDescent="0.25">
      <c r="A186" t="s">
        <v>361</v>
      </c>
      <c r="B186" s="2">
        <v>44966</v>
      </c>
      <c r="C186" t="s">
        <v>419</v>
      </c>
      <c r="D186" t="s">
        <v>28</v>
      </c>
      <c r="E186">
        <v>220</v>
      </c>
      <c r="F186">
        <v>0.134938</v>
      </c>
      <c r="G186">
        <v>48.808848170151578</v>
      </c>
      <c r="H186">
        <v>43.7</v>
      </c>
    </row>
    <row r="187" spans="1:8" x14ac:dyDescent="0.25">
      <c r="A187" t="s">
        <v>361</v>
      </c>
      <c r="B187" s="2">
        <v>44966</v>
      </c>
      <c r="C187" t="s">
        <v>419</v>
      </c>
      <c r="D187" t="s">
        <v>29</v>
      </c>
      <c r="E187">
        <v>344</v>
      </c>
      <c r="F187">
        <v>0.134938</v>
      </c>
      <c r="G187">
        <v>48.808848170151578</v>
      </c>
      <c r="H187">
        <v>41.06</v>
      </c>
    </row>
    <row r="188" spans="1:8" x14ac:dyDescent="0.25">
      <c r="A188" t="s">
        <v>361</v>
      </c>
      <c r="B188" s="2">
        <v>44966</v>
      </c>
      <c r="C188" t="s">
        <v>419</v>
      </c>
      <c r="D188" t="s">
        <v>30</v>
      </c>
      <c r="E188">
        <v>474</v>
      </c>
      <c r="F188">
        <v>0.134938</v>
      </c>
      <c r="G188">
        <v>48.808848170151578</v>
      </c>
      <c r="H188">
        <v>38.47</v>
      </c>
    </row>
    <row r="189" spans="1:8" x14ac:dyDescent="0.25">
      <c r="A189" t="s">
        <v>361</v>
      </c>
      <c r="B189" s="2">
        <v>44966</v>
      </c>
      <c r="C189" t="s">
        <v>419</v>
      </c>
      <c r="D189" t="s">
        <v>69</v>
      </c>
      <c r="E189">
        <v>596</v>
      </c>
      <c r="F189">
        <v>0.134938</v>
      </c>
      <c r="G189">
        <v>48.808848170151578</v>
      </c>
      <c r="H189">
        <v>36.18</v>
      </c>
    </row>
    <row r="190" spans="1:8" x14ac:dyDescent="0.25">
      <c r="A190" t="s">
        <v>361</v>
      </c>
      <c r="B190" s="2">
        <v>44966</v>
      </c>
      <c r="C190" t="s">
        <v>419</v>
      </c>
      <c r="D190" t="s">
        <v>70</v>
      </c>
      <c r="E190">
        <v>727</v>
      </c>
      <c r="F190">
        <v>0.134938</v>
      </c>
      <c r="G190">
        <v>48.808848170151578</v>
      </c>
      <c r="H190">
        <v>33.880000000000003</v>
      </c>
    </row>
    <row r="191" spans="1:8" x14ac:dyDescent="0.25">
      <c r="A191" t="s">
        <v>361</v>
      </c>
      <c r="B191" s="2">
        <v>44966</v>
      </c>
      <c r="C191" t="s">
        <v>419</v>
      </c>
      <c r="D191" t="s">
        <v>71</v>
      </c>
      <c r="E191">
        <v>849</v>
      </c>
      <c r="F191">
        <v>0.134938</v>
      </c>
      <c r="G191">
        <v>48.808848170151578</v>
      </c>
      <c r="H191">
        <v>31.86</v>
      </c>
    </row>
    <row r="192" spans="1:8" x14ac:dyDescent="0.25">
      <c r="A192" t="s">
        <v>361</v>
      </c>
      <c r="B192" s="2">
        <v>44966</v>
      </c>
      <c r="C192" t="s">
        <v>419</v>
      </c>
      <c r="D192" t="s">
        <v>72</v>
      </c>
      <c r="E192">
        <v>977</v>
      </c>
      <c r="F192">
        <v>0.134938</v>
      </c>
      <c r="G192">
        <v>48.808848170151578</v>
      </c>
      <c r="H192">
        <v>29.88</v>
      </c>
    </row>
    <row r="193" spans="1:8" x14ac:dyDescent="0.25">
      <c r="A193" t="s">
        <v>361</v>
      </c>
      <c r="B193" s="2">
        <v>44966</v>
      </c>
      <c r="C193" t="s">
        <v>419</v>
      </c>
      <c r="D193" t="s">
        <v>128</v>
      </c>
      <c r="E193">
        <v>1100</v>
      </c>
      <c r="F193">
        <v>0.134938</v>
      </c>
      <c r="G193">
        <v>48.808848170151578</v>
      </c>
      <c r="H193">
        <v>28.09</v>
      </c>
    </row>
    <row r="194" spans="1:8" x14ac:dyDescent="0.25">
      <c r="A194" t="s">
        <v>361</v>
      </c>
      <c r="B194" s="2">
        <v>44966</v>
      </c>
      <c r="C194" t="s">
        <v>419</v>
      </c>
      <c r="D194" t="s">
        <v>129</v>
      </c>
      <c r="E194">
        <v>1228</v>
      </c>
      <c r="F194">
        <v>0.134938</v>
      </c>
      <c r="G194">
        <v>48.808848170151578</v>
      </c>
      <c r="H194">
        <v>26.34</v>
      </c>
    </row>
    <row r="195" spans="1:8" x14ac:dyDescent="0.25">
      <c r="A195" t="s">
        <v>361</v>
      </c>
      <c r="B195" s="2">
        <v>44966</v>
      </c>
      <c r="C195" t="s">
        <v>419</v>
      </c>
      <c r="D195" t="s">
        <v>130</v>
      </c>
      <c r="E195">
        <v>1352</v>
      </c>
      <c r="F195">
        <v>0.134938</v>
      </c>
      <c r="G195">
        <v>48.808848170151578</v>
      </c>
      <c r="H195">
        <v>24.75</v>
      </c>
    </row>
    <row r="196" spans="1:8" x14ac:dyDescent="0.25">
      <c r="A196" t="s">
        <v>361</v>
      </c>
      <c r="B196" s="2">
        <v>44966</v>
      </c>
      <c r="C196" t="s">
        <v>419</v>
      </c>
      <c r="D196" t="s">
        <v>131</v>
      </c>
      <c r="E196">
        <v>1477</v>
      </c>
      <c r="F196">
        <v>0.134938</v>
      </c>
      <c r="G196">
        <v>48.808848170151578</v>
      </c>
      <c r="H196">
        <v>23.24</v>
      </c>
    </row>
    <row r="197" spans="1:8" x14ac:dyDescent="0.25">
      <c r="A197" t="s">
        <v>361</v>
      </c>
      <c r="B197" s="2">
        <v>44966</v>
      </c>
      <c r="C197" t="s">
        <v>419</v>
      </c>
      <c r="D197" t="s">
        <v>249</v>
      </c>
      <c r="E197">
        <v>1601</v>
      </c>
      <c r="F197">
        <v>0.134938</v>
      </c>
      <c r="G197">
        <v>48.808848170151578</v>
      </c>
      <c r="H197">
        <v>21.84</v>
      </c>
    </row>
    <row r="198" spans="1:8" x14ac:dyDescent="0.25">
      <c r="A198" t="s">
        <v>361</v>
      </c>
      <c r="B198" s="2">
        <v>44966</v>
      </c>
      <c r="C198" t="s">
        <v>419</v>
      </c>
      <c r="D198" t="s">
        <v>250</v>
      </c>
      <c r="E198">
        <v>1727</v>
      </c>
      <c r="F198">
        <v>0.134938</v>
      </c>
      <c r="G198">
        <v>48.808848170151578</v>
      </c>
      <c r="H198">
        <v>20.5</v>
      </c>
    </row>
    <row r="199" spans="1:8" x14ac:dyDescent="0.25">
      <c r="A199" t="s">
        <v>361</v>
      </c>
      <c r="B199" s="2">
        <v>44966</v>
      </c>
      <c r="C199" t="s">
        <v>419</v>
      </c>
      <c r="D199" t="s">
        <v>251</v>
      </c>
      <c r="E199">
        <v>1850</v>
      </c>
      <c r="F199">
        <v>0.134938</v>
      </c>
      <c r="G199">
        <v>48.808848170151578</v>
      </c>
      <c r="H199">
        <v>19.27</v>
      </c>
    </row>
    <row r="200" spans="1:8" x14ac:dyDescent="0.25">
      <c r="A200" t="s">
        <v>361</v>
      </c>
      <c r="B200" s="2">
        <v>44966</v>
      </c>
      <c r="C200" t="s">
        <v>419</v>
      </c>
      <c r="D200" t="s">
        <v>252</v>
      </c>
      <c r="E200">
        <v>1980</v>
      </c>
      <c r="F200">
        <v>0.134938</v>
      </c>
      <c r="G200">
        <v>48.808848170151578</v>
      </c>
      <c r="H200">
        <v>18.05</v>
      </c>
    </row>
    <row r="201" spans="1:8" x14ac:dyDescent="0.25">
      <c r="A201" t="s">
        <v>361</v>
      </c>
      <c r="B201" s="2">
        <v>44966</v>
      </c>
      <c r="C201" t="s">
        <v>419</v>
      </c>
      <c r="D201" t="s">
        <v>362</v>
      </c>
      <c r="E201">
        <v>2102</v>
      </c>
      <c r="F201">
        <v>0.134938</v>
      </c>
      <c r="G201">
        <v>48.808848170151578</v>
      </c>
      <c r="H201">
        <v>16.98</v>
      </c>
    </row>
    <row r="202" spans="1:8" x14ac:dyDescent="0.25">
      <c r="A202" t="s">
        <v>361</v>
      </c>
      <c r="B202" s="2">
        <v>44966</v>
      </c>
      <c r="C202" t="s">
        <v>419</v>
      </c>
      <c r="D202" t="s">
        <v>363</v>
      </c>
      <c r="E202">
        <v>2233</v>
      </c>
      <c r="F202">
        <v>0.134938</v>
      </c>
      <c r="G202">
        <v>48.808848170151578</v>
      </c>
      <c r="H202">
        <v>15.9</v>
      </c>
    </row>
    <row r="203" spans="1:8" x14ac:dyDescent="0.25">
      <c r="A203" t="s">
        <v>361</v>
      </c>
      <c r="B203" s="2">
        <v>44966</v>
      </c>
      <c r="C203" t="s">
        <v>419</v>
      </c>
      <c r="D203" t="s">
        <v>364</v>
      </c>
      <c r="E203">
        <v>2357</v>
      </c>
      <c r="F203">
        <v>0.134938</v>
      </c>
      <c r="G203">
        <v>48.808848170151578</v>
      </c>
      <c r="H203">
        <v>14.94</v>
      </c>
    </row>
    <row r="204" spans="1:8" x14ac:dyDescent="0.25">
      <c r="A204" t="s">
        <v>361</v>
      </c>
      <c r="B204" s="2">
        <v>44966</v>
      </c>
      <c r="C204" t="s">
        <v>419</v>
      </c>
      <c r="D204" t="s">
        <v>365</v>
      </c>
      <c r="E204">
        <v>2485</v>
      </c>
      <c r="F204">
        <v>0.134938</v>
      </c>
      <c r="G204">
        <v>48.808848170151578</v>
      </c>
      <c r="H204">
        <v>14.01</v>
      </c>
    </row>
    <row r="205" spans="1:8" x14ac:dyDescent="0.25">
      <c r="A205" t="s">
        <v>361</v>
      </c>
      <c r="B205" s="2">
        <v>44966</v>
      </c>
      <c r="C205" t="s">
        <v>419</v>
      </c>
      <c r="D205" t="s">
        <v>365</v>
      </c>
      <c r="E205">
        <v>2485</v>
      </c>
      <c r="F205">
        <v>0.134938</v>
      </c>
      <c r="G205">
        <v>1000</v>
      </c>
      <c r="H205">
        <v>287.02</v>
      </c>
    </row>
    <row r="206" spans="1:8" x14ac:dyDescent="0.25">
      <c r="A206" t="s">
        <v>126</v>
      </c>
      <c r="B206" s="2">
        <v>44973</v>
      </c>
      <c r="C206" t="s">
        <v>420</v>
      </c>
      <c r="D206" t="s">
        <v>27</v>
      </c>
      <c r="E206">
        <v>90</v>
      </c>
      <c r="F206">
        <v>0.133799</v>
      </c>
      <c r="G206">
        <v>48.808848170151578</v>
      </c>
      <c r="H206">
        <v>46.67</v>
      </c>
    </row>
    <row r="207" spans="1:8" x14ac:dyDescent="0.25">
      <c r="A207" t="s">
        <v>126</v>
      </c>
      <c r="B207" s="2">
        <v>44973</v>
      </c>
      <c r="C207" t="s">
        <v>420</v>
      </c>
      <c r="D207" t="s">
        <v>28</v>
      </c>
      <c r="E207">
        <v>215</v>
      </c>
      <c r="F207">
        <v>0.133799</v>
      </c>
      <c r="G207">
        <v>48.808848170151578</v>
      </c>
      <c r="H207">
        <v>43.85</v>
      </c>
    </row>
    <row r="208" spans="1:8" x14ac:dyDescent="0.25">
      <c r="A208" t="s">
        <v>126</v>
      </c>
      <c r="B208" s="2">
        <v>44973</v>
      </c>
      <c r="C208" t="s">
        <v>420</v>
      </c>
      <c r="D208" t="s">
        <v>29</v>
      </c>
      <c r="E208">
        <v>339</v>
      </c>
      <c r="F208">
        <v>0.133799</v>
      </c>
      <c r="G208">
        <v>48.808848170151578</v>
      </c>
      <c r="H208">
        <v>41.22</v>
      </c>
    </row>
    <row r="209" spans="1:8" x14ac:dyDescent="0.25">
      <c r="A209" t="s">
        <v>126</v>
      </c>
      <c r="B209" s="2">
        <v>44973</v>
      </c>
      <c r="C209" t="s">
        <v>420</v>
      </c>
      <c r="D209" t="s">
        <v>30</v>
      </c>
      <c r="E209">
        <v>469</v>
      </c>
      <c r="F209">
        <v>0.133799</v>
      </c>
      <c r="G209">
        <v>48.808848170151578</v>
      </c>
      <c r="H209">
        <v>38.64</v>
      </c>
    </row>
    <row r="210" spans="1:8" x14ac:dyDescent="0.25">
      <c r="A210" t="s">
        <v>126</v>
      </c>
      <c r="B210" s="2">
        <v>44973</v>
      </c>
      <c r="C210" t="s">
        <v>420</v>
      </c>
      <c r="D210" t="s">
        <v>69</v>
      </c>
      <c r="E210">
        <v>591</v>
      </c>
      <c r="F210">
        <v>0.133799</v>
      </c>
      <c r="G210">
        <v>48.808848170151578</v>
      </c>
      <c r="H210">
        <v>36.36</v>
      </c>
    </row>
    <row r="211" spans="1:8" x14ac:dyDescent="0.25">
      <c r="A211" t="s">
        <v>126</v>
      </c>
      <c r="B211" s="2">
        <v>44973</v>
      </c>
      <c r="C211" t="s">
        <v>420</v>
      </c>
      <c r="D211" t="s">
        <v>70</v>
      </c>
      <c r="E211">
        <v>722</v>
      </c>
      <c r="F211">
        <v>0.133799</v>
      </c>
      <c r="G211">
        <v>48.808848170151578</v>
      </c>
      <c r="H211">
        <v>34.06</v>
      </c>
    </row>
    <row r="212" spans="1:8" x14ac:dyDescent="0.25">
      <c r="A212" t="s">
        <v>126</v>
      </c>
      <c r="B212" s="2">
        <v>44973</v>
      </c>
      <c r="C212" t="s">
        <v>420</v>
      </c>
      <c r="D212" t="s">
        <v>71</v>
      </c>
      <c r="E212">
        <v>844</v>
      </c>
      <c r="F212">
        <v>0.133799</v>
      </c>
      <c r="G212">
        <v>48.808848170151578</v>
      </c>
      <c r="H212">
        <v>32.049999999999997</v>
      </c>
    </row>
    <row r="213" spans="1:8" x14ac:dyDescent="0.25">
      <c r="A213" t="s">
        <v>126</v>
      </c>
      <c r="B213" s="2">
        <v>44973</v>
      </c>
      <c r="C213" t="s">
        <v>420</v>
      </c>
      <c r="D213" t="s">
        <v>72</v>
      </c>
      <c r="E213">
        <v>972</v>
      </c>
      <c r="F213">
        <v>0.133799</v>
      </c>
      <c r="G213">
        <v>48.808848170151578</v>
      </c>
      <c r="H213">
        <v>30.07</v>
      </c>
    </row>
    <row r="214" spans="1:8" x14ac:dyDescent="0.25">
      <c r="A214" t="s">
        <v>126</v>
      </c>
      <c r="B214" s="2">
        <v>44973</v>
      </c>
      <c r="C214" t="s">
        <v>420</v>
      </c>
      <c r="D214" t="s">
        <v>128</v>
      </c>
      <c r="E214">
        <v>1095</v>
      </c>
      <c r="F214">
        <v>0.133799</v>
      </c>
      <c r="G214">
        <v>48.808848170151578</v>
      </c>
      <c r="H214">
        <v>28.28</v>
      </c>
    </row>
    <row r="215" spans="1:8" x14ac:dyDescent="0.25">
      <c r="A215" t="s">
        <v>126</v>
      </c>
      <c r="B215" s="2">
        <v>44973</v>
      </c>
      <c r="C215" t="s">
        <v>420</v>
      </c>
      <c r="D215" t="s">
        <v>129</v>
      </c>
      <c r="E215">
        <v>1223</v>
      </c>
      <c r="F215">
        <v>0.133799</v>
      </c>
      <c r="G215">
        <v>48.808848170151578</v>
      </c>
      <c r="H215">
        <v>26.54</v>
      </c>
    </row>
    <row r="216" spans="1:8" x14ac:dyDescent="0.25">
      <c r="A216" t="s">
        <v>126</v>
      </c>
      <c r="B216" s="2">
        <v>44973</v>
      </c>
      <c r="C216" t="s">
        <v>420</v>
      </c>
      <c r="D216" t="s">
        <v>130</v>
      </c>
      <c r="E216">
        <v>1347</v>
      </c>
      <c r="F216">
        <v>0.133799</v>
      </c>
      <c r="G216">
        <v>48.808848170151578</v>
      </c>
      <c r="H216">
        <v>24.95</v>
      </c>
    </row>
    <row r="217" spans="1:8" x14ac:dyDescent="0.25">
      <c r="A217" t="s">
        <v>126</v>
      </c>
      <c r="B217" s="2">
        <v>44973</v>
      </c>
      <c r="C217" t="s">
        <v>420</v>
      </c>
      <c r="D217" t="s">
        <v>131</v>
      </c>
      <c r="E217">
        <v>1472</v>
      </c>
      <c r="F217">
        <v>0.133799</v>
      </c>
      <c r="G217">
        <v>48.808848170151578</v>
      </c>
      <c r="H217">
        <v>23.44</v>
      </c>
    </row>
    <row r="218" spans="1:8" x14ac:dyDescent="0.25">
      <c r="A218" t="s">
        <v>126</v>
      </c>
      <c r="B218" s="2">
        <v>44973</v>
      </c>
      <c r="C218" t="s">
        <v>420</v>
      </c>
      <c r="D218" t="s">
        <v>131</v>
      </c>
      <c r="E218">
        <v>1472</v>
      </c>
      <c r="F218">
        <v>0.133799</v>
      </c>
      <c r="G218">
        <v>1000</v>
      </c>
      <c r="H218">
        <v>480.22</v>
      </c>
    </row>
    <row r="219" spans="1:8" x14ac:dyDescent="0.25">
      <c r="A219" t="s">
        <v>361</v>
      </c>
      <c r="B219" s="2">
        <v>44973</v>
      </c>
      <c r="C219" t="s">
        <v>420</v>
      </c>
      <c r="D219" t="s">
        <v>27</v>
      </c>
      <c r="E219">
        <v>90</v>
      </c>
      <c r="F219">
        <v>0.13506599999999999</v>
      </c>
      <c r="G219">
        <v>48.808848170151578</v>
      </c>
      <c r="H219">
        <v>46.65</v>
      </c>
    </row>
    <row r="220" spans="1:8" x14ac:dyDescent="0.25">
      <c r="A220" t="s">
        <v>361</v>
      </c>
      <c r="B220" s="2">
        <v>44973</v>
      </c>
      <c r="C220" t="s">
        <v>420</v>
      </c>
      <c r="D220" t="s">
        <v>28</v>
      </c>
      <c r="E220">
        <v>215</v>
      </c>
      <c r="F220">
        <v>0.13506599999999999</v>
      </c>
      <c r="G220">
        <v>48.808848170151578</v>
      </c>
      <c r="H220">
        <v>43.81</v>
      </c>
    </row>
    <row r="221" spans="1:8" x14ac:dyDescent="0.25">
      <c r="A221" t="s">
        <v>361</v>
      </c>
      <c r="B221" s="2">
        <v>44973</v>
      </c>
      <c r="C221" t="s">
        <v>420</v>
      </c>
      <c r="D221" t="s">
        <v>29</v>
      </c>
      <c r="E221">
        <v>339</v>
      </c>
      <c r="F221">
        <v>0.13506599999999999</v>
      </c>
      <c r="G221">
        <v>48.808848170151578</v>
      </c>
      <c r="H221">
        <v>41.16</v>
      </c>
    </row>
    <row r="222" spans="1:8" x14ac:dyDescent="0.25">
      <c r="A222" t="s">
        <v>361</v>
      </c>
      <c r="B222" s="2">
        <v>44973</v>
      </c>
      <c r="C222" t="s">
        <v>420</v>
      </c>
      <c r="D222" t="s">
        <v>30</v>
      </c>
      <c r="E222">
        <v>469</v>
      </c>
      <c r="F222">
        <v>0.13506599999999999</v>
      </c>
      <c r="G222">
        <v>48.808848170151578</v>
      </c>
      <c r="H222">
        <v>38.56</v>
      </c>
    </row>
    <row r="223" spans="1:8" x14ac:dyDescent="0.25">
      <c r="A223" t="s">
        <v>361</v>
      </c>
      <c r="B223" s="2">
        <v>44973</v>
      </c>
      <c r="C223" t="s">
        <v>420</v>
      </c>
      <c r="D223" t="s">
        <v>69</v>
      </c>
      <c r="E223">
        <v>591</v>
      </c>
      <c r="F223">
        <v>0.13506599999999999</v>
      </c>
      <c r="G223">
        <v>48.808848170151578</v>
      </c>
      <c r="H223">
        <v>36.26</v>
      </c>
    </row>
    <row r="224" spans="1:8" x14ac:dyDescent="0.25">
      <c r="A224" t="s">
        <v>361</v>
      </c>
      <c r="B224" s="2">
        <v>44973</v>
      </c>
      <c r="C224" t="s">
        <v>420</v>
      </c>
      <c r="D224" t="s">
        <v>70</v>
      </c>
      <c r="E224">
        <v>722</v>
      </c>
      <c r="F224">
        <v>0.13506599999999999</v>
      </c>
      <c r="G224">
        <v>48.808848170151578</v>
      </c>
      <c r="H224">
        <v>33.950000000000003</v>
      </c>
    </row>
    <row r="225" spans="1:8" x14ac:dyDescent="0.25">
      <c r="A225" t="s">
        <v>361</v>
      </c>
      <c r="B225" s="2">
        <v>44973</v>
      </c>
      <c r="C225" t="s">
        <v>420</v>
      </c>
      <c r="D225" t="s">
        <v>71</v>
      </c>
      <c r="E225">
        <v>844</v>
      </c>
      <c r="F225">
        <v>0.13506599999999999</v>
      </c>
      <c r="G225">
        <v>48.808848170151578</v>
      </c>
      <c r="H225">
        <v>31.93</v>
      </c>
    </row>
    <row r="226" spans="1:8" x14ac:dyDescent="0.25">
      <c r="A226" t="s">
        <v>361</v>
      </c>
      <c r="B226" s="2">
        <v>44973</v>
      </c>
      <c r="C226" t="s">
        <v>420</v>
      </c>
      <c r="D226" t="s">
        <v>72</v>
      </c>
      <c r="E226">
        <v>972</v>
      </c>
      <c r="F226">
        <v>0.13506599999999999</v>
      </c>
      <c r="G226">
        <v>48.808848170151578</v>
      </c>
      <c r="H226">
        <v>29.94</v>
      </c>
    </row>
    <row r="227" spans="1:8" x14ac:dyDescent="0.25">
      <c r="A227" t="s">
        <v>361</v>
      </c>
      <c r="B227" s="2">
        <v>44973</v>
      </c>
      <c r="C227" t="s">
        <v>420</v>
      </c>
      <c r="D227" t="s">
        <v>128</v>
      </c>
      <c r="E227">
        <v>1095</v>
      </c>
      <c r="F227">
        <v>0.13506599999999999</v>
      </c>
      <c r="G227">
        <v>48.808848170151578</v>
      </c>
      <c r="H227">
        <v>28.15</v>
      </c>
    </row>
    <row r="228" spans="1:8" x14ac:dyDescent="0.25">
      <c r="A228" t="s">
        <v>361</v>
      </c>
      <c r="B228" s="2">
        <v>44973</v>
      </c>
      <c r="C228" t="s">
        <v>420</v>
      </c>
      <c r="D228" t="s">
        <v>129</v>
      </c>
      <c r="E228">
        <v>1223</v>
      </c>
      <c r="F228">
        <v>0.13506599999999999</v>
      </c>
      <c r="G228">
        <v>48.808848170151578</v>
      </c>
      <c r="H228">
        <v>26.39</v>
      </c>
    </row>
    <row r="229" spans="1:8" x14ac:dyDescent="0.25">
      <c r="A229" t="s">
        <v>361</v>
      </c>
      <c r="B229" s="2">
        <v>44973</v>
      </c>
      <c r="C229" t="s">
        <v>420</v>
      </c>
      <c r="D229" t="s">
        <v>130</v>
      </c>
      <c r="E229">
        <v>1347</v>
      </c>
      <c r="F229">
        <v>0.13506599999999999</v>
      </c>
      <c r="G229">
        <v>48.808848170151578</v>
      </c>
      <c r="H229">
        <v>24.8</v>
      </c>
    </row>
    <row r="230" spans="1:8" x14ac:dyDescent="0.25">
      <c r="A230" t="s">
        <v>361</v>
      </c>
      <c r="B230" s="2">
        <v>44973</v>
      </c>
      <c r="C230" t="s">
        <v>420</v>
      </c>
      <c r="D230" t="s">
        <v>131</v>
      </c>
      <c r="E230">
        <v>1472</v>
      </c>
      <c r="F230">
        <v>0.13506599999999999</v>
      </c>
      <c r="G230">
        <v>48.808848170151578</v>
      </c>
      <c r="H230">
        <v>23.29</v>
      </c>
    </row>
    <row r="231" spans="1:8" x14ac:dyDescent="0.25">
      <c r="A231" t="s">
        <v>361</v>
      </c>
      <c r="B231" s="2">
        <v>44973</v>
      </c>
      <c r="C231" t="s">
        <v>420</v>
      </c>
      <c r="D231" t="s">
        <v>249</v>
      </c>
      <c r="E231">
        <v>1596</v>
      </c>
      <c r="F231">
        <v>0.13506599999999999</v>
      </c>
      <c r="G231">
        <v>48.808848170151578</v>
      </c>
      <c r="H231">
        <v>21.88</v>
      </c>
    </row>
    <row r="232" spans="1:8" x14ac:dyDescent="0.25">
      <c r="A232" t="s">
        <v>361</v>
      </c>
      <c r="B232" s="2">
        <v>44973</v>
      </c>
      <c r="C232" t="s">
        <v>420</v>
      </c>
      <c r="D232" t="s">
        <v>250</v>
      </c>
      <c r="E232">
        <v>1722</v>
      </c>
      <c r="F232">
        <v>0.13506599999999999</v>
      </c>
      <c r="G232">
        <v>48.808848170151578</v>
      </c>
      <c r="H232">
        <v>20.54</v>
      </c>
    </row>
    <row r="233" spans="1:8" x14ac:dyDescent="0.25">
      <c r="A233" t="s">
        <v>361</v>
      </c>
      <c r="B233" s="2">
        <v>44973</v>
      </c>
      <c r="C233" t="s">
        <v>420</v>
      </c>
      <c r="D233" t="s">
        <v>251</v>
      </c>
      <c r="E233">
        <v>1845</v>
      </c>
      <c r="F233">
        <v>0.13506599999999999</v>
      </c>
      <c r="G233">
        <v>48.808848170151578</v>
      </c>
      <c r="H233">
        <v>19.3</v>
      </c>
    </row>
    <row r="234" spans="1:8" x14ac:dyDescent="0.25">
      <c r="A234" t="s">
        <v>361</v>
      </c>
      <c r="B234" s="2">
        <v>44973</v>
      </c>
      <c r="C234" t="s">
        <v>420</v>
      </c>
      <c r="D234" t="s">
        <v>252</v>
      </c>
      <c r="E234">
        <v>1975</v>
      </c>
      <c r="F234">
        <v>0.13506599999999999</v>
      </c>
      <c r="G234">
        <v>48.808848170151578</v>
      </c>
      <c r="H234">
        <v>18.079999999999998</v>
      </c>
    </row>
    <row r="235" spans="1:8" x14ac:dyDescent="0.25">
      <c r="A235" t="s">
        <v>361</v>
      </c>
      <c r="B235" s="2">
        <v>44973</v>
      </c>
      <c r="C235" t="s">
        <v>420</v>
      </c>
      <c r="D235" t="s">
        <v>362</v>
      </c>
      <c r="E235">
        <v>2097</v>
      </c>
      <c r="F235">
        <v>0.13506599999999999</v>
      </c>
      <c r="G235">
        <v>48.808848170151578</v>
      </c>
      <c r="H235">
        <v>17.010000000000002</v>
      </c>
    </row>
    <row r="236" spans="1:8" x14ac:dyDescent="0.25">
      <c r="A236" t="s">
        <v>361</v>
      </c>
      <c r="B236" s="2">
        <v>44973</v>
      </c>
      <c r="C236" t="s">
        <v>420</v>
      </c>
      <c r="D236" t="s">
        <v>363</v>
      </c>
      <c r="E236">
        <v>2228</v>
      </c>
      <c r="F236">
        <v>0.13506599999999999</v>
      </c>
      <c r="G236">
        <v>48.808848170151578</v>
      </c>
      <c r="H236">
        <v>15.92</v>
      </c>
    </row>
    <row r="237" spans="1:8" x14ac:dyDescent="0.25">
      <c r="A237" t="s">
        <v>361</v>
      </c>
      <c r="B237" s="2">
        <v>44973</v>
      </c>
      <c r="C237" t="s">
        <v>420</v>
      </c>
      <c r="D237" t="s">
        <v>364</v>
      </c>
      <c r="E237">
        <v>2352</v>
      </c>
      <c r="F237">
        <v>0.13506599999999999</v>
      </c>
      <c r="G237">
        <v>48.808848170151578</v>
      </c>
      <c r="H237">
        <v>14.96</v>
      </c>
    </row>
    <row r="238" spans="1:8" x14ac:dyDescent="0.25">
      <c r="A238" t="s">
        <v>361</v>
      </c>
      <c r="B238" s="2">
        <v>44973</v>
      </c>
      <c r="C238" t="s">
        <v>420</v>
      </c>
      <c r="D238" t="s">
        <v>365</v>
      </c>
      <c r="E238">
        <v>2480</v>
      </c>
      <c r="F238">
        <v>0.13506599999999999</v>
      </c>
      <c r="G238">
        <v>48.808848170151578</v>
      </c>
      <c r="H238">
        <v>14.03</v>
      </c>
    </row>
    <row r="239" spans="1:8" x14ac:dyDescent="0.25">
      <c r="A239" t="s">
        <v>361</v>
      </c>
      <c r="B239" s="2">
        <v>44973</v>
      </c>
      <c r="C239" t="s">
        <v>420</v>
      </c>
      <c r="D239" t="s">
        <v>365</v>
      </c>
      <c r="E239">
        <v>2480</v>
      </c>
      <c r="F239">
        <v>0.13506599999999999</v>
      </c>
      <c r="G239">
        <v>1000</v>
      </c>
      <c r="H239">
        <v>287.42</v>
      </c>
    </row>
    <row r="240" spans="1:8" x14ac:dyDescent="0.25">
      <c r="A240" t="s">
        <v>126</v>
      </c>
      <c r="B240" s="2">
        <v>44980</v>
      </c>
      <c r="C240" t="s">
        <v>421</v>
      </c>
      <c r="D240" t="s">
        <v>27</v>
      </c>
      <c r="E240">
        <v>87</v>
      </c>
      <c r="F240">
        <v>0.132469</v>
      </c>
      <c r="G240">
        <v>48.808848170151578</v>
      </c>
      <c r="H240">
        <v>46.76</v>
      </c>
    </row>
    <row r="241" spans="1:8" x14ac:dyDescent="0.25">
      <c r="A241" t="s">
        <v>126</v>
      </c>
      <c r="B241" s="2">
        <v>44980</v>
      </c>
      <c r="C241" t="s">
        <v>421</v>
      </c>
      <c r="D241" t="s">
        <v>28</v>
      </c>
      <c r="E241">
        <v>212</v>
      </c>
      <c r="F241">
        <v>0.132469</v>
      </c>
      <c r="G241">
        <v>48.808848170151578</v>
      </c>
      <c r="H241">
        <v>43.96</v>
      </c>
    </row>
    <row r="242" spans="1:8" x14ac:dyDescent="0.25">
      <c r="A242" t="s">
        <v>126</v>
      </c>
      <c r="B242" s="2">
        <v>44980</v>
      </c>
      <c r="C242" t="s">
        <v>421</v>
      </c>
      <c r="D242" t="s">
        <v>29</v>
      </c>
      <c r="E242">
        <v>336</v>
      </c>
      <c r="F242">
        <v>0.132469</v>
      </c>
      <c r="G242">
        <v>48.808848170151578</v>
      </c>
      <c r="H242">
        <v>41.35</v>
      </c>
    </row>
    <row r="243" spans="1:8" x14ac:dyDescent="0.25">
      <c r="A243" t="s">
        <v>126</v>
      </c>
      <c r="B243" s="2">
        <v>44980</v>
      </c>
      <c r="C243" t="s">
        <v>421</v>
      </c>
      <c r="D243" t="s">
        <v>30</v>
      </c>
      <c r="E243">
        <v>466</v>
      </c>
      <c r="F243">
        <v>0.132469</v>
      </c>
      <c r="G243">
        <v>48.808848170151578</v>
      </c>
      <c r="H243">
        <v>38.78</v>
      </c>
    </row>
    <row r="244" spans="1:8" x14ac:dyDescent="0.25">
      <c r="A244" t="s">
        <v>126</v>
      </c>
      <c r="B244" s="2">
        <v>44980</v>
      </c>
      <c r="C244" t="s">
        <v>421</v>
      </c>
      <c r="D244" t="s">
        <v>69</v>
      </c>
      <c r="E244">
        <v>588</v>
      </c>
      <c r="F244">
        <v>0.132469</v>
      </c>
      <c r="G244">
        <v>48.808848170151578</v>
      </c>
      <c r="H244">
        <v>36.51</v>
      </c>
    </row>
    <row r="245" spans="1:8" x14ac:dyDescent="0.25">
      <c r="A245" t="s">
        <v>126</v>
      </c>
      <c r="B245" s="2">
        <v>44980</v>
      </c>
      <c r="C245" t="s">
        <v>421</v>
      </c>
      <c r="D245" t="s">
        <v>70</v>
      </c>
      <c r="E245">
        <v>719</v>
      </c>
      <c r="F245">
        <v>0.132469</v>
      </c>
      <c r="G245">
        <v>48.808848170151578</v>
      </c>
      <c r="H245">
        <v>34.229999999999997</v>
      </c>
    </row>
    <row r="246" spans="1:8" x14ac:dyDescent="0.25">
      <c r="A246" t="s">
        <v>126</v>
      </c>
      <c r="B246" s="2">
        <v>44980</v>
      </c>
      <c r="C246" t="s">
        <v>421</v>
      </c>
      <c r="D246" t="s">
        <v>71</v>
      </c>
      <c r="E246">
        <v>841</v>
      </c>
      <c r="F246">
        <v>0.132469</v>
      </c>
      <c r="G246">
        <v>48.808848170151578</v>
      </c>
      <c r="H246">
        <v>32.229999999999997</v>
      </c>
    </row>
    <row r="247" spans="1:8" x14ac:dyDescent="0.25">
      <c r="A247" t="s">
        <v>126</v>
      </c>
      <c r="B247" s="2">
        <v>44980</v>
      </c>
      <c r="C247" t="s">
        <v>421</v>
      </c>
      <c r="D247" t="s">
        <v>72</v>
      </c>
      <c r="E247">
        <v>969</v>
      </c>
      <c r="F247">
        <v>0.132469</v>
      </c>
      <c r="G247">
        <v>48.808848170151578</v>
      </c>
      <c r="H247">
        <v>30.25</v>
      </c>
    </row>
    <row r="248" spans="1:8" x14ac:dyDescent="0.25">
      <c r="A248" t="s">
        <v>126</v>
      </c>
      <c r="B248" s="2">
        <v>44980</v>
      </c>
      <c r="C248" t="s">
        <v>421</v>
      </c>
      <c r="D248" t="s">
        <v>128</v>
      </c>
      <c r="E248">
        <v>1092</v>
      </c>
      <c r="F248">
        <v>0.132469</v>
      </c>
      <c r="G248">
        <v>48.808848170151578</v>
      </c>
      <c r="H248">
        <v>28.47</v>
      </c>
    </row>
    <row r="249" spans="1:8" x14ac:dyDescent="0.25">
      <c r="A249" t="s">
        <v>126</v>
      </c>
      <c r="B249" s="2">
        <v>44980</v>
      </c>
      <c r="C249" t="s">
        <v>421</v>
      </c>
      <c r="D249" t="s">
        <v>129</v>
      </c>
      <c r="E249">
        <v>1220</v>
      </c>
      <c r="F249">
        <v>0.132469</v>
      </c>
      <c r="G249">
        <v>48.808848170151578</v>
      </c>
      <c r="H249">
        <v>26.73</v>
      </c>
    </row>
    <row r="250" spans="1:8" x14ac:dyDescent="0.25">
      <c r="A250" t="s">
        <v>126</v>
      </c>
      <c r="B250" s="2">
        <v>44980</v>
      </c>
      <c r="C250" t="s">
        <v>421</v>
      </c>
      <c r="D250" t="s">
        <v>130</v>
      </c>
      <c r="E250">
        <v>1344</v>
      </c>
      <c r="F250">
        <v>0.132469</v>
      </c>
      <c r="G250">
        <v>48.808848170151578</v>
      </c>
      <c r="H250">
        <v>25.14</v>
      </c>
    </row>
    <row r="251" spans="1:8" x14ac:dyDescent="0.25">
      <c r="A251" t="s">
        <v>126</v>
      </c>
      <c r="B251" s="2">
        <v>44980</v>
      </c>
      <c r="C251" t="s">
        <v>421</v>
      </c>
      <c r="D251" t="s">
        <v>131</v>
      </c>
      <c r="E251">
        <v>1469</v>
      </c>
      <c r="F251">
        <v>0.132469</v>
      </c>
      <c r="G251">
        <v>48.808848170151578</v>
      </c>
      <c r="H251">
        <v>23.64</v>
      </c>
    </row>
    <row r="252" spans="1:8" x14ac:dyDescent="0.25">
      <c r="A252" t="s">
        <v>126</v>
      </c>
      <c r="B252" s="2">
        <v>44980</v>
      </c>
      <c r="C252" t="s">
        <v>421</v>
      </c>
      <c r="D252" t="s">
        <v>131</v>
      </c>
      <c r="E252">
        <v>1469</v>
      </c>
      <c r="F252">
        <v>0.132469</v>
      </c>
      <c r="G252">
        <v>1000</v>
      </c>
      <c r="H252">
        <v>484.24</v>
      </c>
    </row>
    <row r="253" spans="1:8" x14ac:dyDescent="0.25">
      <c r="A253" t="s">
        <v>361</v>
      </c>
      <c r="B253" s="2">
        <v>44980</v>
      </c>
      <c r="C253" t="s">
        <v>421</v>
      </c>
      <c r="D253" t="s">
        <v>27</v>
      </c>
      <c r="E253">
        <v>87</v>
      </c>
      <c r="F253">
        <v>0.13338</v>
      </c>
      <c r="G253">
        <v>48.808848170151578</v>
      </c>
      <c r="H253">
        <v>46.74</v>
      </c>
    </row>
    <row r="254" spans="1:8" x14ac:dyDescent="0.25">
      <c r="A254" t="s">
        <v>361</v>
      </c>
      <c r="B254" s="2">
        <v>44980</v>
      </c>
      <c r="C254" t="s">
        <v>421</v>
      </c>
      <c r="D254" t="s">
        <v>28</v>
      </c>
      <c r="E254">
        <v>212</v>
      </c>
      <c r="F254">
        <v>0.13338</v>
      </c>
      <c r="G254">
        <v>48.808848170151578</v>
      </c>
      <c r="H254">
        <v>43.93</v>
      </c>
    </row>
    <row r="255" spans="1:8" x14ac:dyDescent="0.25">
      <c r="A255" t="s">
        <v>361</v>
      </c>
      <c r="B255" s="2">
        <v>44980</v>
      </c>
      <c r="C255" t="s">
        <v>421</v>
      </c>
      <c r="D255" t="s">
        <v>29</v>
      </c>
      <c r="E255">
        <v>336</v>
      </c>
      <c r="F255">
        <v>0.13338</v>
      </c>
      <c r="G255">
        <v>48.808848170151578</v>
      </c>
      <c r="H255">
        <v>41.3</v>
      </c>
    </row>
    <row r="256" spans="1:8" x14ac:dyDescent="0.25">
      <c r="A256" t="s">
        <v>361</v>
      </c>
      <c r="B256" s="2">
        <v>44980</v>
      </c>
      <c r="C256" t="s">
        <v>421</v>
      </c>
      <c r="D256" t="s">
        <v>30</v>
      </c>
      <c r="E256">
        <v>466</v>
      </c>
      <c r="F256">
        <v>0.13338</v>
      </c>
      <c r="G256">
        <v>48.808848170151578</v>
      </c>
      <c r="H256">
        <v>38.72</v>
      </c>
    </row>
    <row r="257" spans="1:8" x14ac:dyDescent="0.25">
      <c r="A257" t="s">
        <v>361</v>
      </c>
      <c r="B257" s="2">
        <v>44980</v>
      </c>
      <c r="C257" t="s">
        <v>421</v>
      </c>
      <c r="D257" t="s">
        <v>69</v>
      </c>
      <c r="E257">
        <v>588</v>
      </c>
      <c r="F257">
        <v>0.13338</v>
      </c>
      <c r="G257">
        <v>48.808848170151578</v>
      </c>
      <c r="H257">
        <v>36.44</v>
      </c>
    </row>
    <row r="258" spans="1:8" x14ac:dyDescent="0.25">
      <c r="A258" t="s">
        <v>361</v>
      </c>
      <c r="B258" s="2">
        <v>44980</v>
      </c>
      <c r="C258" t="s">
        <v>421</v>
      </c>
      <c r="D258" t="s">
        <v>70</v>
      </c>
      <c r="E258">
        <v>719</v>
      </c>
      <c r="F258">
        <v>0.13338</v>
      </c>
      <c r="G258">
        <v>48.808848170151578</v>
      </c>
      <c r="H258">
        <v>34.15</v>
      </c>
    </row>
    <row r="259" spans="1:8" x14ac:dyDescent="0.25">
      <c r="A259" t="s">
        <v>361</v>
      </c>
      <c r="B259" s="2">
        <v>44980</v>
      </c>
      <c r="C259" t="s">
        <v>421</v>
      </c>
      <c r="D259" t="s">
        <v>71</v>
      </c>
      <c r="E259">
        <v>841</v>
      </c>
      <c r="F259">
        <v>0.13338</v>
      </c>
      <c r="G259">
        <v>48.808848170151578</v>
      </c>
      <c r="H259">
        <v>32.14</v>
      </c>
    </row>
    <row r="260" spans="1:8" x14ac:dyDescent="0.25">
      <c r="A260" t="s">
        <v>361</v>
      </c>
      <c r="B260" s="2">
        <v>44980</v>
      </c>
      <c r="C260" t="s">
        <v>421</v>
      </c>
      <c r="D260" t="s">
        <v>72</v>
      </c>
      <c r="E260">
        <v>969</v>
      </c>
      <c r="F260">
        <v>0.13338</v>
      </c>
      <c r="G260">
        <v>48.808848170151578</v>
      </c>
      <c r="H260">
        <v>30.16</v>
      </c>
    </row>
    <row r="261" spans="1:8" x14ac:dyDescent="0.25">
      <c r="A261" t="s">
        <v>361</v>
      </c>
      <c r="B261" s="2">
        <v>44980</v>
      </c>
      <c r="C261" t="s">
        <v>421</v>
      </c>
      <c r="D261" t="s">
        <v>128</v>
      </c>
      <c r="E261">
        <v>1092</v>
      </c>
      <c r="F261">
        <v>0.13338</v>
      </c>
      <c r="G261">
        <v>48.808848170151578</v>
      </c>
      <c r="H261">
        <v>28.37</v>
      </c>
    </row>
    <row r="262" spans="1:8" x14ac:dyDescent="0.25">
      <c r="A262" t="s">
        <v>361</v>
      </c>
      <c r="B262" s="2">
        <v>44980</v>
      </c>
      <c r="C262" t="s">
        <v>421</v>
      </c>
      <c r="D262" t="s">
        <v>129</v>
      </c>
      <c r="E262">
        <v>1220</v>
      </c>
      <c r="F262">
        <v>0.13338</v>
      </c>
      <c r="G262">
        <v>48.808848170151578</v>
      </c>
      <c r="H262">
        <v>26.62</v>
      </c>
    </row>
    <row r="263" spans="1:8" x14ac:dyDescent="0.25">
      <c r="A263" t="s">
        <v>361</v>
      </c>
      <c r="B263" s="2">
        <v>44980</v>
      </c>
      <c r="C263" t="s">
        <v>421</v>
      </c>
      <c r="D263" t="s">
        <v>130</v>
      </c>
      <c r="E263">
        <v>1344</v>
      </c>
      <c r="F263">
        <v>0.13338</v>
      </c>
      <c r="G263">
        <v>48.808848170151578</v>
      </c>
      <c r="H263">
        <v>25.03</v>
      </c>
    </row>
    <row r="264" spans="1:8" x14ac:dyDescent="0.25">
      <c r="A264" t="s">
        <v>361</v>
      </c>
      <c r="B264" s="2">
        <v>44980</v>
      </c>
      <c r="C264" t="s">
        <v>421</v>
      </c>
      <c r="D264" t="s">
        <v>131</v>
      </c>
      <c r="E264">
        <v>1469</v>
      </c>
      <c r="F264">
        <v>0.13338</v>
      </c>
      <c r="G264">
        <v>48.808848170151578</v>
      </c>
      <c r="H264">
        <v>23.52</v>
      </c>
    </row>
    <row r="265" spans="1:8" x14ac:dyDescent="0.25">
      <c r="A265" t="s">
        <v>361</v>
      </c>
      <c r="B265" s="2">
        <v>44980</v>
      </c>
      <c r="C265" t="s">
        <v>421</v>
      </c>
      <c r="D265" t="s">
        <v>249</v>
      </c>
      <c r="E265">
        <v>1593</v>
      </c>
      <c r="F265">
        <v>0.13338</v>
      </c>
      <c r="G265">
        <v>48.808848170151578</v>
      </c>
      <c r="H265">
        <v>22.12</v>
      </c>
    </row>
    <row r="266" spans="1:8" x14ac:dyDescent="0.25">
      <c r="A266" t="s">
        <v>361</v>
      </c>
      <c r="B266" s="2">
        <v>44980</v>
      </c>
      <c r="C266" t="s">
        <v>421</v>
      </c>
      <c r="D266" t="s">
        <v>250</v>
      </c>
      <c r="E266">
        <v>1719</v>
      </c>
      <c r="F266">
        <v>0.13338</v>
      </c>
      <c r="G266">
        <v>48.808848170151578</v>
      </c>
      <c r="H266">
        <v>20.78</v>
      </c>
    </row>
    <row r="267" spans="1:8" x14ac:dyDescent="0.25">
      <c r="A267" t="s">
        <v>361</v>
      </c>
      <c r="B267" s="2">
        <v>44980</v>
      </c>
      <c r="C267" t="s">
        <v>421</v>
      </c>
      <c r="D267" t="s">
        <v>251</v>
      </c>
      <c r="E267">
        <v>1842</v>
      </c>
      <c r="F267">
        <v>0.13338</v>
      </c>
      <c r="G267">
        <v>48.808848170151578</v>
      </c>
      <c r="H267">
        <v>19.55</v>
      </c>
    </row>
    <row r="268" spans="1:8" x14ac:dyDescent="0.25">
      <c r="A268" t="s">
        <v>361</v>
      </c>
      <c r="B268" s="2">
        <v>44980</v>
      </c>
      <c r="C268" t="s">
        <v>421</v>
      </c>
      <c r="D268" t="s">
        <v>252</v>
      </c>
      <c r="E268">
        <v>1972</v>
      </c>
      <c r="F268">
        <v>0.13338</v>
      </c>
      <c r="G268">
        <v>48.808848170151578</v>
      </c>
      <c r="H268">
        <v>18.32</v>
      </c>
    </row>
    <row r="269" spans="1:8" x14ac:dyDescent="0.25">
      <c r="A269" t="s">
        <v>361</v>
      </c>
      <c r="B269" s="2">
        <v>44980</v>
      </c>
      <c r="C269" t="s">
        <v>421</v>
      </c>
      <c r="D269" t="s">
        <v>362</v>
      </c>
      <c r="E269">
        <v>2094</v>
      </c>
      <c r="F269">
        <v>0.13338</v>
      </c>
      <c r="G269">
        <v>48.808848170151578</v>
      </c>
      <c r="H269">
        <v>17.25</v>
      </c>
    </row>
    <row r="270" spans="1:8" x14ac:dyDescent="0.25">
      <c r="A270" t="s">
        <v>361</v>
      </c>
      <c r="B270" s="2">
        <v>44980</v>
      </c>
      <c r="C270" t="s">
        <v>421</v>
      </c>
      <c r="D270" t="s">
        <v>363</v>
      </c>
      <c r="E270">
        <v>2225</v>
      </c>
      <c r="F270">
        <v>0.13338</v>
      </c>
      <c r="G270">
        <v>48.808848170151578</v>
      </c>
      <c r="H270">
        <v>16.16</v>
      </c>
    </row>
    <row r="271" spans="1:8" x14ac:dyDescent="0.25">
      <c r="A271" t="s">
        <v>361</v>
      </c>
      <c r="B271" s="2">
        <v>44980</v>
      </c>
      <c r="C271" t="s">
        <v>421</v>
      </c>
      <c r="D271" t="s">
        <v>364</v>
      </c>
      <c r="E271">
        <v>2349</v>
      </c>
      <c r="F271">
        <v>0.13338</v>
      </c>
      <c r="G271">
        <v>48.808848170151578</v>
      </c>
      <c r="H271">
        <v>15.19</v>
      </c>
    </row>
    <row r="272" spans="1:8" x14ac:dyDescent="0.25">
      <c r="A272" t="s">
        <v>361</v>
      </c>
      <c r="B272" s="2">
        <v>44980</v>
      </c>
      <c r="C272" t="s">
        <v>421</v>
      </c>
      <c r="D272" t="s">
        <v>365</v>
      </c>
      <c r="E272">
        <v>2477</v>
      </c>
      <c r="F272">
        <v>0.13338</v>
      </c>
      <c r="G272">
        <v>48.808848170151578</v>
      </c>
      <c r="H272">
        <v>14.26</v>
      </c>
    </row>
    <row r="273" spans="1:8" x14ac:dyDescent="0.25">
      <c r="A273" t="s">
        <v>361</v>
      </c>
      <c r="B273" s="2">
        <v>44980</v>
      </c>
      <c r="C273" t="s">
        <v>421</v>
      </c>
      <c r="D273" t="s">
        <v>365</v>
      </c>
      <c r="E273">
        <v>2477</v>
      </c>
      <c r="F273">
        <v>0.13338</v>
      </c>
      <c r="G273">
        <v>1000</v>
      </c>
      <c r="H273">
        <v>292.08999999999997</v>
      </c>
    </row>
    <row r="274" spans="1:8" x14ac:dyDescent="0.25">
      <c r="A274" t="s">
        <v>126</v>
      </c>
      <c r="B274" s="2">
        <v>44987</v>
      </c>
      <c r="C274" t="s">
        <v>422</v>
      </c>
      <c r="D274" t="s">
        <v>27</v>
      </c>
      <c r="E274">
        <v>82</v>
      </c>
      <c r="F274">
        <v>0.13541</v>
      </c>
      <c r="G274">
        <v>48.808848170151578</v>
      </c>
      <c r="H274">
        <v>46.83</v>
      </c>
    </row>
    <row r="275" spans="1:8" x14ac:dyDescent="0.25">
      <c r="A275" t="s">
        <v>126</v>
      </c>
      <c r="B275" s="2">
        <v>44987</v>
      </c>
      <c r="C275" t="s">
        <v>422</v>
      </c>
      <c r="D275" t="s">
        <v>28</v>
      </c>
      <c r="E275">
        <v>207</v>
      </c>
      <c r="F275">
        <v>0.13541</v>
      </c>
      <c r="G275">
        <v>48.808848170151578</v>
      </c>
      <c r="H275">
        <v>43.97</v>
      </c>
    </row>
    <row r="276" spans="1:8" x14ac:dyDescent="0.25">
      <c r="A276" t="s">
        <v>126</v>
      </c>
      <c r="B276" s="2">
        <v>44987</v>
      </c>
      <c r="C276" t="s">
        <v>422</v>
      </c>
      <c r="D276" t="s">
        <v>29</v>
      </c>
      <c r="E276">
        <v>331</v>
      </c>
      <c r="F276">
        <v>0.13541</v>
      </c>
      <c r="G276">
        <v>48.808848170151578</v>
      </c>
      <c r="H276">
        <v>41.31</v>
      </c>
    </row>
    <row r="277" spans="1:8" x14ac:dyDescent="0.25">
      <c r="A277" t="s">
        <v>126</v>
      </c>
      <c r="B277" s="2">
        <v>44987</v>
      </c>
      <c r="C277" t="s">
        <v>422</v>
      </c>
      <c r="D277" t="s">
        <v>30</v>
      </c>
      <c r="E277">
        <v>461</v>
      </c>
      <c r="F277">
        <v>0.13541</v>
      </c>
      <c r="G277">
        <v>48.808848170151578</v>
      </c>
      <c r="H277">
        <v>38.69</v>
      </c>
    </row>
    <row r="278" spans="1:8" x14ac:dyDescent="0.25">
      <c r="A278" t="s">
        <v>126</v>
      </c>
      <c r="B278" s="2">
        <v>44987</v>
      </c>
      <c r="C278" t="s">
        <v>422</v>
      </c>
      <c r="D278" t="s">
        <v>69</v>
      </c>
      <c r="E278">
        <v>583</v>
      </c>
      <c r="F278">
        <v>0.13541</v>
      </c>
      <c r="G278">
        <v>48.808848170151578</v>
      </c>
      <c r="H278">
        <v>36.380000000000003</v>
      </c>
    </row>
    <row r="279" spans="1:8" x14ac:dyDescent="0.25">
      <c r="A279" t="s">
        <v>126</v>
      </c>
      <c r="B279" s="2">
        <v>44987</v>
      </c>
      <c r="C279" t="s">
        <v>422</v>
      </c>
      <c r="D279" t="s">
        <v>70</v>
      </c>
      <c r="E279">
        <v>714</v>
      </c>
      <c r="F279">
        <v>0.13541</v>
      </c>
      <c r="G279">
        <v>48.808848170151578</v>
      </c>
      <c r="H279">
        <v>34.06</v>
      </c>
    </row>
    <row r="280" spans="1:8" x14ac:dyDescent="0.25">
      <c r="A280" t="s">
        <v>126</v>
      </c>
      <c r="B280" s="2">
        <v>44987</v>
      </c>
      <c r="C280" t="s">
        <v>422</v>
      </c>
      <c r="D280" t="s">
        <v>71</v>
      </c>
      <c r="E280">
        <v>836</v>
      </c>
      <c r="F280">
        <v>0.13541</v>
      </c>
      <c r="G280">
        <v>48.808848170151578</v>
      </c>
      <c r="H280">
        <v>32.03</v>
      </c>
    </row>
    <row r="281" spans="1:8" x14ac:dyDescent="0.25">
      <c r="A281" t="s">
        <v>126</v>
      </c>
      <c r="B281" s="2">
        <v>44987</v>
      </c>
      <c r="C281" t="s">
        <v>422</v>
      </c>
      <c r="D281" t="s">
        <v>72</v>
      </c>
      <c r="E281">
        <v>964</v>
      </c>
      <c r="F281">
        <v>0.13541</v>
      </c>
      <c r="G281">
        <v>48.808848170151578</v>
      </c>
      <c r="H281">
        <v>30.03</v>
      </c>
    </row>
    <row r="282" spans="1:8" x14ac:dyDescent="0.25">
      <c r="A282" t="s">
        <v>126</v>
      </c>
      <c r="B282" s="2">
        <v>44987</v>
      </c>
      <c r="C282" t="s">
        <v>422</v>
      </c>
      <c r="D282" t="s">
        <v>128</v>
      </c>
      <c r="E282">
        <v>1087</v>
      </c>
      <c r="F282">
        <v>0.13541</v>
      </c>
      <c r="G282">
        <v>48.808848170151578</v>
      </c>
      <c r="H282">
        <v>28.22</v>
      </c>
    </row>
    <row r="283" spans="1:8" x14ac:dyDescent="0.25">
      <c r="A283" t="s">
        <v>126</v>
      </c>
      <c r="B283" s="2">
        <v>44987</v>
      </c>
      <c r="C283" t="s">
        <v>422</v>
      </c>
      <c r="D283" t="s">
        <v>129</v>
      </c>
      <c r="E283">
        <v>1215</v>
      </c>
      <c r="F283">
        <v>0.13541</v>
      </c>
      <c r="G283">
        <v>48.808848170151578</v>
      </c>
      <c r="H283">
        <v>26.46</v>
      </c>
    </row>
    <row r="284" spans="1:8" x14ac:dyDescent="0.25">
      <c r="A284" t="s">
        <v>126</v>
      </c>
      <c r="B284" s="2">
        <v>44987</v>
      </c>
      <c r="C284" t="s">
        <v>422</v>
      </c>
      <c r="D284" t="s">
        <v>130</v>
      </c>
      <c r="E284">
        <v>1339</v>
      </c>
      <c r="F284">
        <v>0.13541</v>
      </c>
      <c r="G284">
        <v>48.808848170151578</v>
      </c>
      <c r="H284">
        <v>24.86</v>
      </c>
    </row>
    <row r="285" spans="1:8" x14ac:dyDescent="0.25">
      <c r="A285" t="s">
        <v>126</v>
      </c>
      <c r="B285" s="2">
        <v>44987</v>
      </c>
      <c r="C285" t="s">
        <v>422</v>
      </c>
      <c r="D285" t="s">
        <v>131</v>
      </c>
      <c r="E285">
        <v>1464</v>
      </c>
      <c r="F285">
        <v>0.13541</v>
      </c>
      <c r="G285">
        <v>48.808848170151578</v>
      </c>
      <c r="H285">
        <v>23.34</v>
      </c>
    </row>
    <row r="286" spans="1:8" x14ac:dyDescent="0.25">
      <c r="A286" t="s">
        <v>126</v>
      </c>
      <c r="B286" s="2">
        <v>44987</v>
      </c>
      <c r="C286" t="s">
        <v>422</v>
      </c>
      <c r="D286" t="s">
        <v>131</v>
      </c>
      <c r="E286">
        <v>1464</v>
      </c>
      <c r="F286">
        <v>0.13541</v>
      </c>
      <c r="G286">
        <v>1000</v>
      </c>
      <c r="H286">
        <v>478.18</v>
      </c>
    </row>
    <row r="287" spans="1:8" x14ac:dyDescent="0.25">
      <c r="A287" t="s">
        <v>361</v>
      </c>
      <c r="B287" s="2">
        <v>44987</v>
      </c>
      <c r="C287" t="s">
        <v>422</v>
      </c>
      <c r="D287" t="s">
        <v>27</v>
      </c>
      <c r="E287">
        <v>82</v>
      </c>
      <c r="F287">
        <v>0.136439</v>
      </c>
      <c r="G287">
        <v>48.808848170151578</v>
      </c>
      <c r="H287">
        <v>46.82</v>
      </c>
    </row>
    <row r="288" spans="1:8" x14ac:dyDescent="0.25">
      <c r="A288" t="s">
        <v>361</v>
      </c>
      <c r="B288" s="2">
        <v>44987</v>
      </c>
      <c r="C288" t="s">
        <v>422</v>
      </c>
      <c r="D288" t="s">
        <v>28</v>
      </c>
      <c r="E288">
        <v>207</v>
      </c>
      <c r="F288">
        <v>0.136439</v>
      </c>
      <c r="G288">
        <v>48.808848170151578</v>
      </c>
      <c r="H288">
        <v>43.94</v>
      </c>
    </row>
    <row r="289" spans="1:8" x14ac:dyDescent="0.25">
      <c r="A289" t="s">
        <v>361</v>
      </c>
      <c r="B289" s="2">
        <v>44987</v>
      </c>
      <c r="C289" t="s">
        <v>422</v>
      </c>
      <c r="D289" t="s">
        <v>29</v>
      </c>
      <c r="E289">
        <v>331</v>
      </c>
      <c r="F289">
        <v>0.136439</v>
      </c>
      <c r="G289">
        <v>48.808848170151578</v>
      </c>
      <c r="H289">
        <v>41.26</v>
      </c>
    </row>
    <row r="290" spans="1:8" x14ac:dyDescent="0.25">
      <c r="A290" t="s">
        <v>361</v>
      </c>
      <c r="B290" s="2">
        <v>44987</v>
      </c>
      <c r="C290" t="s">
        <v>422</v>
      </c>
      <c r="D290" t="s">
        <v>30</v>
      </c>
      <c r="E290">
        <v>461</v>
      </c>
      <c r="F290">
        <v>0.136439</v>
      </c>
      <c r="G290">
        <v>48.808848170151578</v>
      </c>
      <c r="H290">
        <v>38.630000000000003</v>
      </c>
    </row>
    <row r="291" spans="1:8" x14ac:dyDescent="0.25">
      <c r="A291" t="s">
        <v>361</v>
      </c>
      <c r="B291" s="2">
        <v>44987</v>
      </c>
      <c r="C291" t="s">
        <v>422</v>
      </c>
      <c r="D291" t="s">
        <v>69</v>
      </c>
      <c r="E291">
        <v>583</v>
      </c>
      <c r="F291">
        <v>0.136439</v>
      </c>
      <c r="G291">
        <v>48.808848170151578</v>
      </c>
      <c r="H291">
        <v>36.31</v>
      </c>
    </row>
    <row r="292" spans="1:8" x14ac:dyDescent="0.25">
      <c r="A292" t="s">
        <v>361</v>
      </c>
      <c r="B292" s="2">
        <v>44987</v>
      </c>
      <c r="C292" t="s">
        <v>422</v>
      </c>
      <c r="D292" t="s">
        <v>70</v>
      </c>
      <c r="E292">
        <v>714</v>
      </c>
      <c r="F292">
        <v>0.136439</v>
      </c>
      <c r="G292">
        <v>48.808848170151578</v>
      </c>
      <c r="H292">
        <v>33.97</v>
      </c>
    </row>
    <row r="293" spans="1:8" x14ac:dyDescent="0.25">
      <c r="A293" t="s">
        <v>361</v>
      </c>
      <c r="B293" s="2">
        <v>44987</v>
      </c>
      <c r="C293" t="s">
        <v>422</v>
      </c>
      <c r="D293" t="s">
        <v>71</v>
      </c>
      <c r="E293">
        <v>836</v>
      </c>
      <c r="F293">
        <v>0.136439</v>
      </c>
      <c r="G293">
        <v>48.808848170151578</v>
      </c>
      <c r="H293">
        <v>31.93</v>
      </c>
    </row>
    <row r="294" spans="1:8" x14ac:dyDescent="0.25">
      <c r="A294" t="s">
        <v>361</v>
      </c>
      <c r="B294" s="2">
        <v>44987</v>
      </c>
      <c r="C294" t="s">
        <v>422</v>
      </c>
      <c r="D294" t="s">
        <v>72</v>
      </c>
      <c r="E294">
        <v>964</v>
      </c>
      <c r="F294">
        <v>0.136439</v>
      </c>
      <c r="G294">
        <v>48.808848170151578</v>
      </c>
      <c r="H294">
        <v>29.92</v>
      </c>
    </row>
    <row r="295" spans="1:8" x14ac:dyDescent="0.25">
      <c r="A295" t="s">
        <v>361</v>
      </c>
      <c r="B295" s="2">
        <v>44987</v>
      </c>
      <c r="C295" t="s">
        <v>422</v>
      </c>
      <c r="D295" t="s">
        <v>128</v>
      </c>
      <c r="E295">
        <v>1087</v>
      </c>
      <c r="F295">
        <v>0.136439</v>
      </c>
      <c r="G295">
        <v>48.808848170151578</v>
      </c>
      <c r="H295">
        <v>28.11</v>
      </c>
    </row>
    <row r="296" spans="1:8" x14ac:dyDescent="0.25">
      <c r="A296" t="s">
        <v>361</v>
      </c>
      <c r="B296" s="2">
        <v>44987</v>
      </c>
      <c r="C296" t="s">
        <v>422</v>
      </c>
      <c r="D296" t="s">
        <v>129</v>
      </c>
      <c r="E296">
        <v>1215</v>
      </c>
      <c r="F296">
        <v>0.136439</v>
      </c>
      <c r="G296">
        <v>48.808848170151578</v>
      </c>
      <c r="H296">
        <v>26.34</v>
      </c>
    </row>
    <row r="297" spans="1:8" x14ac:dyDescent="0.25">
      <c r="A297" t="s">
        <v>361</v>
      </c>
      <c r="B297" s="2">
        <v>44987</v>
      </c>
      <c r="C297" t="s">
        <v>422</v>
      </c>
      <c r="D297" t="s">
        <v>130</v>
      </c>
      <c r="E297">
        <v>1339</v>
      </c>
      <c r="F297">
        <v>0.136439</v>
      </c>
      <c r="G297">
        <v>48.808848170151578</v>
      </c>
      <c r="H297">
        <v>24.74</v>
      </c>
    </row>
    <row r="298" spans="1:8" x14ac:dyDescent="0.25">
      <c r="A298" t="s">
        <v>361</v>
      </c>
      <c r="B298" s="2">
        <v>44987</v>
      </c>
      <c r="C298" t="s">
        <v>422</v>
      </c>
      <c r="D298" t="s">
        <v>131</v>
      </c>
      <c r="E298">
        <v>1464</v>
      </c>
      <c r="F298">
        <v>0.136439</v>
      </c>
      <c r="G298">
        <v>48.808848170151578</v>
      </c>
      <c r="H298">
        <v>23.22</v>
      </c>
    </row>
    <row r="299" spans="1:8" x14ac:dyDescent="0.25">
      <c r="A299" t="s">
        <v>361</v>
      </c>
      <c r="B299" s="2">
        <v>44987</v>
      </c>
      <c r="C299" t="s">
        <v>422</v>
      </c>
      <c r="D299" t="s">
        <v>249</v>
      </c>
      <c r="E299">
        <v>1588</v>
      </c>
      <c r="F299">
        <v>0.136439</v>
      </c>
      <c r="G299">
        <v>48.808848170151578</v>
      </c>
      <c r="H299">
        <v>21.8</v>
      </c>
    </row>
    <row r="300" spans="1:8" x14ac:dyDescent="0.25">
      <c r="A300" t="s">
        <v>361</v>
      </c>
      <c r="B300" s="2">
        <v>44987</v>
      </c>
      <c r="C300" t="s">
        <v>422</v>
      </c>
      <c r="D300" t="s">
        <v>250</v>
      </c>
      <c r="E300">
        <v>1714</v>
      </c>
      <c r="F300">
        <v>0.136439</v>
      </c>
      <c r="G300">
        <v>48.808848170151578</v>
      </c>
      <c r="H300">
        <v>20.45</v>
      </c>
    </row>
    <row r="301" spans="1:8" x14ac:dyDescent="0.25">
      <c r="A301" t="s">
        <v>361</v>
      </c>
      <c r="B301" s="2">
        <v>44987</v>
      </c>
      <c r="C301" t="s">
        <v>422</v>
      </c>
      <c r="D301" t="s">
        <v>251</v>
      </c>
      <c r="E301">
        <v>1837</v>
      </c>
      <c r="F301">
        <v>0.136439</v>
      </c>
      <c r="G301">
        <v>48.808848170151578</v>
      </c>
      <c r="H301">
        <v>19.21</v>
      </c>
    </row>
    <row r="302" spans="1:8" x14ac:dyDescent="0.25">
      <c r="A302" t="s">
        <v>361</v>
      </c>
      <c r="B302" s="2">
        <v>44987</v>
      </c>
      <c r="C302" t="s">
        <v>422</v>
      </c>
      <c r="D302" t="s">
        <v>252</v>
      </c>
      <c r="E302">
        <v>1967</v>
      </c>
      <c r="F302">
        <v>0.136439</v>
      </c>
      <c r="G302">
        <v>48.808848170151578</v>
      </c>
      <c r="H302">
        <v>17.989999999999998</v>
      </c>
    </row>
    <row r="303" spans="1:8" x14ac:dyDescent="0.25">
      <c r="A303" t="s">
        <v>361</v>
      </c>
      <c r="B303" s="2">
        <v>44987</v>
      </c>
      <c r="C303" t="s">
        <v>422</v>
      </c>
      <c r="D303" t="s">
        <v>362</v>
      </c>
      <c r="E303">
        <v>2089</v>
      </c>
      <c r="F303">
        <v>0.136439</v>
      </c>
      <c r="G303">
        <v>48.808848170151578</v>
      </c>
      <c r="H303">
        <v>16.91</v>
      </c>
    </row>
    <row r="304" spans="1:8" x14ac:dyDescent="0.25">
      <c r="A304" t="s">
        <v>361</v>
      </c>
      <c r="B304" s="2">
        <v>44987</v>
      </c>
      <c r="C304" t="s">
        <v>422</v>
      </c>
      <c r="D304" t="s">
        <v>363</v>
      </c>
      <c r="E304">
        <v>2220</v>
      </c>
      <c r="F304">
        <v>0.136439</v>
      </c>
      <c r="G304">
        <v>48.808848170151578</v>
      </c>
      <c r="H304">
        <v>15.82</v>
      </c>
    </row>
    <row r="305" spans="1:8" x14ac:dyDescent="0.25">
      <c r="A305" t="s">
        <v>361</v>
      </c>
      <c r="B305" s="2">
        <v>44987</v>
      </c>
      <c r="C305" t="s">
        <v>422</v>
      </c>
      <c r="D305" t="s">
        <v>364</v>
      </c>
      <c r="E305">
        <v>2344</v>
      </c>
      <c r="F305">
        <v>0.136439</v>
      </c>
      <c r="G305">
        <v>48.808848170151578</v>
      </c>
      <c r="H305">
        <v>14.85</v>
      </c>
    </row>
    <row r="306" spans="1:8" x14ac:dyDescent="0.25">
      <c r="A306" t="s">
        <v>361</v>
      </c>
      <c r="B306" s="2">
        <v>44987</v>
      </c>
      <c r="C306" t="s">
        <v>422</v>
      </c>
      <c r="D306" t="s">
        <v>365</v>
      </c>
      <c r="E306">
        <v>2472</v>
      </c>
      <c r="F306">
        <v>0.136439</v>
      </c>
      <c r="G306">
        <v>48.808848170151578</v>
      </c>
      <c r="H306">
        <v>13.92</v>
      </c>
    </row>
    <row r="307" spans="1:8" x14ac:dyDescent="0.25">
      <c r="A307" t="s">
        <v>361</v>
      </c>
      <c r="B307" s="2">
        <v>44987</v>
      </c>
      <c r="C307" t="s">
        <v>422</v>
      </c>
      <c r="D307" t="s">
        <v>365</v>
      </c>
      <c r="E307">
        <v>2472</v>
      </c>
      <c r="F307">
        <v>0.136439</v>
      </c>
      <c r="G307">
        <v>1000</v>
      </c>
      <c r="H307">
        <v>285.18</v>
      </c>
    </row>
    <row r="308" spans="1:8" x14ac:dyDescent="0.25">
      <c r="A308" t="s">
        <v>361</v>
      </c>
      <c r="B308" s="2">
        <v>44994</v>
      </c>
      <c r="C308" t="s">
        <v>423</v>
      </c>
      <c r="D308" t="s">
        <v>27</v>
      </c>
      <c r="E308">
        <v>77</v>
      </c>
      <c r="F308">
        <v>0.13362099999999999</v>
      </c>
      <c r="G308">
        <v>48.808848170151578</v>
      </c>
      <c r="H308">
        <v>46.97</v>
      </c>
    </row>
    <row r="309" spans="1:8" x14ac:dyDescent="0.25">
      <c r="A309" t="s">
        <v>361</v>
      </c>
      <c r="B309" s="2">
        <v>44994</v>
      </c>
      <c r="C309" t="s">
        <v>423</v>
      </c>
      <c r="D309" t="s">
        <v>28</v>
      </c>
      <c r="E309">
        <v>202</v>
      </c>
      <c r="F309">
        <v>0.13362099999999999</v>
      </c>
      <c r="G309">
        <v>48.808848170151578</v>
      </c>
      <c r="H309">
        <v>44.14</v>
      </c>
    </row>
    <row r="310" spans="1:8" x14ac:dyDescent="0.25">
      <c r="A310" t="s">
        <v>361</v>
      </c>
      <c r="B310" s="2">
        <v>44994</v>
      </c>
      <c r="C310" t="s">
        <v>423</v>
      </c>
      <c r="D310" t="s">
        <v>29</v>
      </c>
      <c r="E310">
        <v>326</v>
      </c>
      <c r="F310">
        <v>0.13362099999999999</v>
      </c>
      <c r="G310">
        <v>48.808848170151578</v>
      </c>
      <c r="H310">
        <v>41.5</v>
      </c>
    </row>
    <row r="311" spans="1:8" x14ac:dyDescent="0.25">
      <c r="A311" t="s">
        <v>361</v>
      </c>
      <c r="B311" s="2">
        <v>44994</v>
      </c>
      <c r="C311" t="s">
        <v>423</v>
      </c>
      <c r="D311" t="s">
        <v>30</v>
      </c>
      <c r="E311">
        <v>456</v>
      </c>
      <c r="F311">
        <v>0.13362099999999999</v>
      </c>
      <c r="G311">
        <v>48.808848170151578</v>
      </c>
      <c r="H311">
        <v>38.9</v>
      </c>
    </row>
    <row r="312" spans="1:8" x14ac:dyDescent="0.25">
      <c r="A312" t="s">
        <v>361</v>
      </c>
      <c r="B312" s="2">
        <v>44994</v>
      </c>
      <c r="C312" t="s">
        <v>423</v>
      </c>
      <c r="D312" t="s">
        <v>69</v>
      </c>
      <c r="E312">
        <v>578</v>
      </c>
      <c r="F312">
        <v>0.13362099999999999</v>
      </c>
      <c r="G312">
        <v>48.808848170151578</v>
      </c>
      <c r="H312">
        <v>36.61</v>
      </c>
    </row>
    <row r="313" spans="1:8" x14ac:dyDescent="0.25">
      <c r="A313" t="s">
        <v>361</v>
      </c>
      <c r="B313" s="2">
        <v>44994</v>
      </c>
      <c r="C313" t="s">
        <v>423</v>
      </c>
      <c r="D313" t="s">
        <v>70</v>
      </c>
      <c r="E313">
        <v>709</v>
      </c>
      <c r="F313">
        <v>0.13362099999999999</v>
      </c>
      <c r="G313">
        <v>48.808848170151578</v>
      </c>
      <c r="H313">
        <v>34.299999999999997</v>
      </c>
    </row>
    <row r="314" spans="1:8" x14ac:dyDescent="0.25">
      <c r="A314" t="s">
        <v>361</v>
      </c>
      <c r="B314" s="2">
        <v>44994</v>
      </c>
      <c r="C314" t="s">
        <v>423</v>
      </c>
      <c r="D314" t="s">
        <v>71</v>
      </c>
      <c r="E314">
        <v>831</v>
      </c>
      <c r="F314">
        <v>0.13362099999999999</v>
      </c>
      <c r="G314">
        <v>48.808848170151578</v>
      </c>
      <c r="H314">
        <v>32.28</v>
      </c>
    </row>
    <row r="315" spans="1:8" x14ac:dyDescent="0.25">
      <c r="A315" t="s">
        <v>361</v>
      </c>
      <c r="B315" s="2">
        <v>44994</v>
      </c>
      <c r="C315" t="s">
        <v>423</v>
      </c>
      <c r="D315" t="s">
        <v>72</v>
      </c>
      <c r="E315">
        <v>959</v>
      </c>
      <c r="F315">
        <v>0.13362099999999999</v>
      </c>
      <c r="G315">
        <v>48.808848170151578</v>
      </c>
      <c r="H315">
        <v>30.28</v>
      </c>
    </row>
    <row r="316" spans="1:8" x14ac:dyDescent="0.25">
      <c r="A316" t="s">
        <v>361</v>
      </c>
      <c r="B316" s="2">
        <v>44994</v>
      </c>
      <c r="C316" t="s">
        <v>423</v>
      </c>
      <c r="D316" t="s">
        <v>128</v>
      </c>
      <c r="E316">
        <v>1082</v>
      </c>
      <c r="F316">
        <v>0.13362099999999999</v>
      </c>
      <c r="G316">
        <v>48.808848170151578</v>
      </c>
      <c r="H316">
        <v>28.49</v>
      </c>
    </row>
    <row r="317" spans="1:8" x14ac:dyDescent="0.25">
      <c r="A317" t="s">
        <v>361</v>
      </c>
      <c r="B317" s="2">
        <v>44994</v>
      </c>
      <c r="C317" t="s">
        <v>423</v>
      </c>
      <c r="D317" t="s">
        <v>129</v>
      </c>
      <c r="E317">
        <v>1210</v>
      </c>
      <c r="F317">
        <v>0.13362099999999999</v>
      </c>
      <c r="G317">
        <v>48.808848170151578</v>
      </c>
      <c r="H317">
        <v>26.73</v>
      </c>
    </row>
    <row r="318" spans="1:8" x14ac:dyDescent="0.25">
      <c r="A318" t="s">
        <v>361</v>
      </c>
      <c r="B318" s="2">
        <v>44994</v>
      </c>
      <c r="C318" t="s">
        <v>423</v>
      </c>
      <c r="D318" t="s">
        <v>130</v>
      </c>
      <c r="E318">
        <v>1334</v>
      </c>
      <c r="F318">
        <v>0.13362099999999999</v>
      </c>
      <c r="G318">
        <v>48.808848170151578</v>
      </c>
      <c r="H318">
        <v>25.13</v>
      </c>
    </row>
    <row r="319" spans="1:8" x14ac:dyDescent="0.25">
      <c r="A319" t="s">
        <v>361</v>
      </c>
      <c r="B319" s="2">
        <v>44994</v>
      </c>
      <c r="C319" t="s">
        <v>423</v>
      </c>
      <c r="D319" t="s">
        <v>131</v>
      </c>
      <c r="E319">
        <v>1459</v>
      </c>
      <c r="F319">
        <v>0.13362099999999999</v>
      </c>
      <c r="G319">
        <v>48.808848170151578</v>
      </c>
      <c r="H319">
        <v>23.61</v>
      </c>
    </row>
    <row r="320" spans="1:8" x14ac:dyDescent="0.25">
      <c r="A320" t="s">
        <v>361</v>
      </c>
      <c r="B320" s="2">
        <v>44994</v>
      </c>
      <c r="C320" t="s">
        <v>423</v>
      </c>
      <c r="D320" t="s">
        <v>249</v>
      </c>
      <c r="E320">
        <v>1583</v>
      </c>
      <c r="F320">
        <v>0.13362099999999999</v>
      </c>
      <c r="G320">
        <v>48.808848170151578</v>
      </c>
      <c r="H320">
        <v>22.2</v>
      </c>
    </row>
    <row r="321" spans="1:8" x14ac:dyDescent="0.25">
      <c r="A321" t="s">
        <v>361</v>
      </c>
      <c r="B321" s="2">
        <v>44994</v>
      </c>
      <c r="C321" t="s">
        <v>423</v>
      </c>
      <c r="D321" t="s">
        <v>250</v>
      </c>
      <c r="E321">
        <v>1709</v>
      </c>
      <c r="F321">
        <v>0.13362099999999999</v>
      </c>
      <c r="G321">
        <v>48.808848170151578</v>
      </c>
      <c r="H321">
        <v>20.85</v>
      </c>
    </row>
    <row r="322" spans="1:8" x14ac:dyDescent="0.25">
      <c r="A322" t="s">
        <v>361</v>
      </c>
      <c r="B322" s="2">
        <v>44994</v>
      </c>
      <c r="C322" t="s">
        <v>423</v>
      </c>
      <c r="D322" t="s">
        <v>251</v>
      </c>
      <c r="E322">
        <v>1832</v>
      </c>
      <c r="F322">
        <v>0.13362099999999999</v>
      </c>
      <c r="G322">
        <v>48.808848170151578</v>
      </c>
      <c r="H322">
        <v>19.61</v>
      </c>
    </row>
    <row r="323" spans="1:8" x14ac:dyDescent="0.25">
      <c r="A323" t="s">
        <v>361</v>
      </c>
      <c r="B323" s="2">
        <v>44994</v>
      </c>
      <c r="C323" t="s">
        <v>423</v>
      </c>
      <c r="D323" t="s">
        <v>252</v>
      </c>
      <c r="E323">
        <v>1962</v>
      </c>
      <c r="F323">
        <v>0.13362099999999999</v>
      </c>
      <c r="G323">
        <v>48.808848170151578</v>
      </c>
      <c r="H323">
        <v>18.38</v>
      </c>
    </row>
    <row r="324" spans="1:8" x14ac:dyDescent="0.25">
      <c r="A324" t="s">
        <v>361</v>
      </c>
      <c r="B324" s="2">
        <v>44994</v>
      </c>
      <c r="C324" t="s">
        <v>423</v>
      </c>
      <c r="D324" t="s">
        <v>362</v>
      </c>
      <c r="E324">
        <v>2084</v>
      </c>
      <c r="F324">
        <v>0.13362099999999999</v>
      </c>
      <c r="G324">
        <v>48.808848170151578</v>
      </c>
      <c r="H324">
        <v>17.3</v>
      </c>
    </row>
    <row r="325" spans="1:8" x14ac:dyDescent="0.25">
      <c r="A325" t="s">
        <v>361</v>
      </c>
      <c r="B325" s="2">
        <v>44994</v>
      </c>
      <c r="C325" t="s">
        <v>423</v>
      </c>
      <c r="D325" t="s">
        <v>363</v>
      </c>
      <c r="E325">
        <v>2215</v>
      </c>
      <c r="F325">
        <v>0.13362099999999999</v>
      </c>
      <c r="G325">
        <v>48.808848170151578</v>
      </c>
      <c r="H325">
        <v>16.21</v>
      </c>
    </row>
    <row r="326" spans="1:8" x14ac:dyDescent="0.25">
      <c r="A326" t="s">
        <v>361</v>
      </c>
      <c r="B326" s="2">
        <v>44994</v>
      </c>
      <c r="C326" t="s">
        <v>423</v>
      </c>
      <c r="D326" t="s">
        <v>364</v>
      </c>
      <c r="E326">
        <v>2339</v>
      </c>
      <c r="F326">
        <v>0.13362099999999999</v>
      </c>
      <c r="G326">
        <v>48.808848170151578</v>
      </c>
      <c r="H326">
        <v>15.24</v>
      </c>
    </row>
    <row r="327" spans="1:8" x14ac:dyDescent="0.25">
      <c r="A327" t="s">
        <v>361</v>
      </c>
      <c r="B327" s="2">
        <v>44994</v>
      </c>
      <c r="C327" t="s">
        <v>423</v>
      </c>
      <c r="D327" t="s">
        <v>365</v>
      </c>
      <c r="E327">
        <v>2467</v>
      </c>
      <c r="F327">
        <v>0.13362099999999999</v>
      </c>
      <c r="G327">
        <v>48.808848170151578</v>
      </c>
      <c r="H327">
        <v>14.3</v>
      </c>
    </row>
    <row r="328" spans="1:8" x14ac:dyDescent="0.25">
      <c r="A328" t="s">
        <v>361</v>
      </c>
      <c r="B328" s="2">
        <v>44994</v>
      </c>
      <c r="C328" t="s">
        <v>423</v>
      </c>
      <c r="D328" t="s">
        <v>365</v>
      </c>
      <c r="E328">
        <v>2467</v>
      </c>
      <c r="F328">
        <v>0.13362099999999999</v>
      </c>
      <c r="G328">
        <v>1000</v>
      </c>
      <c r="H328">
        <v>292.94</v>
      </c>
    </row>
    <row r="329" spans="1:8" x14ac:dyDescent="0.25">
      <c r="A329" t="s">
        <v>126</v>
      </c>
      <c r="B329" s="2">
        <v>44994</v>
      </c>
      <c r="C329" t="s">
        <v>423</v>
      </c>
      <c r="D329" t="s">
        <v>27</v>
      </c>
      <c r="E329">
        <v>77</v>
      </c>
      <c r="F329">
        <v>0.131548</v>
      </c>
      <c r="G329">
        <v>48.808848170151578</v>
      </c>
      <c r="H329">
        <v>47</v>
      </c>
    </row>
    <row r="330" spans="1:8" x14ac:dyDescent="0.25">
      <c r="A330" t="s">
        <v>126</v>
      </c>
      <c r="B330" s="2">
        <v>44994</v>
      </c>
      <c r="C330" t="s">
        <v>423</v>
      </c>
      <c r="D330" t="s">
        <v>28</v>
      </c>
      <c r="E330">
        <v>202</v>
      </c>
      <c r="F330">
        <v>0.131548</v>
      </c>
      <c r="G330">
        <v>48.808848170151578</v>
      </c>
      <c r="H330">
        <v>44.21</v>
      </c>
    </row>
    <row r="331" spans="1:8" x14ac:dyDescent="0.25">
      <c r="A331" t="s">
        <v>126</v>
      </c>
      <c r="B331" s="2">
        <v>44994</v>
      </c>
      <c r="C331" t="s">
        <v>423</v>
      </c>
      <c r="D331" t="s">
        <v>29</v>
      </c>
      <c r="E331">
        <v>326</v>
      </c>
      <c r="F331">
        <v>0.131548</v>
      </c>
      <c r="G331">
        <v>48.808848170151578</v>
      </c>
      <c r="H331">
        <v>41.6</v>
      </c>
    </row>
    <row r="332" spans="1:8" x14ac:dyDescent="0.25">
      <c r="A332" t="s">
        <v>126</v>
      </c>
      <c r="B332" s="2">
        <v>44994</v>
      </c>
      <c r="C332" t="s">
        <v>423</v>
      </c>
      <c r="D332" t="s">
        <v>30</v>
      </c>
      <c r="E332">
        <v>456</v>
      </c>
      <c r="F332">
        <v>0.131548</v>
      </c>
      <c r="G332">
        <v>48.808848170151578</v>
      </c>
      <c r="H332">
        <v>39.03</v>
      </c>
    </row>
    <row r="333" spans="1:8" x14ac:dyDescent="0.25">
      <c r="A333" t="s">
        <v>126</v>
      </c>
      <c r="B333" s="2">
        <v>44994</v>
      </c>
      <c r="C333" t="s">
        <v>423</v>
      </c>
      <c r="D333" t="s">
        <v>69</v>
      </c>
      <c r="E333">
        <v>578</v>
      </c>
      <c r="F333">
        <v>0.131548</v>
      </c>
      <c r="G333">
        <v>48.808848170151578</v>
      </c>
      <c r="H333">
        <v>36.76</v>
      </c>
    </row>
    <row r="334" spans="1:8" x14ac:dyDescent="0.25">
      <c r="A334" t="s">
        <v>126</v>
      </c>
      <c r="B334" s="2">
        <v>44994</v>
      </c>
      <c r="C334" t="s">
        <v>423</v>
      </c>
      <c r="D334" t="s">
        <v>70</v>
      </c>
      <c r="E334">
        <v>709</v>
      </c>
      <c r="F334">
        <v>0.131548</v>
      </c>
      <c r="G334">
        <v>48.808848170151578</v>
      </c>
      <c r="H334">
        <v>34.47</v>
      </c>
    </row>
    <row r="335" spans="1:8" x14ac:dyDescent="0.25">
      <c r="A335" t="s">
        <v>126</v>
      </c>
      <c r="B335" s="2">
        <v>44994</v>
      </c>
      <c r="C335" t="s">
        <v>423</v>
      </c>
      <c r="D335" t="s">
        <v>71</v>
      </c>
      <c r="E335">
        <v>831</v>
      </c>
      <c r="F335">
        <v>0.131548</v>
      </c>
      <c r="G335">
        <v>48.808848170151578</v>
      </c>
      <c r="H335">
        <v>32.47</v>
      </c>
    </row>
    <row r="336" spans="1:8" x14ac:dyDescent="0.25">
      <c r="A336" t="s">
        <v>126</v>
      </c>
      <c r="B336" s="2">
        <v>44994</v>
      </c>
      <c r="C336" t="s">
        <v>423</v>
      </c>
      <c r="D336" t="s">
        <v>72</v>
      </c>
      <c r="E336">
        <v>959</v>
      </c>
      <c r="F336">
        <v>0.131548</v>
      </c>
      <c r="G336">
        <v>48.808848170151578</v>
      </c>
      <c r="H336">
        <v>30.5</v>
      </c>
    </row>
    <row r="337" spans="1:8" x14ac:dyDescent="0.25">
      <c r="A337" t="s">
        <v>126</v>
      </c>
      <c r="B337" s="2">
        <v>44994</v>
      </c>
      <c r="C337" t="s">
        <v>423</v>
      </c>
      <c r="D337" t="s">
        <v>128</v>
      </c>
      <c r="E337">
        <v>1082</v>
      </c>
      <c r="F337">
        <v>0.131548</v>
      </c>
      <c r="G337">
        <v>48.808848170151578</v>
      </c>
      <c r="H337">
        <v>28.71</v>
      </c>
    </row>
    <row r="338" spans="1:8" x14ac:dyDescent="0.25">
      <c r="A338" t="s">
        <v>126</v>
      </c>
      <c r="B338" s="2">
        <v>44994</v>
      </c>
      <c r="C338" t="s">
        <v>423</v>
      </c>
      <c r="D338" t="s">
        <v>129</v>
      </c>
      <c r="E338">
        <v>1210</v>
      </c>
      <c r="F338">
        <v>0.131548</v>
      </c>
      <c r="G338">
        <v>48.808848170151578</v>
      </c>
      <c r="H338">
        <v>26.96</v>
      </c>
    </row>
    <row r="339" spans="1:8" x14ac:dyDescent="0.25">
      <c r="A339" t="s">
        <v>126</v>
      </c>
      <c r="B339" s="2">
        <v>44994</v>
      </c>
      <c r="C339" t="s">
        <v>423</v>
      </c>
      <c r="D339" t="s">
        <v>130</v>
      </c>
      <c r="E339">
        <v>1334</v>
      </c>
      <c r="F339">
        <v>0.131548</v>
      </c>
      <c r="G339">
        <v>48.808848170151578</v>
      </c>
      <c r="H339">
        <v>25.37</v>
      </c>
    </row>
    <row r="340" spans="1:8" x14ac:dyDescent="0.25">
      <c r="A340" t="s">
        <v>126</v>
      </c>
      <c r="B340" s="2">
        <v>44994</v>
      </c>
      <c r="C340" t="s">
        <v>423</v>
      </c>
      <c r="D340" t="s">
        <v>131</v>
      </c>
      <c r="E340">
        <v>1459</v>
      </c>
      <c r="F340">
        <v>0.131548</v>
      </c>
      <c r="G340">
        <v>48.808848170151578</v>
      </c>
      <c r="H340">
        <v>23.86</v>
      </c>
    </row>
    <row r="341" spans="1:8" x14ac:dyDescent="0.25">
      <c r="A341" t="s">
        <v>126</v>
      </c>
      <c r="B341" s="2">
        <v>44994</v>
      </c>
      <c r="C341" t="s">
        <v>423</v>
      </c>
      <c r="D341" t="s">
        <v>131</v>
      </c>
      <c r="E341">
        <v>1459</v>
      </c>
      <c r="F341">
        <v>0.131548</v>
      </c>
      <c r="G341">
        <v>1000</v>
      </c>
      <c r="H341">
        <v>488.93</v>
      </c>
    </row>
    <row r="342" spans="1:8" x14ac:dyDescent="0.25">
      <c r="A342" t="s">
        <v>126</v>
      </c>
      <c r="B342" s="2">
        <v>45001</v>
      </c>
      <c r="C342" t="s">
        <v>424</v>
      </c>
      <c r="D342" t="s">
        <v>27</v>
      </c>
      <c r="E342">
        <v>72</v>
      </c>
      <c r="F342">
        <v>0</v>
      </c>
      <c r="G342">
        <v>48.808848170151578</v>
      </c>
      <c r="H342">
        <v>48.81</v>
      </c>
    </row>
    <row r="343" spans="1:8" x14ac:dyDescent="0.25">
      <c r="A343" t="s">
        <v>126</v>
      </c>
      <c r="B343" s="2">
        <v>45001</v>
      </c>
      <c r="C343" t="s">
        <v>424</v>
      </c>
      <c r="D343" t="s">
        <v>28</v>
      </c>
      <c r="E343">
        <v>197</v>
      </c>
      <c r="F343">
        <v>0</v>
      </c>
      <c r="G343">
        <v>48.808848170151578</v>
      </c>
      <c r="H343">
        <v>48.81</v>
      </c>
    </row>
    <row r="344" spans="1:8" x14ac:dyDescent="0.25">
      <c r="A344" t="s">
        <v>126</v>
      </c>
      <c r="B344" s="2">
        <v>45001</v>
      </c>
      <c r="C344" t="s">
        <v>424</v>
      </c>
      <c r="D344" t="s">
        <v>29</v>
      </c>
      <c r="E344">
        <v>321</v>
      </c>
      <c r="F344">
        <v>0</v>
      </c>
      <c r="G344">
        <v>48.808848170151578</v>
      </c>
      <c r="H344">
        <v>48.81</v>
      </c>
    </row>
    <row r="345" spans="1:8" x14ac:dyDescent="0.25">
      <c r="A345" t="s">
        <v>126</v>
      </c>
      <c r="B345" s="2">
        <v>45001</v>
      </c>
      <c r="C345" t="s">
        <v>424</v>
      </c>
      <c r="D345" t="s">
        <v>30</v>
      </c>
      <c r="E345">
        <v>451</v>
      </c>
      <c r="F345">
        <v>0</v>
      </c>
      <c r="G345">
        <v>48.808848170151578</v>
      </c>
      <c r="H345">
        <v>48.81</v>
      </c>
    </row>
    <row r="346" spans="1:8" x14ac:dyDescent="0.25">
      <c r="A346" t="s">
        <v>126</v>
      </c>
      <c r="B346" s="2">
        <v>45001</v>
      </c>
      <c r="C346" t="s">
        <v>424</v>
      </c>
      <c r="D346" t="s">
        <v>69</v>
      </c>
      <c r="E346">
        <v>573</v>
      </c>
      <c r="F346">
        <v>0</v>
      </c>
      <c r="G346">
        <v>48.808848170151578</v>
      </c>
      <c r="H346">
        <v>48.81</v>
      </c>
    </row>
    <row r="347" spans="1:8" x14ac:dyDescent="0.25">
      <c r="A347" t="s">
        <v>126</v>
      </c>
      <c r="B347" s="2">
        <v>45001</v>
      </c>
      <c r="C347" t="s">
        <v>424</v>
      </c>
      <c r="D347" t="s">
        <v>70</v>
      </c>
      <c r="E347">
        <v>704</v>
      </c>
      <c r="F347">
        <v>0</v>
      </c>
      <c r="G347">
        <v>48.808848170151578</v>
      </c>
      <c r="H347">
        <v>48.81</v>
      </c>
    </row>
    <row r="348" spans="1:8" x14ac:dyDescent="0.25">
      <c r="A348" t="s">
        <v>126</v>
      </c>
      <c r="B348" s="2">
        <v>45001</v>
      </c>
      <c r="C348" t="s">
        <v>424</v>
      </c>
      <c r="D348" t="s">
        <v>71</v>
      </c>
      <c r="E348">
        <v>826</v>
      </c>
      <c r="F348">
        <v>0</v>
      </c>
      <c r="G348">
        <v>48.808848170151578</v>
      </c>
      <c r="H348">
        <v>48.81</v>
      </c>
    </row>
    <row r="349" spans="1:8" x14ac:dyDescent="0.25">
      <c r="A349" t="s">
        <v>126</v>
      </c>
      <c r="B349" s="2">
        <v>45001</v>
      </c>
      <c r="C349" t="s">
        <v>424</v>
      </c>
      <c r="D349" t="s">
        <v>72</v>
      </c>
      <c r="E349">
        <v>954</v>
      </c>
      <c r="F349">
        <v>0</v>
      </c>
      <c r="G349">
        <v>48.808848170151578</v>
      </c>
      <c r="H349">
        <v>48.81</v>
      </c>
    </row>
    <row r="350" spans="1:8" x14ac:dyDescent="0.25">
      <c r="A350" t="s">
        <v>126</v>
      </c>
      <c r="B350" s="2">
        <v>45001</v>
      </c>
      <c r="C350" t="s">
        <v>424</v>
      </c>
      <c r="D350" t="s">
        <v>128</v>
      </c>
      <c r="E350">
        <v>1077</v>
      </c>
      <c r="F350">
        <v>0</v>
      </c>
      <c r="G350">
        <v>48.808848170151578</v>
      </c>
      <c r="H350">
        <v>48.81</v>
      </c>
    </row>
    <row r="351" spans="1:8" x14ac:dyDescent="0.25">
      <c r="A351" t="s">
        <v>126</v>
      </c>
      <c r="B351" s="2">
        <v>45001</v>
      </c>
      <c r="C351" t="s">
        <v>424</v>
      </c>
      <c r="D351" t="s">
        <v>129</v>
      </c>
      <c r="E351">
        <v>1205</v>
      </c>
      <c r="F351">
        <v>0</v>
      </c>
      <c r="G351">
        <v>48.808848170151578</v>
      </c>
      <c r="H351">
        <v>48.81</v>
      </c>
    </row>
    <row r="352" spans="1:8" x14ac:dyDescent="0.25">
      <c r="A352" t="s">
        <v>126</v>
      </c>
      <c r="B352" s="2">
        <v>45001</v>
      </c>
      <c r="C352" t="s">
        <v>424</v>
      </c>
      <c r="D352" t="s">
        <v>130</v>
      </c>
      <c r="E352">
        <v>1329</v>
      </c>
      <c r="F352">
        <v>0</v>
      </c>
      <c r="G352">
        <v>48.808848170151578</v>
      </c>
      <c r="H352">
        <v>48.81</v>
      </c>
    </row>
    <row r="353" spans="1:8" x14ac:dyDescent="0.25">
      <c r="A353" t="s">
        <v>126</v>
      </c>
      <c r="B353" s="2">
        <v>45001</v>
      </c>
      <c r="C353" t="s">
        <v>424</v>
      </c>
      <c r="D353" t="s">
        <v>131</v>
      </c>
      <c r="E353">
        <v>1454</v>
      </c>
      <c r="F353">
        <v>0</v>
      </c>
      <c r="G353">
        <v>48.808848170151578</v>
      </c>
      <c r="H353">
        <v>48.81</v>
      </c>
    </row>
    <row r="354" spans="1:8" x14ac:dyDescent="0.25">
      <c r="A354" t="s">
        <v>126</v>
      </c>
      <c r="B354" s="2">
        <v>45001</v>
      </c>
      <c r="C354" t="s">
        <v>424</v>
      </c>
      <c r="D354" t="s">
        <v>131</v>
      </c>
      <c r="E354">
        <v>1454</v>
      </c>
      <c r="F354">
        <v>0</v>
      </c>
      <c r="G354">
        <v>1000</v>
      </c>
      <c r="H354">
        <v>1000</v>
      </c>
    </row>
    <row r="355" spans="1:8" x14ac:dyDescent="0.25">
      <c r="A355" t="s">
        <v>361</v>
      </c>
      <c r="B355" s="2">
        <v>45001</v>
      </c>
      <c r="C355" t="s">
        <v>424</v>
      </c>
      <c r="D355" t="s">
        <v>27</v>
      </c>
      <c r="E355">
        <v>72</v>
      </c>
      <c r="F355">
        <v>0.13111900000000001</v>
      </c>
      <c r="G355">
        <v>48.808848170151578</v>
      </c>
      <c r="H355">
        <v>47.12</v>
      </c>
    </row>
    <row r="356" spans="1:8" x14ac:dyDescent="0.25">
      <c r="A356" t="s">
        <v>361</v>
      </c>
      <c r="B356" s="2">
        <v>45001</v>
      </c>
      <c r="C356" t="s">
        <v>424</v>
      </c>
      <c r="D356" t="s">
        <v>28</v>
      </c>
      <c r="E356">
        <v>197</v>
      </c>
      <c r="F356">
        <v>0.13111900000000001</v>
      </c>
      <c r="G356">
        <v>48.808848170151578</v>
      </c>
      <c r="H356">
        <v>44.33</v>
      </c>
    </row>
    <row r="357" spans="1:8" x14ac:dyDescent="0.25">
      <c r="A357" t="s">
        <v>361</v>
      </c>
      <c r="B357" s="2">
        <v>45001</v>
      </c>
      <c r="C357" t="s">
        <v>424</v>
      </c>
      <c r="D357" t="s">
        <v>29</v>
      </c>
      <c r="E357">
        <v>321</v>
      </c>
      <c r="F357">
        <v>0.13111900000000001</v>
      </c>
      <c r="G357">
        <v>48.808848170151578</v>
      </c>
      <c r="H357">
        <v>41.72</v>
      </c>
    </row>
    <row r="358" spans="1:8" x14ac:dyDescent="0.25">
      <c r="A358" t="s">
        <v>361</v>
      </c>
      <c r="B358" s="2">
        <v>45001</v>
      </c>
      <c r="C358" t="s">
        <v>424</v>
      </c>
      <c r="D358" t="s">
        <v>30</v>
      </c>
      <c r="E358">
        <v>451</v>
      </c>
      <c r="F358">
        <v>0.13111900000000001</v>
      </c>
      <c r="G358">
        <v>48.808848170151578</v>
      </c>
      <c r="H358">
        <v>39.15</v>
      </c>
    </row>
    <row r="359" spans="1:8" x14ac:dyDescent="0.25">
      <c r="A359" t="s">
        <v>361</v>
      </c>
      <c r="B359" s="2">
        <v>45001</v>
      </c>
      <c r="C359" t="s">
        <v>424</v>
      </c>
      <c r="D359" t="s">
        <v>69</v>
      </c>
      <c r="E359">
        <v>573</v>
      </c>
      <c r="F359">
        <v>0.13111900000000001</v>
      </c>
      <c r="G359">
        <v>48.808848170151578</v>
      </c>
      <c r="H359">
        <v>36.880000000000003</v>
      </c>
    </row>
    <row r="360" spans="1:8" x14ac:dyDescent="0.25">
      <c r="A360" t="s">
        <v>361</v>
      </c>
      <c r="B360" s="2">
        <v>45001</v>
      </c>
      <c r="C360" t="s">
        <v>424</v>
      </c>
      <c r="D360" t="s">
        <v>70</v>
      </c>
      <c r="E360">
        <v>704</v>
      </c>
      <c r="F360">
        <v>0.13111900000000001</v>
      </c>
      <c r="G360">
        <v>48.808848170151578</v>
      </c>
      <c r="H360">
        <v>34.6</v>
      </c>
    </row>
    <row r="361" spans="1:8" x14ac:dyDescent="0.25">
      <c r="A361" t="s">
        <v>361</v>
      </c>
      <c r="B361" s="2">
        <v>45001</v>
      </c>
      <c r="C361" t="s">
        <v>424</v>
      </c>
      <c r="D361" t="s">
        <v>71</v>
      </c>
      <c r="E361">
        <v>826</v>
      </c>
      <c r="F361">
        <v>0.13111900000000001</v>
      </c>
      <c r="G361">
        <v>48.808848170151578</v>
      </c>
      <c r="H361">
        <v>32.590000000000003</v>
      </c>
    </row>
    <row r="362" spans="1:8" x14ac:dyDescent="0.25">
      <c r="A362" t="s">
        <v>361</v>
      </c>
      <c r="B362" s="2">
        <v>45001</v>
      </c>
      <c r="C362" t="s">
        <v>424</v>
      </c>
      <c r="D362" t="s">
        <v>72</v>
      </c>
      <c r="E362">
        <v>954</v>
      </c>
      <c r="F362">
        <v>0.13111900000000001</v>
      </c>
      <c r="G362">
        <v>48.808848170151578</v>
      </c>
      <c r="H362">
        <v>30.61</v>
      </c>
    </row>
    <row r="363" spans="1:8" x14ac:dyDescent="0.25">
      <c r="A363" t="s">
        <v>361</v>
      </c>
      <c r="B363" s="2">
        <v>45001</v>
      </c>
      <c r="C363" t="s">
        <v>424</v>
      </c>
      <c r="D363" t="s">
        <v>128</v>
      </c>
      <c r="E363">
        <v>1077</v>
      </c>
      <c r="F363">
        <v>0.13111900000000001</v>
      </c>
      <c r="G363">
        <v>48.808848170151578</v>
      </c>
      <c r="H363">
        <v>28.83</v>
      </c>
    </row>
    <row r="364" spans="1:8" x14ac:dyDescent="0.25">
      <c r="A364" t="s">
        <v>361</v>
      </c>
      <c r="B364" s="2">
        <v>45001</v>
      </c>
      <c r="C364" t="s">
        <v>424</v>
      </c>
      <c r="D364" t="s">
        <v>129</v>
      </c>
      <c r="E364">
        <v>1205</v>
      </c>
      <c r="F364">
        <v>0.13111900000000001</v>
      </c>
      <c r="G364">
        <v>48.808848170151578</v>
      </c>
      <c r="H364">
        <v>27.08</v>
      </c>
    </row>
    <row r="365" spans="1:8" x14ac:dyDescent="0.25">
      <c r="A365" t="s">
        <v>361</v>
      </c>
      <c r="B365" s="2">
        <v>45001</v>
      </c>
      <c r="C365" t="s">
        <v>424</v>
      </c>
      <c r="D365" t="s">
        <v>130</v>
      </c>
      <c r="E365">
        <v>1329</v>
      </c>
      <c r="F365">
        <v>0.13111900000000001</v>
      </c>
      <c r="G365">
        <v>48.808848170151578</v>
      </c>
      <c r="H365">
        <v>25.49</v>
      </c>
    </row>
    <row r="366" spans="1:8" x14ac:dyDescent="0.25">
      <c r="A366" t="s">
        <v>361</v>
      </c>
      <c r="B366" s="2">
        <v>45001</v>
      </c>
      <c r="C366" t="s">
        <v>424</v>
      </c>
      <c r="D366" t="s">
        <v>131</v>
      </c>
      <c r="E366">
        <v>1454</v>
      </c>
      <c r="F366">
        <v>0.13111900000000001</v>
      </c>
      <c r="G366">
        <v>48.808848170151578</v>
      </c>
      <c r="H366">
        <v>23.98</v>
      </c>
    </row>
    <row r="367" spans="1:8" x14ac:dyDescent="0.25">
      <c r="A367" t="s">
        <v>361</v>
      </c>
      <c r="B367" s="2">
        <v>45001</v>
      </c>
      <c r="C367" t="s">
        <v>424</v>
      </c>
      <c r="D367" t="s">
        <v>249</v>
      </c>
      <c r="E367">
        <v>1578</v>
      </c>
      <c r="F367">
        <v>0.13111900000000001</v>
      </c>
      <c r="G367">
        <v>48.808848170151578</v>
      </c>
      <c r="H367">
        <v>22.56</v>
      </c>
    </row>
    <row r="368" spans="1:8" x14ac:dyDescent="0.25">
      <c r="A368" t="s">
        <v>361</v>
      </c>
      <c r="B368" s="2">
        <v>45001</v>
      </c>
      <c r="C368" t="s">
        <v>424</v>
      </c>
      <c r="D368" t="s">
        <v>250</v>
      </c>
      <c r="E368">
        <v>1704</v>
      </c>
      <c r="F368">
        <v>0.13111900000000001</v>
      </c>
      <c r="G368">
        <v>48.808848170151578</v>
      </c>
      <c r="H368">
        <v>21.22</v>
      </c>
    </row>
    <row r="369" spans="1:8" x14ac:dyDescent="0.25">
      <c r="A369" t="s">
        <v>361</v>
      </c>
      <c r="B369" s="2">
        <v>45001</v>
      </c>
      <c r="C369" t="s">
        <v>424</v>
      </c>
      <c r="D369" t="s">
        <v>251</v>
      </c>
      <c r="E369">
        <v>1827</v>
      </c>
      <c r="F369">
        <v>0.13111900000000001</v>
      </c>
      <c r="G369">
        <v>48.808848170151578</v>
      </c>
      <c r="H369">
        <v>19.98</v>
      </c>
    </row>
    <row r="370" spans="1:8" x14ac:dyDescent="0.25">
      <c r="A370" t="s">
        <v>361</v>
      </c>
      <c r="B370" s="2">
        <v>45001</v>
      </c>
      <c r="C370" t="s">
        <v>424</v>
      </c>
      <c r="D370" t="s">
        <v>252</v>
      </c>
      <c r="E370">
        <v>1957</v>
      </c>
      <c r="F370">
        <v>0.13111900000000001</v>
      </c>
      <c r="G370">
        <v>48.808848170151578</v>
      </c>
      <c r="H370">
        <v>18.75</v>
      </c>
    </row>
    <row r="371" spans="1:8" x14ac:dyDescent="0.25">
      <c r="A371" t="s">
        <v>361</v>
      </c>
      <c r="B371" s="2">
        <v>45001</v>
      </c>
      <c r="C371" t="s">
        <v>424</v>
      </c>
      <c r="D371" t="s">
        <v>362</v>
      </c>
      <c r="E371">
        <v>2079</v>
      </c>
      <c r="F371">
        <v>0.13111900000000001</v>
      </c>
      <c r="G371">
        <v>48.808848170151578</v>
      </c>
      <c r="H371">
        <v>17.66</v>
      </c>
    </row>
    <row r="372" spans="1:8" x14ac:dyDescent="0.25">
      <c r="A372" t="s">
        <v>361</v>
      </c>
      <c r="B372" s="2">
        <v>45001</v>
      </c>
      <c r="C372" t="s">
        <v>424</v>
      </c>
      <c r="D372" t="s">
        <v>363</v>
      </c>
      <c r="E372">
        <v>2210</v>
      </c>
      <c r="F372">
        <v>0.13111900000000001</v>
      </c>
      <c r="G372">
        <v>48.808848170151578</v>
      </c>
      <c r="H372">
        <v>16.57</v>
      </c>
    </row>
    <row r="373" spans="1:8" x14ac:dyDescent="0.25">
      <c r="A373" t="s">
        <v>361</v>
      </c>
      <c r="B373" s="2">
        <v>45001</v>
      </c>
      <c r="C373" t="s">
        <v>424</v>
      </c>
      <c r="D373" t="s">
        <v>364</v>
      </c>
      <c r="E373">
        <v>2334</v>
      </c>
      <c r="F373">
        <v>0.13111900000000001</v>
      </c>
      <c r="G373">
        <v>48.808848170151578</v>
      </c>
      <c r="H373">
        <v>15.59</v>
      </c>
    </row>
    <row r="374" spans="1:8" x14ac:dyDescent="0.25">
      <c r="A374" t="s">
        <v>361</v>
      </c>
      <c r="B374" s="2">
        <v>45001</v>
      </c>
      <c r="C374" t="s">
        <v>424</v>
      </c>
      <c r="D374" t="s">
        <v>365</v>
      </c>
      <c r="E374">
        <v>2462</v>
      </c>
      <c r="F374">
        <v>0.13111900000000001</v>
      </c>
      <c r="G374">
        <v>48.808848170151578</v>
      </c>
      <c r="H374">
        <v>14.65</v>
      </c>
    </row>
    <row r="375" spans="1:8" x14ac:dyDescent="0.25">
      <c r="A375" t="s">
        <v>361</v>
      </c>
      <c r="B375" s="2">
        <v>45001</v>
      </c>
      <c r="C375" t="s">
        <v>424</v>
      </c>
      <c r="D375" t="s">
        <v>365</v>
      </c>
      <c r="E375">
        <v>2462</v>
      </c>
      <c r="F375">
        <v>0.13111900000000001</v>
      </c>
      <c r="G375">
        <v>1000</v>
      </c>
      <c r="H375">
        <v>300.08</v>
      </c>
    </row>
    <row r="376" spans="1:8" x14ac:dyDescent="0.25">
      <c r="A376" t="s">
        <v>126</v>
      </c>
      <c r="B376" s="2">
        <v>45008</v>
      </c>
      <c r="C376" t="s">
        <v>425</v>
      </c>
      <c r="D376" t="s">
        <v>27</v>
      </c>
      <c r="E376">
        <v>67</v>
      </c>
      <c r="F376">
        <v>0.13008900000000001</v>
      </c>
      <c r="G376">
        <v>48.808848170151578</v>
      </c>
      <c r="H376">
        <v>47.25</v>
      </c>
    </row>
    <row r="377" spans="1:8" x14ac:dyDescent="0.25">
      <c r="A377" t="s">
        <v>126</v>
      </c>
      <c r="B377" s="2">
        <v>45008</v>
      </c>
      <c r="C377" t="s">
        <v>425</v>
      </c>
      <c r="D377" t="s">
        <v>28</v>
      </c>
      <c r="E377">
        <v>192</v>
      </c>
      <c r="F377">
        <v>0.13008900000000001</v>
      </c>
      <c r="G377">
        <v>48.808848170151578</v>
      </c>
      <c r="H377">
        <v>44.47</v>
      </c>
    </row>
    <row r="378" spans="1:8" x14ac:dyDescent="0.25">
      <c r="A378" t="s">
        <v>126</v>
      </c>
      <c r="B378" s="2">
        <v>45008</v>
      </c>
      <c r="C378" t="s">
        <v>425</v>
      </c>
      <c r="D378" t="s">
        <v>29</v>
      </c>
      <c r="E378">
        <v>316</v>
      </c>
      <c r="F378">
        <v>0.13008900000000001</v>
      </c>
      <c r="G378">
        <v>48.808848170151578</v>
      </c>
      <c r="H378">
        <v>41.87</v>
      </c>
    </row>
    <row r="379" spans="1:8" x14ac:dyDescent="0.25">
      <c r="A379" t="s">
        <v>126</v>
      </c>
      <c r="B379" s="2">
        <v>45008</v>
      </c>
      <c r="C379" t="s">
        <v>425</v>
      </c>
      <c r="D379" t="s">
        <v>30</v>
      </c>
      <c r="E379">
        <v>446</v>
      </c>
      <c r="F379">
        <v>0.13008900000000001</v>
      </c>
      <c r="G379">
        <v>48.808848170151578</v>
      </c>
      <c r="H379">
        <v>39.31</v>
      </c>
    </row>
    <row r="380" spans="1:8" x14ac:dyDescent="0.25">
      <c r="A380" t="s">
        <v>126</v>
      </c>
      <c r="B380" s="2">
        <v>45008</v>
      </c>
      <c r="C380" t="s">
        <v>425</v>
      </c>
      <c r="D380" t="s">
        <v>69</v>
      </c>
      <c r="E380">
        <v>568</v>
      </c>
      <c r="F380">
        <v>0.13008900000000001</v>
      </c>
      <c r="G380">
        <v>48.808848170151578</v>
      </c>
      <c r="H380">
        <v>37.049999999999997</v>
      </c>
    </row>
    <row r="381" spans="1:8" x14ac:dyDescent="0.25">
      <c r="A381" t="s">
        <v>126</v>
      </c>
      <c r="B381" s="2">
        <v>45008</v>
      </c>
      <c r="C381" t="s">
        <v>425</v>
      </c>
      <c r="D381" t="s">
        <v>70</v>
      </c>
      <c r="E381">
        <v>699</v>
      </c>
      <c r="F381">
        <v>0.13008900000000001</v>
      </c>
      <c r="G381">
        <v>48.808848170151578</v>
      </c>
      <c r="H381">
        <v>34.770000000000003</v>
      </c>
    </row>
    <row r="382" spans="1:8" x14ac:dyDescent="0.25">
      <c r="A382" t="s">
        <v>126</v>
      </c>
      <c r="B382" s="2">
        <v>45008</v>
      </c>
      <c r="C382" t="s">
        <v>425</v>
      </c>
      <c r="D382" t="s">
        <v>71</v>
      </c>
      <c r="E382">
        <v>821</v>
      </c>
      <c r="F382">
        <v>0.13008900000000001</v>
      </c>
      <c r="G382">
        <v>48.808848170151578</v>
      </c>
      <c r="H382">
        <v>32.770000000000003</v>
      </c>
    </row>
    <row r="383" spans="1:8" x14ac:dyDescent="0.25">
      <c r="A383" t="s">
        <v>126</v>
      </c>
      <c r="B383" s="2">
        <v>45008</v>
      </c>
      <c r="C383" t="s">
        <v>425</v>
      </c>
      <c r="D383" t="s">
        <v>72</v>
      </c>
      <c r="E383">
        <v>949</v>
      </c>
      <c r="F383">
        <v>0.13008900000000001</v>
      </c>
      <c r="G383">
        <v>48.808848170151578</v>
      </c>
      <c r="H383">
        <v>30.8</v>
      </c>
    </row>
    <row r="384" spans="1:8" x14ac:dyDescent="0.25">
      <c r="A384" t="s">
        <v>126</v>
      </c>
      <c r="B384" s="2">
        <v>45008</v>
      </c>
      <c r="C384" t="s">
        <v>425</v>
      </c>
      <c r="D384" t="s">
        <v>128</v>
      </c>
      <c r="E384">
        <v>1072</v>
      </c>
      <c r="F384">
        <v>0.13008900000000001</v>
      </c>
      <c r="G384">
        <v>48.808848170151578</v>
      </c>
      <c r="H384">
        <v>29.01</v>
      </c>
    </row>
    <row r="385" spans="1:8" x14ac:dyDescent="0.25">
      <c r="A385" t="s">
        <v>126</v>
      </c>
      <c r="B385" s="2">
        <v>45008</v>
      </c>
      <c r="C385" t="s">
        <v>425</v>
      </c>
      <c r="D385" t="s">
        <v>129</v>
      </c>
      <c r="E385">
        <v>1200</v>
      </c>
      <c r="F385">
        <v>0.13008900000000001</v>
      </c>
      <c r="G385">
        <v>48.808848170151578</v>
      </c>
      <c r="H385">
        <v>27.26</v>
      </c>
    </row>
    <row r="386" spans="1:8" x14ac:dyDescent="0.25">
      <c r="A386" t="s">
        <v>126</v>
      </c>
      <c r="B386" s="2">
        <v>45008</v>
      </c>
      <c r="C386" t="s">
        <v>425</v>
      </c>
      <c r="D386" t="s">
        <v>130</v>
      </c>
      <c r="E386">
        <v>1324</v>
      </c>
      <c r="F386">
        <v>0.13008900000000001</v>
      </c>
      <c r="G386">
        <v>48.808848170151578</v>
      </c>
      <c r="H386">
        <v>25.67</v>
      </c>
    </row>
    <row r="387" spans="1:8" x14ac:dyDescent="0.25">
      <c r="A387" t="s">
        <v>126</v>
      </c>
      <c r="B387" s="2">
        <v>45008</v>
      </c>
      <c r="C387" t="s">
        <v>425</v>
      </c>
      <c r="D387" t="s">
        <v>131</v>
      </c>
      <c r="E387">
        <v>1449</v>
      </c>
      <c r="F387">
        <v>0.13008900000000001</v>
      </c>
      <c r="G387">
        <v>48.808848170151578</v>
      </c>
      <c r="H387">
        <v>24.16</v>
      </c>
    </row>
    <row r="388" spans="1:8" x14ac:dyDescent="0.25">
      <c r="A388" t="s">
        <v>126</v>
      </c>
      <c r="B388" s="2">
        <v>45008</v>
      </c>
      <c r="C388" t="s">
        <v>425</v>
      </c>
      <c r="D388" t="s">
        <v>131</v>
      </c>
      <c r="E388">
        <v>1449</v>
      </c>
      <c r="F388">
        <v>0.13008900000000001</v>
      </c>
      <c r="G388">
        <v>1000</v>
      </c>
      <c r="H388">
        <v>495</v>
      </c>
    </row>
    <row r="389" spans="1:8" x14ac:dyDescent="0.25">
      <c r="A389" t="s">
        <v>361</v>
      </c>
      <c r="B389" s="2">
        <v>45008</v>
      </c>
      <c r="C389" t="s">
        <v>425</v>
      </c>
      <c r="D389" t="s">
        <v>27</v>
      </c>
      <c r="E389">
        <v>67</v>
      </c>
      <c r="F389">
        <v>0.1326</v>
      </c>
      <c r="G389">
        <v>48.808848170151578</v>
      </c>
      <c r="H389">
        <v>47.22</v>
      </c>
    </row>
    <row r="390" spans="1:8" x14ac:dyDescent="0.25">
      <c r="A390" t="s">
        <v>361</v>
      </c>
      <c r="B390" s="2">
        <v>45008</v>
      </c>
      <c r="C390" t="s">
        <v>425</v>
      </c>
      <c r="D390" t="s">
        <v>28</v>
      </c>
      <c r="E390">
        <v>192</v>
      </c>
      <c r="F390">
        <v>0.1326</v>
      </c>
      <c r="G390">
        <v>48.808848170151578</v>
      </c>
      <c r="H390">
        <v>44.39</v>
      </c>
    </row>
    <row r="391" spans="1:8" x14ac:dyDescent="0.25">
      <c r="A391" t="s">
        <v>361</v>
      </c>
      <c r="B391" s="2">
        <v>45008</v>
      </c>
      <c r="C391" t="s">
        <v>425</v>
      </c>
      <c r="D391" t="s">
        <v>29</v>
      </c>
      <c r="E391">
        <v>316</v>
      </c>
      <c r="F391">
        <v>0.1326</v>
      </c>
      <c r="G391">
        <v>48.808848170151578</v>
      </c>
      <c r="H391">
        <v>41.75</v>
      </c>
    </row>
    <row r="392" spans="1:8" x14ac:dyDescent="0.25">
      <c r="A392" t="s">
        <v>361</v>
      </c>
      <c r="B392" s="2">
        <v>45008</v>
      </c>
      <c r="C392" t="s">
        <v>425</v>
      </c>
      <c r="D392" t="s">
        <v>30</v>
      </c>
      <c r="E392">
        <v>446</v>
      </c>
      <c r="F392">
        <v>0.1326</v>
      </c>
      <c r="G392">
        <v>48.808848170151578</v>
      </c>
      <c r="H392">
        <v>39.159999999999997</v>
      </c>
    </row>
    <row r="393" spans="1:8" x14ac:dyDescent="0.25">
      <c r="A393" t="s">
        <v>361</v>
      </c>
      <c r="B393" s="2">
        <v>45008</v>
      </c>
      <c r="C393" t="s">
        <v>425</v>
      </c>
      <c r="D393" t="s">
        <v>69</v>
      </c>
      <c r="E393">
        <v>568</v>
      </c>
      <c r="F393">
        <v>0.1326</v>
      </c>
      <c r="G393">
        <v>48.808848170151578</v>
      </c>
      <c r="H393">
        <v>36.86</v>
      </c>
    </row>
    <row r="394" spans="1:8" x14ac:dyDescent="0.25">
      <c r="A394" t="s">
        <v>361</v>
      </c>
      <c r="B394" s="2">
        <v>45008</v>
      </c>
      <c r="C394" t="s">
        <v>425</v>
      </c>
      <c r="D394" t="s">
        <v>70</v>
      </c>
      <c r="E394">
        <v>699</v>
      </c>
      <c r="F394">
        <v>0.1326</v>
      </c>
      <c r="G394">
        <v>48.808848170151578</v>
      </c>
      <c r="H394">
        <v>34.549999999999997</v>
      </c>
    </row>
    <row r="395" spans="1:8" x14ac:dyDescent="0.25">
      <c r="A395" t="s">
        <v>361</v>
      </c>
      <c r="B395" s="2">
        <v>45008</v>
      </c>
      <c r="C395" t="s">
        <v>425</v>
      </c>
      <c r="D395" t="s">
        <v>71</v>
      </c>
      <c r="E395">
        <v>821</v>
      </c>
      <c r="F395">
        <v>0.1326</v>
      </c>
      <c r="G395">
        <v>48.808848170151578</v>
      </c>
      <c r="H395">
        <v>32.53</v>
      </c>
    </row>
    <row r="396" spans="1:8" x14ac:dyDescent="0.25">
      <c r="A396" t="s">
        <v>361</v>
      </c>
      <c r="B396" s="2">
        <v>45008</v>
      </c>
      <c r="C396" t="s">
        <v>425</v>
      </c>
      <c r="D396" t="s">
        <v>72</v>
      </c>
      <c r="E396">
        <v>949</v>
      </c>
      <c r="F396">
        <v>0.1326</v>
      </c>
      <c r="G396">
        <v>48.808848170151578</v>
      </c>
      <c r="H396">
        <v>30.54</v>
      </c>
    </row>
    <row r="397" spans="1:8" x14ac:dyDescent="0.25">
      <c r="A397" t="s">
        <v>361</v>
      </c>
      <c r="B397" s="2">
        <v>45008</v>
      </c>
      <c r="C397" t="s">
        <v>425</v>
      </c>
      <c r="D397" t="s">
        <v>128</v>
      </c>
      <c r="E397">
        <v>1072</v>
      </c>
      <c r="F397">
        <v>0.1326</v>
      </c>
      <c r="G397">
        <v>48.808848170151578</v>
      </c>
      <c r="H397">
        <v>28.74</v>
      </c>
    </row>
    <row r="398" spans="1:8" x14ac:dyDescent="0.25">
      <c r="A398" t="s">
        <v>361</v>
      </c>
      <c r="B398" s="2">
        <v>45008</v>
      </c>
      <c r="C398" t="s">
        <v>425</v>
      </c>
      <c r="D398" t="s">
        <v>129</v>
      </c>
      <c r="E398">
        <v>1200</v>
      </c>
      <c r="F398">
        <v>0.1326</v>
      </c>
      <c r="G398">
        <v>48.808848170151578</v>
      </c>
      <c r="H398">
        <v>26.98</v>
      </c>
    </row>
    <row r="399" spans="1:8" x14ac:dyDescent="0.25">
      <c r="A399" t="s">
        <v>361</v>
      </c>
      <c r="B399" s="2">
        <v>45008</v>
      </c>
      <c r="C399" t="s">
        <v>425</v>
      </c>
      <c r="D399" t="s">
        <v>130</v>
      </c>
      <c r="E399">
        <v>1324</v>
      </c>
      <c r="F399">
        <v>0.1326</v>
      </c>
      <c r="G399">
        <v>48.808848170151578</v>
      </c>
      <c r="H399">
        <v>25.37</v>
      </c>
    </row>
    <row r="400" spans="1:8" x14ac:dyDescent="0.25">
      <c r="A400" t="s">
        <v>361</v>
      </c>
      <c r="B400" s="2">
        <v>45008</v>
      </c>
      <c r="C400" t="s">
        <v>425</v>
      </c>
      <c r="D400" t="s">
        <v>131</v>
      </c>
      <c r="E400">
        <v>1449</v>
      </c>
      <c r="F400">
        <v>0.1326</v>
      </c>
      <c r="G400">
        <v>48.808848170151578</v>
      </c>
      <c r="H400">
        <v>23.85</v>
      </c>
    </row>
    <row r="401" spans="1:8" x14ac:dyDescent="0.25">
      <c r="A401" t="s">
        <v>361</v>
      </c>
      <c r="B401" s="2">
        <v>45008</v>
      </c>
      <c r="C401" t="s">
        <v>425</v>
      </c>
      <c r="D401" t="s">
        <v>249</v>
      </c>
      <c r="E401">
        <v>1573</v>
      </c>
      <c r="F401">
        <v>0.1326</v>
      </c>
      <c r="G401">
        <v>48.808848170151578</v>
      </c>
      <c r="H401">
        <v>22.44</v>
      </c>
    </row>
    <row r="402" spans="1:8" x14ac:dyDescent="0.25">
      <c r="A402" t="s">
        <v>361</v>
      </c>
      <c r="B402" s="2">
        <v>45008</v>
      </c>
      <c r="C402" t="s">
        <v>425</v>
      </c>
      <c r="D402" t="s">
        <v>250</v>
      </c>
      <c r="E402">
        <v>1699</v>
      </c>
      <c r="F402">
        <v>0.1326</v>
      </c>
      <c r="G402">
        <v>48.808848170151578</v>
      </c>
      <c r="H402">
        <v>21.08</v>
      </c>
    </row>
    <row r="403" spans="1:8" x14ac:dyDescent="0.25">
      <c r="A403" t="s">
        <v>361</v>
      </c>
      <c r="B403" s="2">
        <v>45008</v>
      </c>
      <c r="C403" t="s">
        <v>425</v>
      </c>
      <c r="D403" t="s">
        <v>251</v>
      </c>
      <c r="E403">
        <v>1822</v>
      </c>
      <c r="F403">
        <v>0.1326</v>
      </c>
      <c r="G403">
        <v>48.808848170151578</v>
      </c>
      <c r="H403">
        <v>19.84</v>
      </c>
    </row>
    <row r="404" spans="1:8" x14ac:dyDescent="0.25">
      <c r="A404" t="s">
        <v>361</v>
      </c>
      <c r="B404" s="2">
        <v>45008</v>
      </c>
      <c r="C404" t="s">
        <v>425</v>
      </c>
      <c r="D404" t="s">
        <v>252</v>
      </c>
      <c r="E404">
        <v>1952</v>
      </c>
      <c r="F404">
        <v>0.1326</v>
      </c>
      <c r="G404">
        <v>48.808848170151578</v>
      </c>
      <c r="H404">
        <v>18.600000000000001</v>
      </c>
    </row>
    <row r="405" spans="1:8" x14ac:dyDescent="0.25">
      <c r="A405" t="s">
        <v>361</v>
      </c>
      <c r="B405" s="2">
        <v>45008</v>
      </c>
      <c r="C405" t="s">
        <v>425</v>
      </c>
      <c r="D405" t="s">
        <v>362</v>
      </c>
      <c r="E405">
        <v>2074</v>
      </c>
      <c r="F405">
        <v>0.1326</v>
      </c>
      <c r="G405">
        <v>48.808848170151578</v>
      </c>
      <c r="H405">
        <v>17.52</v>
      </c>
    </row>
    <row r="406" spans="1:8" x14ac:dyDescent="0.25">
      <c r="A406" t="s">
        <v>361</v>
      </c>
      <c r="B406" s="2">
        <v>45008</v>
      </c>
      <c r="C406" t="s">
        <v>425</v>
      </c>
      <c r="D406" t="s">
        <v>363</v>
      </c>
      <c r="E406">
        <v>2205</v>
      </c>
      <c r="F406">
        <v>0.1326</v>
      </c>
      <c r="G406">
        <v>48.808848170151578</v>
      </c>
      <c r="H406">
        <v>16.420000000000002</v>
      </c>
    </row>
    <row r="407" spans="1:8" x14ac:dyDescent="0.25">
      <c r="A407" t="s">
        <v>361</v>
      </c>
      <c r="B407" s="2">
        <v>45008</v>
      </c>
      <c r="C407" t="s">
        <v>425</v>
      </c>
      <c r="D407" t="s">
        <v>364</v>
      </c>
      <c r="E407">
        <v>2329</v>
      </c>
      <c r="F407">
        <v>0.1326</v>
      </c>
      <c r="G407">
        <v>48.808848170151578</v>
      </c>
      <c r="H407">
        <v>15.44</v>
      </c>
    </row>
    <row r="408" spans="1:8" x14ac:dyDescent="0.25">
      <c r="A408" t="s">
        <v>361</v>
      </c>
      <c r="B408" s="2">
        <v>45008</v>
      </c>
      <c r="C408" t="s">
        <v>425</v>
      </c>
      <c r="D408" t="s">
        <v>365</v>
      </c>
      <c r="E408">
        <v>2457</v>
      </c>
      <c r="F408">
        <v>0.1326</v>
      </c>
      <c r="G408">
        <v>48.808848170151578</v>
      </c>
      <c r="H408">
        <v>14.5</v>
      </c>
    </row>
    <row r="409" spans="1:8" x14ac:dyDescent="0.25">
      <c r="A409" t="s">
        <v>361</v>
      </c>
      <c r="B409" s="2">
        <v>45008</v>
      </c>
      <c r="C409" t="s">
        <v>425</v>
      </c>
      <c r="D409" t="s">
        <v>365</v>
      </c>
      <c r="E409">
        <v>2457</v>
      </c>
      <c r="F409">
        <v>0.1326</v>
      </c>
      <c r="G409">
        <v>1000</v>
      </c>
      <c r="H409">
        <v>297</v>
      </c>
    </row>
    <row r="410" spans="1:8" x14ac:dyDescent="0.25">
      <c r="A410" t="s">
        <v>126</v>
      </c>
      <c r="B410" s="2">
        <v>45015</v>
      </c>
      <c r="C410" t="s">
        <v>426</v>
      </c>
      <c r="D410" t="s">
        <v>27</v>
      </c>
      <c r="E410">
        <v>62</v>
      </c>
      <c r="F410">
        <v>0.1282579999999999</v>
      </c>
      <c r="G410">
        <v>48.808848170151578</v>
      </c>
      <c r="H410">
        <v>47.38</v>
      </c>
    </row>
    <row r="411" spans="1:8" x14ac:dyDescent="0.25">
      <c r="A411" t="s">
        <v>126</v>
      </c>
      <c r="B411" s="2">
        <v>45015</v>
      </c>
      <c r="C411" t="s">
        <v>426</v>
      </c>
      <c r="D411" t="s">
        <v>28</v>
      </c>
      <c r="E411">
        <v>187</v>
      </c>
      <c r="F411">
        <v>0.1282579999999999</v>
      </c>
      <c r="G411">
        <v>48.808848170151578</v>
      </c>
      <c r="H411">
        <v>44.63</v>
      </c>
    </row>
    <row r="412" spans="1:8" x14ac:dyDescent="0.25">
      <c r="A412" t="s">
        <v>126</v>
      </c>
      <c r="B412" s="2">
        <v>45015</v>
      </c>
      <c r="C412" t="s">
        <v>426</v>
      </c>
      <c r="D412" t="s">
        <v>29</v>
      </c>
      <c r="E412">
        <v>311</v>
      </c>
      <c r="F412">
        <v>0.1282579999999999</v>
      </c>
      <c r="G412">
        <v>48.808848170151578</v>
      </c>
      <c r="H412">
        <v>42.06</v>
      </c>
    </row>
    <row r="413" spans="1:8" x14ac:dyDescent="0.25">
      <c r="A413" t="s">
        <v>126</v>
      </c>
      <c r="B413" s="2">
        <v>45015</v>
      </c>
      <c r="C413" t="s">
        <v>426</v>
      </c>
      <c r="D413" t="s">
        <v>30</v>
      </c>
      <c r="E413">
        <v>441</v>
      </c>
      <c r="F413">
        <v>0.1282579999999999</v>
      </c>
      <c r="G413">
        <v>48.808848170151578</v>
      </c>
      <c r="H413">
        <v>39.520000000000003</v>
      </c>
    </row>
    <row r="414" spans="1:8" x14ac:dyDescent="0.25">
      <c r="A414" t="s">
        <v>126</v>
      </c>
      <c r="B414" s="2">
        <v>45015</v>
      </c>
      <c r="C414" t="s">
        <v>426</v>
      </c>
      <c r="D414" t="s">
        <v>69</v>
      </c>
      <c r="E414">
        <v>563</v>
      </c>
      <c r="F414">
        <v>0.1282579999999999</v>
      </c>
      <c r="G414">
        <v>48.808848170151578</v>
      </c>
      <c r="H414">
        <v>37.270000000000003</v>
      </c>
    </row>
    <row r="415" spans="1:8" x14ac:dyDescent="0.25">
      <c r="A415" t="s">
        <v>126</v>
      </c>
      <c r="B415" s="2">
        <v>45015</v>
      </c>
      <c r="C415" t="s">
        <v>426</v>
      </c>
      <c r="D415" t="s">
        <v>70</v>
      </c>
      <c r="E415">
        <v>694</v>
      </c>
      <c r="F415">
        <v>0.1282579999999999</v>
      </c>
      <c r="G415">
        <v>48.808848170151578</v>
      </c>
      <c r="H415">
        <v>35.01</v>
      </c>
    </row>
    <row r="416" spans="1:8" x14ac:dyDescent="0.25">
      <c r="A416" t="s">
        <v>126</v>
      </c>
      <c r="B416" s="2">
        <v>45015</v>
      </c>
      <c r="C416" t="s">
        <v>426</v>
      </c>
      <c r="D416" t="s">
        <v>71</v>
      </c>
      <c r="E416">
        <v>816</v>
      </c>
      <c r="F416">
        <v>0.1282579999999999</v>
      </c>
      <c r="G416">
        <v>48.808848170151578</v>
      </c>
      <c r="H416">
        <v>33.020000000000003</v>
      </c>
    </row>
    <row r="417" spans="1:8" x14ac:dyDescent="0.25">
      <c r="A417" t="s">
        <v>126</v>
      </c>
      <c r="B417" s="2">
        <v>45015</v>
      </c>
      <c r="C417" t="s">
        <v>426</v>
      </c>
      <c r="D417" t="s">
        <v>72</v>
      </c>
      <c r="E417">
        <v>944</v>
      </c>
      <c r="F417">
        <v>0.1282579999999999</v>
      </c>
      <c r="G417">
        <v>48.808848170151578</v>
      </c>
      <c r="H417">
        <v>31.06</v>
      </c>
    </row>
    <row r="418" spans="1:8" x14ac:dyDescent="0.25">
      <c r="A418" t="s">
        <v>126</v>
      </c>
      <c r="B418" s="2">
        <v>45015</v>
      </c>
      <c r="C418" t="s">
        <v>426</v>
      </c>
      <c r="D418" t="s">
        <v>128</v>
      </c>
      <c r="E418">
        <v>1067</v>
      </c>
      <c r="F418">
        <v>0.1282579999999999</v>
      </c>
      <c r="G418">
        <v>48.808848170151578</v>
      </c>
      <c r="H418">
        <v>29.28</v>
      </c>
    </row>
    <row r="419" spans="1:8" x14ac:dyDescent="0.25">
      <c r="A419" t="s">
        <v>126</v>
      </c>
      <c r="B419" s="2">
        <v>45015</v>
      </c>
      <c r="C419" t="s">
        <v>426</v>
      </c>
      <c r="D419" t="s">
        <v>129</v>
      </c>
      <c r="E419">
        <v>1195</v>
      </c>
      <c r="F419">
        <v>0.1282579999999999</v>
      </c>
      <c r="G419">
        <v>48.808848170151578</v>
      </c>
      <c r="H419">
        <v>27.54</v>
      </c>
    </row>
    <row r="420" spans="1:8" x14ac:dyDescent="0.25">
      <c r="A420" t="s">
        <v>126</v>
      </c>
      <c r="B420" s="2">
        <v>45015</v>
      </c>
      <c r="C420" t="s">
        <v>426</v>
      </c>
      <c r="D420" t="s">
        <v>130</v>
      </c>
      <c r="E420">
        <v>1319</v>
      </c>
      <c r="F420">
        <v>0.1282579999999999</v>
      </c>
      <c r="G420">
        <v>48.808848170151578</v>
      </c>
      <c r="H420">
        <v>25.95</v>
      </c>
    </row>
    <row r="421" spans="1:8" x14ac:dyDescent="0.25">
      <c r="A421" t="s">
        <v>126</v>
      </c>
      <c r="B421" s="2">
        <v>45015</v>
      </c>
      <c r="C421" t="s">
        <v>426</v>
      </c>
      <c r="D421" t="s">
        <v>131</v>
      </c>
      <c r="E421">
        <v>1444</v>
      </c>
      <c r="F421">
        <v>0.1282579999999999</v>
      </c>
      <c r="G421">
        <v>48.808848170151578</v>
      </c>
      <c r="H421">
        <v>24.44</v>
      </c>
    </row>
    <row r="422" spans="1:8" x14ac:dyDescent="0.25">
      <c r="A422" t="s">
        <v>126</v>
      </c>
      <c r="B422" s="2">
        <v>45015</v>
      </c>
      <c r="C422" t="s">
        <v>426</v>
      </c>
      <c r="D422" t="s">
        <v>131</v>
      </c>
      <c r="E422">
        <v>1444</v>
      </c>
      <c r="F422">
        <v>0.1282579999999999</v>
      </c>
      <c r="G422">
        <v>1000</v>
      </c>
      <c r="H422">
        <v>500.83</v>
      </c>
    </row>
    <row r="423" spans="1:8" x14ac:dyDescent="0.25">
      <c r="A423" t="s">
        <v>361</v>
      </c>
      <c r="B423" s="2">
        <v>45015</v>
      </c>
      <c r="C423" t="s">
        <v>426</v>
      </c>
      <c r="D423" t="s">
        <v>27</v>
      </c>
      <c r="E423">
        <v>62</v>
      </c>
      <c r="F423">
        <v>0.129942</v>
      </c>
      <c r="G423">
        <v>48.808848170151578</v>
      </c>
      <c r="H423">
        <v>47.36</v>
      </c>
    </row>
    <row r="424" spans="1:8" x14ac:dyDescent="0.25">
      <c r="A424" t="s">
        <v>361</v>
      </c>
      <c r="B424" s="2">
        <v>45015</v>
      </c>
      <c r="C424" t="s">
        <v>426</v>
      </c>
      <c r="D424" t="s">
        <v>28</v>
      </c>
      <c r="E424">
        <v>187</v>
      </c>
      <c r="F424">
        <v>0.129942</v>
      </c>
      <c r="G424">
        <v>48.808848170151578</v>
      </c>
      <c r="H424">
        <v>44.58</v>
      </c>
    </row>
    <row r="425" spans="1:8" x14ac:dyDescent="0.25">
      <c r="A425" t="s">
        <v>361</v>
      </c>
      <c r="B425" s="2">
        <v>45015</v>
      </c>
      <c r="C425" t="s">
        <v>426</v>
      </c>
      <c r="D425" t="s">
        <v>29</v>
      </c>
      <c r="E425">
        <v>311</v>
      </c>
      <c r="F425">
        <v>0.129942</v>
      </c>
      <c r="G425">
        <v>48.808848170151578</v>
      </c>
      <c r="H425">
        <v>41.98</v>
      </c>
    </row>
    <row r="426" spans="1:8" x14ac:dyDescent="0.25">
      <c r="A426" t="s">
        <v>361</v>
      </c>
      <c r="B426" s="2">
        <v>45015</v>
      </c>
      <c r="C426" t="s">
        <v>426</v>
      </c>
      <c r="D426" t="s">
        <v>30</v>
      </c>
      <c r="E426">
        <v>441</v>
      </c>
      <c r="F426">
        <v>0.129942</v>
      </c>
      <c r="G426">
        <v>48.808848170151578</v>
      </c>
      <c r="H426">
        <v>39.409999999999997</v>
      </c>
    </row>
    <row r="427" spans="1:8" x14ac:dyDescent="0.25">
      <c r="A427" t="s">
        <v>361</v>
      </c>
      <c r="B427" s="2">
        <v>45015</v>
      </c>
      <c r="C427" t="s">
        <v>426</v>
      </c>
      <c r="D427" t="s">
        <v>69</v>
      </c>
      <c r="E427">
        <v>563</v>
      </c>
      <c r="F427">
        <v>0.129942</v>
      </c>
      <c r="G427">
        <v>48.808848170151578</v>
      </c>
      <c r="H427">
        <v>37.15</v>
      </c>
    </row>
    <row r="428" spans="1:8" x14ac:dyDescent="0.25">
      <c r="A428" t="s">
        <v>361</v>
      </c>
      <c r="B428" s="2">
        <v>45015</v>
      </c>
      <c r="C428" t="s">
        <v>426</v>
      </c>
      <c r="D428" t="s">
        <v>70</v>
      </c>
      <c r="E428">
        <v>694</v>
      </c>
      <c r="F428">
        <v>0.129942</v>
      </c>
      <c r="G428">
        <v>48.808848170151578</v>
      </c>
      <c r="H428">
        <v>34.86</v>
      </c>
    </row>
    <row r="429" spans="1:8" x14ac:dyDescent="0.25">
      <c r="A429" t="s">
        <v>361</v>
      </c>
      <c r="B429" s="2">
        <v>45015</v>
      </c>
      <c r="C429" t="s">
        <v>426</v>
      </c>
      <c r="D429" t="s">
        <v>71</v>
      </c>
      <c r="E429">
        <v>816</v>
      </c>
      <c r="F429">
        <v>0.129942</v>
      </c>
      <c r="G429">
        <v>48.808848170151578</v>
      </c>
      <c r="H429">
        <v>32.86</v>
      </c>
    </row>
    <row r="430" spans="1:8" x14ac:dyDescent="0.25">
      <c r="A430" t="s">
        <v>361</v>
      </c>
      <c r="B430" s="2">
        <v>45015</v>
      </c>
      <c r="C430" t="s">
        <v>426</v>
      </c>
      <c r="D430" t="s">
        <v>72</v>
      </c>
      <c r="E430">
        <v>944</v>
      </c>
      <c r="F430">
        <v>0.129942</v>
      </c>
      <c r="G430">
        <v>48.808848170151578</v>
      </c>
      <c r="H430">
        <v>30.89</v>
      </c>
    </row>
    <row r="431" spans="1:8" x14ac:dyDescent="0.25">
      <c r="A431" t="s">
        <v>361</v>
      </c>
      <c r="B431" s="2">
        <v>45015</v>
      </c>
      <c r="C431" t="s">
        <v>426</v>
      </c>
      <c r="D431" t="s">
        <v>128</v>
      </c>
      <c r="E431">
        <v>1067</v>
      </c>
      <c r="F431">
        <v>0.129942</v>
      </c>
      <c r="G431">
        <v>48.808848170151578</v>
      </c>
      <c r="H431">
        <v>29.1</v>
      </c>
    </row>
    <row r="432" spans="1:8" x14ac:dyDescent="0.25">
      <c r="A432" t="s">
        <v>361</v>
      </c>
      <c r="B432" s="2">
        <v>45015</v>
      </c>
      <c r="C432" t="s">
        <v>426</v>
      </c>
      <c r="D432" t="s">
        <v>129</v>
      </c>
      <c r="E432">
        <v>1195</v>
      </c>
      <c r="F432">
        <v>0.129942</v>
      </c>
      <c r="G432">
        <v>48.808848170151578</v>
      </c>
      <c r="H432">
        <v>27.35</v>
      </c>
    </row>
    <row r="433" spans="1:8" x14ac:dyDescent="0.25">
      <c r="A433" t="s">
        <v>361</v>
      </c>
      <c r="B433" s="2">
        <v>45015</v>
      </c>
      <c r="C433" t="s">
        <v>426</v>
      </c>
      <c r="D433" t="s">
        <v>130</v>
      </c>
      <c r="E433">
        <v>1319</v>
      </c>
      <c r="F433">
        <v>0.129942</v>
      </c>
      <c r="G433">
        <v>48.808848170151578</v>
      </c>
      <c r="H433">
        <v>25.75</v>
      </c>
    </row>
    <row r="434" spans="1:8" x14ac:dyDescent="0.25">
      <c r="A434" t="s">
        <v>361</v>
      </c>
      <c r="B434" s="2">
        <v>45015</v>
      </c>
      <c r="C434" t="s">
        <v>426</v>
      </c>
      <c r="D434" t="s">
        <v>131</v>
      </c>
      <c r="E434">
        <v>1444</v>
      </c>
      <c r="F434">
        <v>0.129942</v>
      </c>
      <c r="G434">
        <v>48.808848170151578</v>
      </c>
      <c r="H434">
        <v>24.24</v>
      </c>
    </row>
    <row r="435" spans="1:8" x14ac:dyDescent="0.25">
      <c r="A435" t="s">
        <v>361</v>
      </c>
      <c r="B435" s="2">
        <v>45015</v>
      </c>
      <c r="C435" t="s">
        <v>426</v>
      </c>
      <c r="D435" t="s">
        <v>249</v>
      </c>
      <c r="E435">
        <v>1568</v>
      </c>
      <c r="F435">
        <v>0.129942</v>
      </c>
      <c r="G435">
        <v>48.808848170151578</v>
      </c>
      <c r="H435">
        <v>22.82</v>
      </c>
    </row>
    <row r="436" spans="1:8" x14ac:dyDescent="0.25">
      <c r="A436" t="s">
        <v>361</v>
      </c>
      <c r="B436" s="2">
        <v>45015</v>
      </c>
      <c r="C436" t="s">
        <v>426</v>
      </c>
      <c r="D436" t="s">
        <v>250</v>
      </c>
      <c r="E436">
        <v>1694</v>
      </c>
      <c r="F436">
        <v>0.129942</v>
      </c>
      <c r="G436">
        <v>48.808848170151578</v>
      </c>
      <c r="H436">
        <v>21.47</v>
      </c>
    </row>
    <row r="437" spans="1:8" x14ac:dyDescent="0.25">
      <c r="A437" t="s">
        <v>361</v>
      </c>
      <c r="B437" s="2">
        <v>45015</v>
      </c>
      <c r="C437" t="s">
        <v>426</v>
      </c>
      <c r="D437" t="s">
        <v>251</v>
      </c>
      <c r="E437">
        <v>1817</v>
      </c>
      <c r="F437">
        <v>0.129942</v>
      </c>
      <c r="G437">
        <v>48.808848170151578</v>
      </c>
      <c r="H437">
        <v>20.23</v>
      </c>
    </row>
    <row r="438" spans="1:8" x14ac:dyDescent="0.25">
      <c r="A438" t="s">
        <v>361</v>
      </c>
      <c r="B438" s="2">
        <v>45015</v>
      </c>
      <c r="C438" t="s">
        <v>426</v>
      </c>
      <c r="D438" t="s">
        <v>252</v>
      </c>
      <c r="E438">
        <v>1947</v>
      </c>
      <c r="F438">
        <v>0.129942</v>
      </c>
      <c r="G438">
        <v>48.808848170151578</v>
      </c>
      <c r="H438">
        <v>18.989999999999998</v>
      </c>
    </row>
    <row r="439" spans="1:8" x14ac:dyDescent="0.25">
      <c r="A439" t="s">
        <v>361</v>
      </c>
      <c r="B439" s="2">
        <v>45015</v>
      </c>
      <c r="C439" t="s">
        <v>426</v>
      </c>
      <c r="D439" t="s">
        <v>362</v>
      </c>
      <c r="E439">
        <v>2069</v>
      </c>
      <c r="F439">
        <v>0.129942</v>
      </c>
      <c r="G439">
        <v>48.808848170151578</v>
      </c>
      <c r="H439">
        <v>17.899999999999999</v>
      </c>
    </row>
    <row r="440" spans="1:8" x14ac:dyDescent="0.25">
      <c r="A440" t="s">
        <v>361</v>
      </c>
      <c r="B440" s="2">
        <v>45015</v>
      </c>
      <c r="C440" t="s">
        <v>426</v>
      </c>
      <c r="D440" t="s">
        <v>363</v>
      </c>
      <c r="E440">
        <v>2200</v>
      </c>
      <c r="F440">
        <v>0.129942</v>
      </c>
      <c r="G440">
        <v>48.808848170151578</v>
      </c>
      <c r="H440">
        <v>16.8</v>
      </c>
    </row>
    <row r="441" spans="1:8" x14ac:dyDescent="0.25">
      <c r="A441" t="s">
        <v>361</v>
      </c>
      <c r="B441" s="2">
        <v>45015</v>
      </c>
      <c r="C441" t="s">
        <v>426</v>
      </c>
      <c r="D441" t="s">
        <v>364</v>
      </c>
      <c r="E441">
        <v>2324</v>
      </c>
      <c r="F441">
        <v>0.129942</v>
      </c>
      <c r="G441">
        <v>48.808848170151578</v>
      </c>
      <c r="H441">
        <v>15.82</v>
      </c>
    </row>
    <row r="442" spans="1:8" x14ac:dyDescent="0.25">
      <c r="A442" t="s">
        <v>361</v>
      </c>
      <c r="B442" s="2">
        <v>45015</v>
      </c>
      <c r="C442" t="s">
        <v>426</v>
      </c>
      <c r="D442" t="s">
        <v>365</v>
      </c>
      <c r="E442">
        <v>2452</v>
      </c>
      <c r="F442">
        <v>0.129942</v>
      </c>
      <c r="G442">
        <v>48.808848170151578</v>
      </c>
      <c r="H442">
        <v>14.87</v>
      </c>
    </row>
    <row r="443" spans="1:8" x14ac:dyDescent="0.25">
      <c r="A443" t="s">
        <v>361</v>
      </c>
      <c r="B443" s="2">
        <v>45015</v>
      </c>
      <c r="C443" t="s">
        <v>426</v>
      </c>
      <c r="D443" t="s">
        <v>365</v>
      </c>
      <c r="E443">
        <v>2452</v>
      </c>
      <c r="F443">
        <v>0.129942</v>
      </c>
      <c r="G443">
        <v>1000</v>
      </c>
      <c r="H443">
        <v>304.62</v>
      </c>
    </row>
    <row r="444" spans="1:8" x14ac:dyDescent="0.25">
      <c r="A444" t="s">
        <v>361</v>
      </c>
      <c r="B444" s="2">
        <v>45022</v>
      </c>
      <c r="C444" t="s">
        <v>427</v>
      </c>
      <c r="D444" t="s">
        <v>27</v>
      </c>
      <c r="E444">
        <v>57</v>
      </c>
      <c r="F444">
        <v>0.12656000000000001</v>
      </c>
      <c r="G444">
        <v>48.808848170151578</v>
      </c>
      <c r="H444">
        <v>47.51</v>
      </c>
    </row>
    <row r="445" spans="1:8" x14ac:dyDescent="0.25">
      <c r="A445" t="s">
        <v>361</v>
      </c>
      <c r="B445" s="2">
        <v>45022</v>
      </c>
      <c r="C445" t="s">
        <v>427</v>
      </c>
      <c r="D445" t="s">
        <v>28</v>
      </c>
      <c r="E445">
        <v>182</v>
      </c>
      <c r="F445">
        <v>0.12656000000000001</v>
      </c>
      <c r="G445">
        <v>48.808848170151578</v>
      </c>
      <c r="H445">
        <v>44.78</v>
      </c>
    </row>
    <row r="446" spans="1:8" x14ac:dyDescent="0.25">
      <c r="A446" t="s">
        <v>361</v>
      </c>
      <c r="B446" s="2">
        <v>45022</v>
      </c>
      <c r="C446" t="s">
        <v>427</v>
      </c>
      <c r="D446" t="s">
        <v>29</v>
      </c>
      <c r="E446">
        <v>306</v>
      </c>
      <c r="F446">
        <v>0.12656000000000001</v>
      </c>
      <c r="G446">
        <v>48.808848170151578</v>
      </c>
      <c r="H446">
        <v>42.23</v>
      </c>
    </row>
    <row r="447" spans="1:8" x14ac:dyDescent="0.25">
      <c r="A447" t="s">
        <v>361</v>
      </c>
      <c r="B447" s="2">
        <v>45022</v>
      </c>
      <c r="C447" t="s">
        <v>427</v>
      </c>
      <c r="D447" t="s">
        <v>30</v>
      </c>
      <c r="E447">
        <v>436</v>
      </c>
      <c r="F447">
        <v>0.12656000000000001</v>
      </c>
      <c r="G447">
        <v>48.808848170151578</v>
      </c>
      <c r="H447">
        <v>39.72</v>
      </c>
    </row>
    <row r="448" spans="1:8" x14ac:dyDescent="0.25">
      <c r="A448" t="s">
        <v>361</v>
      </c>
      <c r="B448" s="2">
        <v>45022</v>
      </c>
      <c r="C448" t="s">
        <v>427</v>
      </c>
      <c r="D448" t="s">
        <v>69</v>
      </c>
      <c r="E448">
        <v>558</v>
      </c>
      <c r="F448">
        <v>0.12656000000000001</v>
      </c>
      <c r="G448">
        <v>48.808848170151578</v>
      </c>
      <c r="H448">
        <v>37.49</v>
      </c>
    </row>
    <row r="449" spans="1:8" x14ac:dyDescent="0.25">
      <c r="A449" t="s">
        <v>361</v>
      </c>
      <c r="B449" s="2">
        <v>45022</v>
      </c>
      <c r="C449" t="s">
        <v>427</v>
      </c>
      <c r="D449" t="s">
        <v>70</v>
      </c>
      <c r="E449">
        <v>689</v>
      </c>
      <c r="F449">
        <v>0.12656000000000001</v>
      </c>
      <c r="G449">
        <v>48.808848170151578</v>
      </c>
      <c r="H449">
        <v>35.24</v>
      </c>
    </row>
    <row r="450" spans="1:8" x14ac:dyDescent="0.25">
      <c r="A450" t="s">
        <v>361</v>
      </c>
      <c r="B450" s="2">
        <v>45022</v>
      </c>
      <c r="C450" t="s">
        <v>427</v>
      </c>
      <c r="D450" t="s">
        <v>71</v>
      </c>
      <c r="E450">
        <v>811</v>
      </c>
      <c r="F450">
        <v>0.12656000000000001</v>
      </c>
      <c r="G450">
        <v>48.808848170151578</v>
      </c>
      <c r="H450">
        <v>33.26</v>
      </c>
    </row>
    <row r="451" spans="1:8" x14ac:dyDescent="0.25">
      <c r="A451" t="s">
        <v>361</v>
      </c>
      <c r="B451" s="2">
        <v>45022</v>
      </c>
      <c r="C451" t="s">
        <v>427</v>
      </c>
      <c r="D451" t="s">
        <v>72</v>
      </c>
      <c r="E451">
        <v>939</v>
      </c>
      <c r="F451">
        <v>0.12656000000000001</v>
      </c>
      <c r="G451">
        <v>48.808848170151578</v>
      </c>
      <c r="H451">
        <v>31.31</v>
      </c>
    </row>
    <row r="452" spans="1:8" x14ac:dyDescent="0.25">
      <c r="A452" t="s">
        <v>361</v>
      </c>
      <c r="B452" s="2">
        <v>45022</v>
      </c>
      <c r="C452" t="s">
        <v>427</v>
      </c>
      <c r="D452" t="s">
        <v>128</v>
      </c>
      <c r="E452">
        <v>1062</v>
      </c>
      <c r="F452">
        <v>0.12656000000000001</v>
      </c>
      <c r="G452">
        <v>48.808848170151578</v>
      </c>
      <c r="H452">
        <v>29.54</v>
      </c>
    </row>
    <row r="453" spans="1:8" x14ac:dyDescent="0.25">
      <c r="A453" t="s">
        <v>361</v>
      </c>
      <c r="B453" s="2">
        <v>45022</v>
      </c>
      <c r="C453" t="s">
        <v>427</v>
      </c>
      <c r="D453" t="s">
        <v>129</v>
      </c>
      <c r="E453">
        <v>1190</v>
      </c>
      <c r="F453">
        <v>0.12656000000000001</v>
      </c>
      <c r="G453">
        <v>48.808848170151578</v>
      </c>
      <c r="H453">
        <v>27.8</v>
      </c>
    </row>
    <row r="454" spans="1:8" x14ac:dyDescent="0.25">
      <c r="A454" t="s">
        <v>361</v>
      </c>
      <c r="B454" s="2">
        <v>45022</v>
      </c>
      <c r="C454" t="s">
        <v>427</v>
      </c>
      <c r="D454" t="s">
        <v>130</v>
      </c>
      <c r="E454">
        <v>1314</v>
      </c>
      <c r="F454">
        <v>0.12656000000000001</v>
      </c>
      <c r="G454">
        <v>48.808848170151578</v>
      </c>
      <c r="H454">
        <v>26.22</v>
      </c>
    </row>
    <row r="455" spans="1:8" x14ac:dyDescent="0.25">
      <c r="A455" t="s">
        <v>361</v>
      </c>
      <c r="B455" s="2">
        <v>45022</v>
      </c>
      <c r="C455" t="s">
        <v>427</v>
      </c>
      <c r="D455" t="s">
        <v>131</v>
      </c>
      <c r="E455">
        <v>1439</v>
      </c>
      <c r="F455">
        <v>0.12656000000000001</v>
      </c>
      <c r="G455">
        <v>48.808848170151578</v>
      </c>
      <c r="H455">
        <v>24.72</v>
      </c>
    </row>
    <row r="456" spans="1:8" x14ac:dyDescent="0.25">
      <c r="A456" t="s">
        <v>361</v>
      </c>
      <c r="B456" s="2">
        <v>45022</v>
      </c>
      <c r="C456" t="s">
        <v>427</v>
      </c>
      <c r="D456" t="s">
        <v>249</v>
      </c>
      <c r="E456">
        <v>1563</v>
      </c>
      <c r="F456">
        <v>0.12656000000000001</v>
      </c>
      <c r="G456">
        <v>48.808848170151578</v>
      </c>
      <c r="H456">
        <v>23.31</v>
      </c>
    </row>
    <row r="457" spans="1:8" x14ac:dyDescent="0.25">
      <c r="A457" t="s">
        <v>361</v>
      </c>
      <c r="B457" s="2">
        <v>45022</v>
      </c>
      <c r="C457" t="s">
        <v>427</v>
      </c>
      <c r="D457" t="s">
        <v>250</v>
      </c>
      <c r="E457">
        <v>1689</v>
      </c>
      <c r="F457">
        <v>0.12656000000000001</v>
      </c>
      <c r="G457">
        <v>48.808848170151578</v>
      </c>
      <c r="H457">
        <v>21.96</v>
      </c>
    </row>
    <row r="458" spans="1:8" x14ac:dyDescent="0.25">
      <c r="A458" t="s">
        <v>361</v>
      </c>
      <c r="B458" s="2">
        <v>45022</v>
      </c>
      <c r="C458" t="s">
        <v>427</v>
      </c>
      <c r="D458" t="s">
        <v>251</v>
      </c>
      <c r="E458">
        <v>1812</v>
      </c>
      <c r="F458">
        <v>0.12656000000000001</v>
      </c>
      <c r="G458">
        <v>48.808848170151578</v>
      </c>
      <c r="H458">
        <v>20.72</v>
      </c>
    </row>
    <row r="459" spans="1:8" x14ac:dyDescent="0.25">
      <c r="A459" t="s">
        <v>361</v>
      </c>
      <c r="B459" s="2">
        <v>45022</v>
      </c>
      <c r="C459" t="s">
        <v>427</v>
      </c>
      <c r="D459" t="s">
        <v>252</v>
      </c>
      <c r="E459">
        <v>1942</v>
      </c>
      <c r="F459">
        <v>0.12656000000000001</v>
      </c>
      <c r="G459">
        <v>48.808848170151578</v>
      </c>
      <c r="H459">
        <v>19.48</v>
      </c>
    </row>
    <row r="460" spans="1:8" x14ac:dyDescent="0.25">
      <c r="A460" t="s">
        <v>361</v>
      </c>
      <c r="B460" s="2">
        <v>45022</v>
      </c>
      <c r="C460" t="s">
        <v>427</v>
      </c>
      <c r="D460" t="s">
        <v>362</v>
      </c>
      <c r="E460">
        <v>2064</v>
      </c>
      <c r="F460">
        <v>0.12656000000000001</v>
      </c>
      <c r="G460">
        <v>48.808848170151578</v>
      </c>
      <c r="H460">
        <v>18.39</v>
      </c>
    </row>
    <row r="461" spans="1:8" x14ac:dyDescent="0.25">
      <c r="A461" t="s">
        <v>361</v>
      </c>
      <c r="B461" s="2">
        <v>45022</v>
      </c>
      <c r="C461" t="s">
        <v>427</v>
      </c>
      <c r="D461" t="s">
        <v>363</v>
      </c>
      <c r="E461">
        <v>2195</v>
      </c>
      <c r="F461">
        <v>0.12656000000000001</v>
      </c>
      <c r="G461">
        <v>48.808848170151578</v>
      </c>
      <c r="H461">
        <v>17.29</v>
      </c>
    </row>
    <row r="462" spans="1:8" x14ac:dyDescent="0.25">
      <c r="A462" t="s">
        <v>361</v>
      </c>
      <c r="B462" s="2">
        <v>45022</v>
      </c>
      <c r="C462" t="s">
        <v>427</v>
      </c>
      <c r="D462" t="s">
        <v>364</v>
      </c>
      <c r="E462">
        <v>2319</v>
      </c>
      <c r="F462">
        <v>0.12656000000000001</v>
      </c>
      <c r="G462">
        <v>48.808848170151578</v>
      </c>
      <c r="H462">
        <v>16.3</v>
      </c>
    </row>
    <row r="463" spans="1:8" x14ac:dyDescent="0.25">
      <c r="A463" t="s">
        <v>361</v>
      </c>
      <c r="B463" s="2">
        <v>45022</v>
      </c>
      <c r="C463" t="s">
        <v>427</v>
      </c>
      <c r="D463" t="s">
        <v>365</v>
      </c>
      <c r="E463">
        <v>2447</v>
      </c>
      <c r="F463">
        <v>0.12656000000000001</v>
      </c>
      <c r="G463">
        <v>48.808848170151578</v>
      </c>
      <c r="H463">
        <v>15.34</v>
      </c>
    </row>
    <row r="464" spans="1:8" x14ac:dyDescent="0.25">
      <c r="A464" t="s">
        <v>361</v>
      </c>
      <c r="B464" s="2">
        <v>45022</v>
      </c>
      <c r="C464" t="s">
        <v>427</v>
      </c>
      <c r="D464" t="s">
        <v>365</v>
      </c>
      <c r="E464">
        <v>2447</v>
      </c>
      <c r="F464">
        <v>0.12656000000000001</v>
      </c>
      <c r="G464">
        <v>1000</v>
      </c>
      <c r="H464">
        <v>314.38</v>
      </c>
    </row>
    <row r="465" spans="1:8" x14ac:dyDescent="0.25">
      <c r="A465" t="s">
        <v>126</v>
      </c>
      <c r="B465" s="2">
        <v>45022</v>
      </c>
      <c r="C465" t="s">
        <v>427</v>
      </c>
      <c r="D465" t="s">
        <v>27</v>
      </c>
      <c r="E465">
        <v>57</v>
      </c>
      <c r="F465">
        <v>0.12428</v>
      </c>
      <c r="G465">
        <v>48.808848170151578</v>
      </c>
      <c r="H465">
        <v>47.53</v>
      </c>
    </row>
    <row r="466" spans="1:8" x14ac:dyDescent="0.25">
      <c r="A466" t="s">
        <v>126</v>
      </c>
      <c r="B466" s="2">
        <v>45022</v>
      </c>
      <c r="C466" t="s">
        <v>427</v>
      </c>
      <c r="D466" t="s">
        <v>28</v>
      </c>
      <c r="E466">
        <v>182</v>
      </c>
      <c r="F466">
        <v>0.12428</v>
      </c>
      <c r="G466">
        <v>48.808848170151578</v>
      </c>
      <c r="H466">
        <v>44.85</v>
      </c>
    </row>
    <row r="467" spans="1:8" x14ac:dyDescent="0.25">
      <c r="A467" t="s">
        <v>126</v>
      </c>
      <c r="B467" s="2">
        <v>45022</v>
      </c>
      <c r="C467" t="s">
        <v>427</v>
      </c>
      <c r="D467" t="s">
        <v>29</v>
      </c>
      <c r="E467">
        <v>306</v>
      </c>
      <c r="F467">
        <v>0.12428</v>
      </c>
      <c r="G467">
        <v>48.808848170151578</v>
      </c>
      <c r="H467">
        <v>42.34</v>
      </c>
    </row>
    <row r="468" spans="1:8" x14ac:dyDescent="0.25">
      <c r="A468" t="s">
        <v>126</v>
      </c>
      <c r="B468" s="2">
        <v>45022</v>
      </c>
      <c r="C468" t="s">
        <v>427</v>
      </c>
      <c r="D468" t="s">
        <v>30</v>
      </c>
      <c r="E468">
        <v>436</v>
      </c>
      <c r="F468">
        <v>0.12428</v>
      </c>
      <c r="G468">
        <v>48.808848170151578</v>
      </c>
      <c r="H468">
        <v>39.85</v>
      </c>
    </row>
    <row r="469" spans="1:8" x14ac:dyDescent="0.25">
      <c r="A469" t="s">
        <v>126</v>
      </c>
      <c r="B469" s="2">
        <v>45022</v>
      </c>
      <c r="C469" t="s">
        <v>427</v>
      </c>
      <c r="D469" t="s">
        <v>69</v>
      </c>
      <c r="E469">
        <v>558</v>
      </c>
      <c r="F469">
        <v>0.12428</v>
      </c>
      <c r="G469">
        <v>48.808848170151578</v>
      </c>
      <c r="H469">
        <v>37.659999999999997</v>
      </c>
    </row>
    <row r="470" spans="1:8" x14ac:dyDescent="0.25">
      <c r="A470" t="s">
        <v>126</v>
      </c>
      <c r="B470" s="2">
        <v>45022</v>
      </c>
      <c r="C470" t="s">
        <v>427</v>
      </c>
      <c r="D470" t="s">
        <v>70</v>
      </c>
      <c r="E470">
        <v>689</v>
      </c>
      <c r="F470">
        <v>0.12428</v>
      </c>
      <c r="G470">
        <v>48.808848170151578</v>
      </c>
      <c r="H470">
        <v>35.43</v>
      </c>
    </row>
    <row r="471" spans="1:8" x14ac:dyDescent="0.25">
      <c r="A471" t="s">
        <v>126</v>
      </c>
      <c r="B471" s="2">
        <v>45022</v>
      </c>
      <c r="C471" t="s">
        <v>427</v>
      </c>
      <c r="D471" t="s">
        <v>71</v>
      </c>
      <c r="E471">
        <v>811</v>
      </c>
      <c r="F471">
        <v>0.12428</v>
      </c>
      <c r="G471">
        <v>48.808848170151578</v>
      </c>
      <c r="H471">
        <v>33.479999999999997</v>
      </c>
    </row>
    <row r="472" spans="1:8" x14ac:dyDescent="0.25">
      <c r="A472" t="s">
        <v>126</v>
      </c>
      <c r="B472" s="2">
        <v>45022</v>
      </c>
      <c r="C472" t="s">
        <v>427</v>
      </c>
      <c r="D472" t="s">
        <v>72</v>
      </c>
      <c r="E472">
        <v>939</v>
      </c>
      <c r="F472">
        <v>0.12428</v>
      </c>
      <c r="G472">
        <v>48.808848170151578</v>
      </c>
      <c r="H472">
        <v>31.55</v>
      </c>
    </row>
    <row r="473" spans="1:8" x14ac:dyDescent="0.25">
      <c r="A473" t="s">
        <v>126</v>
      </c>
      <c r="B473" s="2">
        <v>45022</v>
      </c>
      <c r="C473" t="s">
        <v>427</v>
      </c>
      <c r="D473" t="s">
        <v>128</v>
      </c>
      <c r="E473">
        <v>1062</v>
      </c>
      <c r="F473">
        <v>0.12428</v>
      </c>
      <c r="G473">
        <v>48.808848170151578</v>
      </c>
      <c r="H473">
        <v>29.79</v>
      </c>
    </row>
    <row r="474" spans="1:8" x14ac:dyDescent="0.25">
      <c r="A474" t="s">
        <v>126</v>
      </c>
      <c r="B474" s="2">
        <v>45022</v>
      </c>
      <c r="C474" t="s">
        <v>427</v>
      </c>
      <c r="D474" t="s">
        <v>129</v>
      </c>
      <c r="E474">
        <v>1190</v>
      </c>
      <c r="F474">
        <v>0.12428</v>
      </c>
      <c r="G474">
        <v>48.808848170151578</v>
      </c>
      <c r="H474">
        <v>28.07</v>
      </c>
    </row>
    <row r="475" spans="1:8" x14ac:dyDescent="0.25">
      <c r="A475" t="s">
        <v>126</v>
      </c>
      <c r="B475" s="2">
        <v>45022</v>
      </c>
      <c r="C475" t="s">
        <v>427</v>
      </c>
      <c r="D475" t="s">
        <v>130</v>
      </c>
      <c r="E475">
        <v>1314</v>
      </c>
      <c r="F475">
        <v>0.12428</v>
      </c>
      <c r="G475">
        <v>48.808848170151578</v>
      </c>
      <c r="H475">
        <v>26.5</v>
      </c>
    </row>
    <row r="476" spans="1:8" x14ac:dyDescent="0.25">
      <c r="A476" t="s">
        <v>126</v>
      </c>
      <c r="B476" s="2">
        <v>45022</v>
      </c>
      <c r="C476" t="s">
        <v>427</v>
      </c>
      <c r="D476" t="s">
        <v>131</v>
      </c>
      <c r="E476">
        <v>1439</v>
      </c>
      <c r="F476">
        <v>0.12428</v>
      </c>
      <c r="G476">
        <v>48.808848170151578</v>
      </c>
      <c r="H476">
        <v>25</v>
      </c>
    </row>
    <row r="477" spans="1:8" x14ac:dyDescent="0.25">
      <c r="A477" t="s">
        <v>126</v>
      </c>
      <c r="B477" s="2">
        <v>45022</v>
      </c>
      <c r="C477" t="s">
        <v>427</v>
      </c>
      <c r="D477" t="s">
        <v>131</v>
      </c>
      <c r="E477">
        <v>1439</v>
      </c>
      <c r="F477">
        <v>0.12428</v>
      </c>
      <c r="G477">
        <v>1000</v>
      </c>
      <c r="H477">
        <v>512.26</v>
      </c>
    </row>
    <row r="478" spans="1:8" x14ac:dyDescent="0.25">
      <c r="A478" t="s">
        <v>361</v>
      </c>
      <c r="B478" s="2">
        <v>45029</v>
      </c>
      <c r="C478" t="s">
        <v>428</v>
      </c>
      <c r="D478" t="s">
        <v>27</v>
      </c>
      <c r="E478">
        <v>53</v>
      </c>
      <c r="F478">
        <v>0</v>
      </c>
      <c r="G478">
        <v>48.808848170151578</v>
      </c>
      <c r="H478">
        <v>48.81</v>
      </c>
    </row>
    <row r="479" spans="1:8" x14ac:dyDescent="0.25">
      <c r="A479" t="s">
        <v>361</v>
      </c>
      <c r="B479" s="2">
        <v>45029</v>
      </c>
      <c r="C479" t="s">
        <v>428</v>
      </c>
      <c r="D479" t="s">
        <v>28</v>
      </c>
      <c r="E479">
        <v>178</v>
      </c>
      <c r="F479">
        <v>0</v>
      </c>
      <c r="G479">
        <v>48.808848170151578</v>
      </c>
      <c r="H479">
        <v>48.81</v>
      </c>
    </row>
    <row r="480" spans="1:8" x14ac:dyDescent="0.25">
      <c r="A480" t="s">
        <v>361</v>
      </c>
      <c r="B480" s="2">
        <v>45029</v>
      </c>
      <c r="C480" t="s">
        <v>428</v>
      </c>
      <c r="D480" t="s">
        <v>29</v>
      </c>
      <c r="E480">
        <v>302</v>
      </c>
      <c r="F480">
        <v>0</v>
      </c>
      <c r="G480">
        <v>48.808848170151578</v>
      </c>
      <c r="H480">
        <v>48.81</v>
      </c>
    </row>
    <row r="481" spans="1:8" x14ac:dyDescent="0.25">
      <c r="A481" t="s">
        <v>361</v>
      </c>
      <c r="B481" s="2">
        <v>45029</v>
      </c>
      <c r="C481" t="s">
        <v>428</v>
      </c>
      <c r="D481" t="s">
        <v>30</v>
      </c>
      <c r="E481">
        <v>432</v>
      </c>
      <c r="F481">
        <v>0</v>
      </c>
      <c r="G481">
        <v>48.808848170151578</v>
      </c>
      <c r="H481">
        <v>48.81</v>
      </c>
    </row>
    <row r="482" spans="1:8" x14ac:dyDescent="0.25">
      <c r="A482" t="s">
        <v>361</v>
      </c>
      <c r="B482" s="2">
        <v>45029</v>
      </c>
      <c r="C482" t="s">
        <v>428</v>
      </c>
      <c r="D482" t="s">
        <v>69</v>
      </c>
      <c r="E482">
        <v>554</v>
      </c>
      <c r="F482">
        <v>0</v>
      </c>
      <c r="G482">
        <v>48.808848170151578</v>
      </c>
      <c r="H482">
        <v>48.81</v>
      </c>
    </row>
    <row r="483" spans="1:8" x14ac:dyDescent="0.25">
      <c r="A483" t="s">
        <v>361</v>
      </c>
      <c r="B483" s="2">
        <v>45029</v>
      </c>
      <c r="C483" t="s">
        <v>428</v>
      </c>
      <c r="D483" t="s">
        <v>70</v>
      </c>
      <c r="E483">
        <v>685</v>
      </c>
      <c r="F483">
        <v>0</v>
      </c>
      <c r="G483">
        <v>48.808848170151578</v>
      </c>
      <c r="H483">
        <v>48.81</v>
      </c>
    </row>
    <row r="484" spans="1:8" x14ac:dyDescent="0.25">
      <c r="A484" t="s">
        <v>361</v>
      </c>
      <c r="B484" s="2">
        <v>45029</v>
      </c>
      <c r="C484" t="s">
        <v>428</v>
      </c>
      <c r="D484" t="s">
        <v>71</v>
      </c>
      <c r="E484">
        <v>807</v>
      </c>
      <c r="F484">
        <v>0</v>
      </c>
      <c r="G484">
        <v>48.808848170151578</v>
      </c>
      <c r="H484">
        <v>48.81</v>
      </c>
    </row>
    <row r="485" spans="1:8" x14ac:dyDescent="0.25">
      <c r="A485" t="s">
        <v>361</v>
      </c>
      <c r="B485" s="2">
        <v>45029</v>
      </c>
      <c r="C485" t="s">
        <v>428</v>
      </c>
      <c r="D485" t="s">
        <v>72</v>
      </c>
      <c r="E485">
        <v>935</v>
      </c>
      <c r="F485">
        <v>0</v>
      </c>
      <c r="G485">
        <v>48.808848170151578</v>
      </c>
      <c r="H485">
        <v>48.81</v>
      </c>
    </row>
    <row r="486" spans="1:8" x14ac:dyDescent="0.25">
      <c r="A486" t="s">
        <v>361</v>
      </c>
      <c r="B486" s="2">
        <v>45029</v>
      </c>
      <c r="C486" t="s">
        <v>428</v>
      </c>
      <c r="D486" t="s">
        <v>128</v>
      </c>
      <c r="E486">
        <v>1058</v>
      </c>
      <c r="F486">
        <v>0</v>
      </c>
      <c r="G486">
        <v>48.808848170151578</v>
      </c>
      <c r="H486">
        <v>48.81</v>
      </c>
    </row>
    <row r="487" spans="1:8" x14ac:dyDescent="0.25">
      <c r="A487" t="s">
        <v>361</v>
      </c>
      <c r="B487" s="2">
        <v>45029</v>
      </c>
      <c r="C487" t="s">
        <v>428</v>
      </c>
      <c r="D487" t="s">
        <v>129</v>
      </c>
      <c r="E487">
        <v>1186</v>
      </c>
      <c r="F487">
        <v>0</v>
      </c>
      <c r="G487">
        <v>48.808848170151578</v>
      </c>
      <c r="H487">
        <v>48.81</v>
      </c>
    </row>
    <row r="488" spans="1:8" x14ac:dyDescent="0.25">
      <c r="A488" t="s">
        <v>361</v>
      </c>
      <c r="B488" s="2">
        <v>45029</v>
      </c>
      <c r="C488" t="s">
        <v>428</v>
      </c>
      <c r="D488" t="s">
        <v>130</v>
      </c>
      <c r="E488">
        <v>1310</v>
      </c>
      <c r="F488">
        <v>0</v>
      </c>
      <c r="G488">
        <v>48.808848170151578</v>
      </c>
      <c r="H488">
        <v>48.81</v>
      </c>
    </row>
    <row r="489" spans="1:8" x14ac:dyDescent="0.25">
      <c r="A489" t="s">
        <v>361</v>
      </c>
      <c r="B489" s="2">
        <v>45029</v>
      </c>
      <c r="C489" t="s">
        <v>428</v>
      </c>
      <c r="D489" t="s">
        <v>131</v>
      </c>
      <c r="E489">
        <v>1435</v>
      </c>
      <c r="F489">
        <v>0</v>
      </c>
      <c r="G489">
        <v>48.808848170151578</v>
      </c>
      <c r="H489">
        <v>48.81</v>
      </c>
    </row>
    <row r="490" spans="1:8" x14ac:dyDescent="0.25">
      <c r="A490" t="s">
        <v>361</v>
      </c>
      <c r="B490" s="2">
        <v>45029</v>
      </c>
      <c r="C490" t="s">
        <v>428</v>
      </c>
      <c r="D490" t="s">
        <v>249</v>
      </c>
      <c r="E490">
        <v>1559</v>
      </c>
      <c r="F490">
        <v>0</v>
      </c>
      <c r="G490">
        <v>48.808848170151578</v>
      </c>
      <c r="H490">
        <v>48.81</v>
      </c>
    </row>
    <row r="491" spans="1:8" x14ac:dyDescent="0.25">
      <c r="A491" t="s">
        <v>361</v>
      </c>
      <c r="B491" s="2">
        <v>45029</v>
      </c>
      <c r="C491" t="s">
        <v>428</v>
      </c>
      <c r="D491" t="s">
        <v>250</v>
      </c>
      <c r="E491">
        <v>1685</v>
      </c>
      <c r="F491">
        <v>0</v>
      </c>
      <c r="G491">
        <v>48.808848170151578</v>
      </c>
      <c r="H491">
        <v>48.81</v>
      </c>
    </row>
    <row r="492" spans="1:8" x14ac:dyDescent="0.25">
      <c r="A492" t="s">
        <v>361</v>
      </c>
      <c r="B492" s="2">
        <v>45029</v>
      </c>
      <c r="C492" t="s">
        <v>428</v>
      </c>
      <c r="D492" t="s">
        <v>251</v>
      </c>
      <c r="E492">
        <v>1808</v>
      </c>
      <c r="F492">
        <v>0</v>
      </c>
      <c r="G492">
        <v>48.808848170151578</v>
      </c>
      <c r="H492">
        <v>48.81</v>
      </c>
    </row>
    <row r="493" spans="1:8" x14ac:dyDescent="0.25">
      <c r="A493" t="s">
        <v>361</v>
      </c>
      <c r="B493" s="2">
        <v>45029</v>
      </c>
      <c r="C493" t="s">
        <v>428</v>
      </c>
      <c r="D493" t="s">
        <v>252</v>
      </c>
      <c r="E493">
        <v>1938</v>
      </c>
      <c r="F493">
        <v>0</v>
      </c>
      <c r="G493">
        <v>48.808848170151578</v>
      </c>
      <c r="H493">
        <v>48.81</v>
      </c>
    </row>
    <row r="494" spans="1:8" x14ac:dyDescent="0.25">
      <c r="A494" t="s">
        <v>361</v>
      </c>
      <c r="B494" s="2">
        <v>45029</v>
      </c>
      <c r="C494" t="s">
        <v>428</v>
      </c>
      <c r="D494" t="s">
        <v>362</v>
      </c>
      <c r="E494">
        <v>2060</v>
      </c>
      <c r="F494">
        <v>0</v>
      </c>
      <c r="G494">
        <v>48.808848170151578</v>
      </c>
      <c r="H494">
        <v>48.81</v>
      </c>
    </row>
    <row r="495" spans="1:8" x14ac:dyDescent="0.25">
      <c r="A495" t="s">
        <v>361</v>
      </c>
      <c r="B495" s="2">
        <v>45029</v>
      </c>
      <c r="C495" t="s">
        <v>428</v>
      </c>
      <c r="D495" t="s">
        <v>363</v>
      </c>
      <c r="E495">
        <v>2191</v>
      </c>
      <c r="F495">
        <v>0</v>
      </c>
      <c r="G495">
        <v>48.808848170151578</v>
      </c>
      <c r="H495">
        <v>48.81</v>
      </c>
    </row>
    <row r="496" spans="1:8" x14ac:dyDescent="0.25">
      <c r="A496" t="s">
        <v>361</v>
      </c>
      <c r="B496" s="2">
        <v>45029</v>
      </c>
      <c r="C496" t="s">
        <v>428</v>
      </c>
      <c r="D496" t="s">
        <v>364</v>
      </c>
      <c r="E496">
        <v>2315</v>
      </c>
      <c r="F496">
        <v>0</v>
      </c>
      <c r="G496">
        <v>48.808848170151578</v>
      </c>
      <c r="H496">
        <v>48.81</v>
      </c>
    </row>
    <row r="497" spans="1:8" x14ac:dyDescent="0.25">
      <c r="A497" t="s">
        <v>361</v>
      </c>
      <c r="B497" s="2">
        <v>45029</v>
      </c>
      <c r="C497" t="s">
        <v>428</v>
      </c>
      <c r="D497" t="s">
        <v>365</v>
      </c>
      <c r="E497">
        <v>2443</v>
      </c>
      <c r="F497">
        <v>0</v>
      </c>
      <c r="G497">
        <v>48.808848170151578</v>
      </c>
      <c r="H497">
        <v>48.81</v>
      </c>
    </row>
    <row r="498" spans="1:8" x14ac:dyDescent="0.25">
      <c r="A498" t="s">
        <v>361</v>
      </c>
      <c r="B498" s="2">
        <v>45029</v>
      </c>
      <c r="C498" t="s">
        <v>428</v>
      </c>
      <c r="D498" t="s">
        <v>365</v>
      </c>
      <c r="E498">
        <v>2443</v>
      </c>
      <c r="F498">
        <v>0</v>
      </c>
      <c r="G498">
        <v>1000</v>
      </c>
      <c r="H498">
        <v>1000</v>
      </c>
    </row>
    <row r="499" spans="1:8" x14ac:dyDescent="0.25">
      <c r="A499" t="s">
        <v>126</v>
      </c>
      <c r="B499" s="2">
        <v>45029</v>
      </c>
      <c r="C499" t="s">
        <v>428</v>
      </c>
      <c r="D499" t="s">
        <v>27</v>
      </c>
      <c r="E499">
        <v>53</v>
      </c>
      <c r="F499">
        <v>0.12064800000000001</v>
      </c>
      <c r="G499">
        <v>48.808848170151578</v>
      </c>
      <c r="H499">
        <v>47.65</v>
      </c>
    </row>
    <row r="500" spans="1:8" x14ac:dyDescent="0.25">
      <c r="A500" t="s">
        <v>126</v>
      </c>
      <c r="B500" s="2">
        <v>45029</v>
      </c>
      <c r="C500" t="s">
        <v>428</v>
      </c>
      <c r="D500" t="s">
        <v>28</v>
      </c>
      <c r="E500">
        <v>178</v>
      </c>
      <c r="F500">
        <v>0.12064800000000001</v>
      </c>
      <c r="G500">
        <v>48.808848170151578</v>
      </c>
      <c r="H500">
        <v>45.04</v>
      </c>
    </row>
    <row r="501" spans="1:8" x14ac:dyDescent="0.25">
      <c r="A501" t="s">
        <v>126</v>
      </c>
      <c r="B501" s="2">
        <v>45029</v>
      </c>
      <c r="C501" t="s">
        <v>428</v>
      </c>
      <c r="D501" t="s">
        <v>29</v>
      </c>
      <c r="E501">
        <v>302</v>
      </c>
      <c r="F501">
        <v>0.12064800000000001</v>
      </c>
      <c r="G501">
        <v>48.808848170151578</v>
      </c>
      <c r="H501">
        <v>42.58</v>
      </c>
    </row>
    <row r="502" spans="1:8" x14ac:dyDescent="0.25">
      <c r="A502" t="s">
        <v>126</v>
      </c>
      <c r="B502" s="2">
        <v>45029</v>
      </c>
      <c r="C502" t="s">
        <v>428</v>
      </c>
      <c r="D502" t="s">
        <v>30</v>
      </c>
      <c r="E502">
        <v>432</v>
      </c>
      <c r="F502">
        <v>0.12064800000000001</v>
      </c>
      <c r="G502">
        <v>48.808848170151578</v>
      </c>
      <c r="H502">
        <v>40.15</v>
      </c>
    </row>
    <row r="503" spans="1:8" x14ac:dyDescent="0.25">
      <c r="A503" t="s">
        <v>126</v>
      </c>
      <c r="B503" s="2">
        <v>45029</v>
      </c>
      <c r="C503" t="s">
        <v>428</v>
      </c>
      <c r="D503" t="s">
        <v>69</v>
      </c>
      <c r="E503">
        <v>554</v>
      </c>
      <c r="F503">
        <v>0.12064800000000001</v>
      </c>
      <c r="G503">
        <v>48.808848170151578</v>
      </c>
      <c r="H503">
        <v>38</v>
      </c>
    </row>
    <row r="504" spans="1:8" x14ac:dyDescent="0.25">
      <c r="A504" t="s">
        <v>126</v>
      </c>
      <c r="B504" s="2">
        <v>45029</v>
      </c>
      <c r="C504" t="s">
        <v>428</v>
      </c>
      <c r="D504" t="s">
        <v>70</v>
      </c>
      <c r="E504">
        <v>685</v>
      </c>
      <c r="F504">
        <v>0.12064800000000001</v>
      </c>
      <c r="G504">
        <v>48.808848170151578</v>
      </c>
      <c r="H504">
        <v>35.81</v>
      </c>
    </row>
    <row r="505" spans="1:8" x14ac:dyDescent="0.25">
      <c r="A505" t="s">
        <v>126</v>
      </c>
      <c r="B505" s="2">
        <v>45029</v>
      </c>
      <c r="C505" t="s">
        <v>428</v>
      </c>
      <c r="D505" t="s">
        <v>71</v>
      </c>
      <c r="E505">
        <v>807</v>
      </c>
      <c r="F505">
        <v>0.12064800000000001</v>
      </c>
      <c r="G505">
        <v>48.808848170151578</v>
      </c>
      <c r="H505">
        <v>33.89</v>
      </c>
    </row>
    <row r="506" spans="1:8" x14ac:dyDescent="0.25">
      <c r="A506" t="s">
        <v>126</v>
      </c>
      <c r="B506" s="2">
        <v>45029</v>
      </c>
      <c r="C506" t="s">
        <v>428</v>
      </c>
      <c r="D506" t="s">
        <v>72</v>
      </c>
      <c r="E506">
        <v>935</v>
      </c>
      <c r="F506">
        <v>0.12064800000000001</v>
      </c>
      <c r="G506">
        <v>48.808848170151578</v>
      </c>
      <c r="H506">
        <v>31.99</v>
      </c>
    </row>
    <row r="507" spans="1:8" x14ac:dyDescent="0.25">
      <c r="A507" t="s">
        <v>126</v>
      </c>
      <c r="B507" s="2">
        <v>45029</v>
      </c>
      <c r="C507" t="s">
        <v>428</v>
      </c>
      <c r="D507" t="s">
        <v>128</v>
      </c>
      <c r="E507">
        <v>1058</v>
      </c>
      <c r="F507">
        <v>0.12064800000000001</v>
      </c>
      <c r="G507">
        <v>48.808848170151578</v>
      </c>
      <c r="H507">
        <v>30.26</v>
      </c>
    </row>
    <row r="508" spans="1:8" x14ac:dyDescent="0.25">
      <c r="A508" t="s">
        <v>126</v>
      </c>
      <c r="B508" s="2">
        <v>45029</v>
      </c>
      <c r="C508" t="s">
        <v>428</v>
      </c>
      <c r="D508" t="s">
        <v>129</v>
      </c>
      <c r="E508">
        <v>1186</v>
      </c>
      <c r="F508">
        <v>0.12064800000000001</v>
      </c>
      <c r="G508">
        <v>48.808848170151578</v>
      </c>
      <c r="H508">
        <v>28.55</v>
      </c>
    </row>
    <row r="509" spans="1:8" x14ac:dyDescent="0.25">
      <c r="A509" t="s">
        <v>126</v>
      </c>
      <c r="B509" s="2">
        <v>45029</v>
      </c>
      <c r="C509" t="s">
        <v>428</v>
      </c>
      <c r="D509" t="s">
        <v>130</v>
      </c>
      <c r="E509">
        <v>1310</v>
      </c>
      <c r="F509">
        <v>0.12064800000000001</v>
      </c>
      <c r="G509">
        <v>48.808848170151578</v>
      </c>
      <c r="H509">
        <v>27</v>
      </c>
    </row>
    <row r="510" spans="1:8" x14ac:dyDescent="0.25">
      <c r="A510" t="s">
        <v>126</v>
      </c>
      <c r="B510" s="2">
        <v>45029</v>
      </c>
      <c r="C510" t="s">
        <v>428</v>
      </c>
      <c r="D510" t="s">
        <v>131</v>
      </c>
      <c r="E510">
        <v>1435</v>
      </c>
      <c r="F510">
        <v>0.12064800000000001</v>
      </c>
      <c r="G510">
        <v>48.808848170151578</v>
      </c>
      <c r="H510">
        <v>25.52</v>
      </c>
    </row>
    <row r="511" spans="1:8" x14ac:dyDescent="0.25">
      <c r="A511" t="s">
        <v>126</v>
      </c>
      <c r="B511" s="2">
        <v>45029</v>
      </c>
      <c r="C511" t="s">
        <v>428</v>
      </c>
      <c r="D511" t="s">
        <v>131</v>
      </c>
      <c r="E511">
        <v>1435</v>
      </c>
      <c r="F511">
        <v>0.12064800000000001</v>
      </c>
      <c r="G511">
        <v>1000</v>
      </c>
      <c r="H511">
        <v>522.76</v>
      </c>
    </row>
    <row r="512" spans="1:8" x14ac:dyDescent="0.25">
      <c r="A512" t="s">
        <v>126</v>
      </c>
      <c r="B512" s="2">
        <v>45036</v>
      </c>
      <c r="C512" t="s">
        <v>429</v>
      </c>
      <c r="D512" t="s">
        <v>27</v>
      </c>
      <c r="E512">
        <v>48</v>
      </c>
      <c r="F512">
        <v>0.12449</v>
      </c>
      <c r="G512">
        <v>48.808848170151578</v>
      </c>
      <c r="H512">
        <v>47.73</v>
      </c>
    </row>
    <row r="513" spans="1:8" x14ac:dyDescent="0.25">
      <c r="A513" t="s">
        <v>126</v>
      </c>
      <c r="B513" s="2">
        <v>45036</v>
      </c>
      <c r="C513" t="s">
        <v>429</v>
      </c>
      <c r="D513" t="s">
        <v>28</v>
      </c>
      <c r="E513">
        <v>173</v>
      </c>
      <c r="F513">
        <v>0.12449</v>
      </c>
      <c r="G513">
        <v>48.808848170151578</v>
      </c>
      <c r="H513">
        <v>45.03</v>
      </c>
    </row>
    <row r="514" spans="1:8" x14ac:dyDescent="0.25">
      <c r="A514" t="s">
        <v>126</v>
      </c>
      <c r="B514" s="2">
        <v>45036</v>
      </c>
      <c r="C514" t="s">
        <v>429</v>
      </c>
      <c r="D514" t="s">
        <v>29</v>
      </c>
      <c r="E514">
        <v>297</v>
      </c>
      <c r="F514">
        <v>0.12449</v>
      </c>
      <c r="G514">
        <v>48.808848170151578</v>
      </c>
      <c r="H514">
        <v>42.51</v>
      </c>
    </row>
    <row r="515" spans="1:8" x14ac:dyDescent="0.25">
      <c r="A515" t="s">
        <v>126</v>
      </c>
      <c r="B515" s="2">
        <v>45036</v>
      </c>
      <c r="C515" t="s">
        <v>429</v>
      </c>
      <c r="D515" t="s">
        <v>30</v>
      </c>
      <c r="E515">
        <v>427</v>
      </c>
      <c r="F515">
        <v>0.12449</v>
      </c>
      <c r="G515">
        <v>48.808848170151578</v>
      </c>
      <c r="H515">
        <v>40.01</v>
      </c>
    </row>
    <row r="516" spans="1:8" x14ac:dyDescent="0.25">
      <c r="A516" t="s">
        <v>126</v>
      </c>
      <c r="B516" s="2">
        <v>45036</v>
      </c>
      <c r="C516" t="s">
        <v>429</v>
      </c>
      <c r="D516" t="s">
        <v>69</v>
      </c>
      <c r="E516">
        <v>549</v>
      </c>
      <c r="F516">
        <v>0.12449</v>
      </c>
      <c r="G516">
        <v>48.808848170151578</v>
      </c>
      <c r="H516">
        <v>37.799999999999997</v>
      </c>
    </row>
    <row r="517" spans="1:8" x14ac:dyDescent="0.25">
      <c r="A517" t="s">
        <v>126</v>
      </c>
      <c r="B517" s="2">
        <v>45036</v>
      </c>
      <c r="C517" t="s">
        <v>429</v>
      </c>
      <c r="D517" t="s">
        <v>70</v>
      </c>
      <c r="E517">
        <v>680</v>
      </c>
      <c r="F517">
        <v>0.12449</v>
      </c>
      <c r="G517">
        <v>48.808848170151578</v>
      </c>
      <c r="H517">
        <v>35.56</v>
      </c>
    </row>
    <row r="518" spans="1:8" x14ac:dyDescent="0.25">
      <c r="A518" t="s">
        <v>126</v>
      </c>
      <c r="B518" s="2">
        <v>45036</v>
      </c>
      <c r="C518" t="s">
        <v>429</v>
      </c>
      <c r="D518" t="s">
        <v>71</v>
      </c>
      <c r="E518">
        <v>802</v>
      </c>
      <c r="F518">
        <v>0.12449</v>
      </c>
      <c r="G518">
        <v>48.808848170151578</v>
      </c>
      <c r="H518">
        <v>33.6</v>
      </c>
    </row>
    <row r="519" spans="1:8" x14ac:dyDescent="0.25">
      <c r="A519" t="s">
        <v>126</v>
      </c>
      <c r="B519" s="2">
        <v>45036</v>
      </c>
      <c r="C519" t="s">
        <v>429</v>
      </c>
      <c r="D519" t="s">
        <v>72</v>
      </c>
      <c r="E519">
        <v>930</v>
      </c>
      <c r="F519">
        <v>0.12449</v>
      </c>
      <c r="G519">
        <v>48.808848170151578</v>
      </c>
      <c r="H519">
        <v>31.66</v>
      </c>
    </row>
    <row r="520" spans="1:8" x14ac:dyDescent="0.25">
      <c r="A520" t="s">
        <v>126</v>
      </c>
      <c r="B520" s="2">
        <v>45036</v>
      </c>
      <c r="C520" t="s">
        <v>429</v>
      </c>
      <c r="D520" t="s">
        <v>128</v>
      </c>
      <c r="E520">
        <v>1053</v>
      </c>
      <c r="F520">
        <v>0.12449</v>
      </c>
      <c r="G520">
        <v>48.808848170151578</v>
      </c>
      <c r="H520">
        <v>29.89</v>
      </c>
    </row>
    <row r="521" spans="1:8" x14ac:dyDescent="0.25">
      <c r="A521" t="s">
        <v>126</v>
      </c>
      <c r="B521" s="2">
        <v>45036</v>
      </c>
      <c r="C521" t="s">
        <v>429</v>
      </c>
      <c r="D521" t="s">
        <v>129</v>
      </c>
      <c r="E521">
        <v>1181</v>
      </c>
      <c r="F521">
        <v>0.12449</v>
      </c>
      <c r="G521">
        <v>48.808848170151578</v>
      </c>
      <c r="H521">
        <v>28.16</v>
      </c>
    </row>
    <row r="522" spans="1:8" x14ac:dyDescent="0.25">
      <c r="A522" t="s">
        <v>126</v>
      </c>
      <c r="B522" s="2">
        <v>45036</v>
      </c>
      <c r="C522" t="s">
        <v>429</v>
      </c>
      <c r="D522" t="s">
        <v>130</v>
      </c>
      <c r="E522">
        <v>1305</v>
      </c>
      <c r="F522">
        <v>0.12449</v>
      </c>
      <c r="G522">
        <v>48.808848170151578</v>
      </c>
      <c r="H522">
        <v>26.58</v>
      </c>
    </row>
    <row r="523" spans="1:8" x14ac:dyDescent="0.25">
      <c r="A523" t="s">
        <v>126</v>
      </c>
      <c r="B523" s="2">
        <v>45036</v>
      </c>
      <c r="C523" t="s">
        <v>429</v>
      </c>
      <c r="D523" t="s">
        <v>131</v>
      </c>
      <c r="E523">
        <v>1430</v>
      </c>
      <c r="F523">
        <v>0.12449</v>
      </c>
      <c r="G523">
        <v>48.808848170151578</v>
      </c>
      <c r="H523">
        <v>25.08</v>
      </c>
    </row>
    <row r="524" spans="1:8" x14ac:dyDescent="0.25">
      <c r="A524" t="s">
        <v>126</v>
      </c>
      <c r="B524" s="2">
        <v>45036</v>
      </c>
      <c r="C524" t="s">
        <v>429</v>
      </c>
      <c r="D524" t="s">
        <v>131</v>
      </c>
      <c r="E524">
        <v>1430</v>
      </c>
      <c r="F524">
        <v>0.12449</v>
      </c>
      <c r="G524">
        <v>1000</v>
      </c>
      <c r="H524">
        <v>513.86</v>
      </c>
    </row>
    <row r="525" spans="1:8" x14ac:dyDescent="0.25">
      <c r="A525" t="s">
        <v>361</v>
      </c>
      <c r="B525" s="2">
        <v>45036</v>
      </c>
      <c r="C525" t="s">
        <v>429</v>
      </c>
      <c r="D525" t="s">
        <v>27</v>
      </c>
      <c r="E525">
        <v>48</v>
      </c>
      <c r="F525">
        <v>0.12643499999999999</v>
      </c>
      <c r="G525">
        <v>48.808848170151578</v>
      </c>
      <c r="H525">
        <v>47.71</v>
      </c>
    </row>
    <row r="526" spans="1:8" x14ac:dyDescent="0.25">
      <c r="A526" t="s">
        <v>361</v>
      </c>
      <c r="B526" s="2">
        <v>45036</v>
      </c>
      <c r="C526" t="s">
        <v>429</v>
      </c>
      <c r="D526" t="s">
        <v>28</v>
      </c>
      <c r="E526">
        <v>173</v>
      </c>
      <c r="F526">
        <v>0.12643499999999999</v>
      </c>
      <c r="G526">
        <v>48.808848170151578</v>
      </c>
      <c r="H526">
        <v>44.98</v>
      </c>
    </row>
    <row r="527" spans="1:8" x14ac:dyDescent="0.25">
      <c r="A527" t="s">
        <v>361</v>
      </c>
      <c r="B527" s="2">
        <v>45036</v>
      </c>
      <c r="C527" t="s">
        <v>429</v>
      </c>
      <c r="D527" t="s">
        <v>29</v>
      </c>
      <c r="E527">
        <v>297</v>
      </c>
      <c r="F527">
        <v>0.12643499999999999</v>
      </c>
      <c r="G527">
        <v>48.808848170151578</v>
      </c>
      <c r="H527">
        <v>42.42</v>
      </c>
    </row>
    <row r="528" spans="1:8" x14ac:dyDescent="0.25">
      <c r="A528" t="s">
        <v>361</v>
      </c>
      <c r="B528" s="2">
        <v>45036</v>
      </c>
      <c r="C528" t="s">
        <v>429</v>
      </c>
      <c r="D528" t="s">
        <v>30</v>
      </c>
      <c r="E528">
        <v>427</v>
      </c>
      <c r="F528">
        <v>0.12643499999999999</v>
      </c>
      <c r="G528">
        <v>48.808848170151578</v>
      </c>
      <c r="H528">
        <v>39.89</v>
      </c>
    </row>
    <row r="529" spans="1:8" x14ac:dyDescent="0.25">
      <c r="A529" t="s">
        <v>361</v>
      </c>
      <c r="B529" s="2">
        <v>45036</v>
      </c>
      <c r="C529" t="s">
        <v>429</v>
      </c>
      <c r="D529" t="s">
        <v>69</v>
      </c>
      <c r="E529">
        <v>549</v>
      </c>
      <c r="F529">
        <v>0.12643499999999999</v>
      </c>
      <c r="G529">
        <v>48.808848170151578</v>
      </c>
      <c r="H529">
        <v>37.659999999999997</v>
      </c>
    </row>
    <row r="530" spans="1:8" x14ac:dyDescent="0.25">
      <c r="A530" t="s">
        <v>361</v>
      </c>
      <c r="B530" s="2">
        <v>45036</v>
      </c>
      <c r="C530" t="s">
        <v>429</v>
      </c>
      <c r="D530" t="s">
        <v>70</v>
      </c>
      <c r="E530">
        <v>680</v>
      </c>
      <c r="F530">
        <v>0.12643499999999999</v>
      </c>
      <c r="G530">
        <v>48.808848170151578</v>
      </c>
      <c r="H530">
        <v>35.4</v>
      </c>
    </row>
    <row r="531" spans="1:8" x14ac:dyDescent="0.25">
      <c r="A531" t="s">
        <v>361</v>
      </c>
      <c r="B531" s="2">
        <v>45036</v>
      </c>
      <c r="C531" t="s">
        <v>429</v>
      </c>
      <c r="D531" t="s">
        <v>71</v>
      </c>
      <c r="E531">
        <v>802</v>
      </c>
      <c r="F531">
        <v>0.12643499999999999</v>
      </c>
      <c r="G531">
        <v>48.808848170151578</v>
      </c>
      <c r="H531">
        <v>33.42</v>
      </c>
    </row>
    <row r="532" spans="1:8" x14ac:dyDescent="0.25">
      <c r="A532" t="s">
        <v>361</v>
      </c>
      <c r="B532" s="2">
        <v>45036</v>
      </c>
      <c r="C532" t="s">
        <v>429</v>
      </c>
      <c r="D532" t="s">
        <v>72</v>
      </c>
      <c r="E532">
        <v>930</v>
      </c>
      <c r="F532">
        <v>0.12643499999999999</v>
      </c>
      <c r="G532">
        <v>48.808848170151578</v>
      </c>
      <c r="H532">
        <v>31.45</v>
      </c>
    </row>
    <row r="533" spans="1:8" x14ac:dyDescent="0.25">
      <c r="A533" t="s">
        <v>361</v>
      </c>
      <c r="B533" s="2">
        <v>45036</v>
      </c>
      <c r="C533" t="s">
        <v>429</v>
      </c>
      <c r="D533" t="s">
        <v>128</v>
      </c>
      <c r="E533">
        <v>1053</v>
      </c>
      <c r="F533">
        <v>0.12643499999999999</v>
      </c>
      <c r="G533">
        <v>48.808848170151578</v>
      </c>
      <c r="H533">
        <v>29.68</v>
      </c>
    </row>
    <row r="534" spans="1:8" x14ac:dyDescent="0.25">
      <c r="A534" t="s">
        <v>361</v>
      </c>
      <c r="B534" s="2">
        <v>45036</v>
      </c>
      <c r="C534" t="s">
        <v>429</v>
      </c>
      <c r="D534" t="s">
        <v>129</v>
      </c>
      <c r="E534">
        <v>1181</v>
      </c>
      <c r="F534">
        <v>0.12643499999999999</v>
      </c>
      <c r="G534">
        <v>48.808848170151578</v>
      </c>
      <c r="H534">
        <v>27.94</v>
      </c>
    </row>
    <row r="535" spans="1:8" x14ac:dyDescent="0.25">
      <c r="A535" t="s">
        <v>361</v>
      </c>
      <c r="B535" s="2">
        <v>45036</v>
      </c>
      <c r="C535" t="s">
        <v>429</v>
      </c>
      <c r="D535" t="s">
        <v>130</v>
      </c>
      <c r="E535">
        <v>1305</v>
      </c>
      <c r="F535">
        <v>0.12643499999999999</v>
      </c>
      <c r="G535">
        <v>48.808848170151578</v>
      </c>
      <c r="H535">
        <v>26.35</v>
      </c>
    </row>
    <row r="536" spans="1:8" x14ac:dyDescent="0.25">
      <c r="A536" t="s">
        <v>361</v>
      </c>
      <c r="B536" s="2">
        <v>45036</v>
      </c>
      <c r="C536" t="s">
        <v>429</v>
      </c>
      <c r="D536" t="s">
        <v>131</v>
      </c>
      <c r="E536">
        <v>1430</v>
      </c>
      <c r="F536">
        <v>0.12643499999999999</v>
      </c>
      <c r="G536">
        <v>48.808848170151578</v>
      </c>
      <c r="H536">
        <v>24.84</v>
      </c>
    </row>
    <row r="537" spans="1:8" x14ac:dyDescent="0.25">
      <c r="A537" t="s">
        <v>361</v>
      </c>
      <c r="B537" s="2">
        <v>45036</v>
      </c>
      <c r="C537" t="s">
        <v>429</v>
      </c>
      <c r="D537" t="s">
        <v>249</v>
      </c>
      <c r="E537">
        <v>1554</v>
      </c>
      <c r="F537">
        <v>0.12643499999999999</v>
      </c>
      <c r="G537">
        <v>48.808848170151578</v>
      </c>
      <c r="H537">
        <v>23.42</v>
      </c>
    </row>
    <row r="538" spans="1:8" x14ac:dyDescent="0.25">
      <c r="A538" t="s">
        <v>361</v>
      </c>
      <c r="B538" s="2">
        <v>45036</v>
      </c>
      <c r="C538" t="s">
        <v>429</v>
      </c>
      <c r="D538" t="s">
        <v>250</v>
      </c>
      <c r="E538">
        <v>1680</v>
      </c>
      <c r="F538">
        <v>0.12643499999999999</v>
      </c>
      <c r="G538">
        <v>48.808848170151578</v>
      </c>
      <c r="H538">
        <v>22.07</v>
      </c>
    </row>
    <row r="539" spans="1:8" x14ac:dyDescent="0.25">
      <c r="A539" t="s">
        <v>361</v>
      </c>
      <c r="B539" s="2">
        <v>45036</v>
      </c>
      <c r="C539" t="s">
        <v>429</v>
      </c>
      <c r="D539" t="s">
        <v>251</v>
      </c>
      <c r="E539">
        <v>1803</v>
      </c>
      <c r="F539">
        <v>0.12643499999999999</v>
      </c>
      <c r="G539">
        <v>48.808848170151578</v>
      </c>
      <c r="H539">
        <v>20.82</v>
      </c>
    </row>
    <row r="540" spans="1:8" x14ac:dyDescent="0.25">
      <c r="A540" t="s">
        <v>361</v>
      </c>
      <c r="B540" s="2">
        <v>45036</v>
      </c>
      <c r="C540" t="s">
        <v>429</v>
      </c>
      <c r="D540" t="s">
        <v>252</v>
      </c>
      <c r="E540">
        <v>1933</v>
      </c>
      <c r="F540">
        <v>0.12643499999999999</v>
      </c>
      <c r="G540">
        <v>48.808848170151578</v>
      </c>
      <c r="H540">
        <v>19.579999999999998</v>
      </c>
    </row>
    <row r="541" spans="1:8" x14ac:dyDescent="0.25">
      <c r="A541" t="s">
        <v>361</v>
      </c>
      <c r="B541" s="2">
        <v>45036</v>
      </c>
      <c r="C541" t="s">
        <v>429</v>
      </c>
      <c r="D541" t="s">
        <v>362</v>
      </c>
      <c r="E541">
        <v>2055</v>
      </c>
      <c r="F541">
        <v>0.12643499999999999</v>
      </c>
      <c r="G541">
        <v>48.808848170151578</v>
      </c>
      <c r="H541">
        <v>18.489999999999998</v>
      </c>
    </row>
    <row r="542" spans="1:8" x14ac:dyDescent="0.25">
      <c r="A542" t="s">
        <v>361</v>
      </c>
      <c r="B542" s="2">
        <v>45036</v>
      </c>
      <c r="C542" t="s">
        <v>429</v>
      </c>
      <c r="D542" t="s">
        <v>363</v>
      </c>
      <c r="E542">
        <v>2186</v>
      </c>
      <c r="F542">
        <v>0.12643499999999999</v>
      </c>
      <c r="G542">
        <v>48.808848170151578</v>
      </c>
      <c r="H542">
        <v>17.38</v>
      </c>
    </row>
    <row r="543" spans="1:8" x14ac:dyDescent="0.25">
      <c r="A543" t="s">
        <v>361</v>
      </c>
      <c r="B543" s="2">
        <v>45036</v>
      </c>
      <c r="C543" t="s">
        <v>429</v>
      </c>
      <c r="D543" t="s">
        <v>364</v>
      </c>
      <c r="E543">
        <v>2310</v>
      </c>
      <c r="F543">
        <v>0.12643499999999999</v>
      </c>
      <c r="G543">
        <v>48.808848170151578</v>
      </c>
      <c r="H543">
        <v>16.39</v>
      </c>
    </row>
    <row r="544" spans="1:8" x14ac:dyDescent="0.25">
      <c r="A544" t="s">
        <v>361</v>
      </c>
      <c r="B544" s="2">
        <v>45036</v>
      </c>
      <c r="C544" t="s">
        <v>429</v>
      </c>
      <c r="D544" t="s">
        <v>365</v>
      </c>
      <c r="E544">
        <v>2438</v>
      </c>
      <c r="F544">
        <v>0.12643499999999999</v>
      </c>
      <c r="G544">
        <v>48.808848170151578</v>
      </c>
      <c r="H544">
        <v>15.43</v>
      </c>
    </row>
    <row r="545" spans="1:8" x14ac:dyDescent="0.25">
      <c r="A545" t="s">
        <v>361</v>
      </c>
      <c r="B545" s="2">
        <v>45036</v>
      </c>
      <c r="C545" t="s">
        <v>429</v>
      </c>
      <c r="D545" t="s">
        <v>365</v>
      </c>
      <c r="E545">
        <v>2438</v>
      </c>
      <c r="F545">
        <v>0.12643499999999999</v>
      </c>
      <c r="G545">
        <v>1000</v>
      </c>
      <c r="H545">
        <v>316.06</v>
      </c>
    </row>
    <row r="546" spans="1:8" x14ac:dyDescent="0.25">
      <c r="A546" t="s">
        <v>361</v>
      </c>
      <c r="B546" s="2">
        <v>45043</v>
      </c>
      <c r="C546" t="s">
        <v>430</v>
      </c>
      <c r="D546" t="s">
        <v>27</v>
      </c>
      <c r="E546">
        <v>44</v>
      </c>
      <c r="F546">
        <v>0.123067</v>
      </c>
      <c r="G546">
        <v>48.808848170151578</v>
      </c>
      <c r="H546">
        <v>47.83</v>
      </c>
    </row>
    <row r="547" spans="1:8" x14ac:dyDescent="0.25">
      <c r="A547" t="s">
        <v>361</v>
      </c>
      <c r="B547" s="2">
        <v>45043</v>
      </c>
      <c r="C547" t="s">
        <v>430</v>
      </c>
      <c r="D547" t="s">
        <v>28</v>
      </c>
      <c r="E547">
        <v>169</v>
      </c>
      <c r="F547">
        <v>0.123067</v>
      </c>
      <c r="G547">
        <v>48.808848170151578</v>
      </c>
      <c r="H547">
        <v>45.15</v>
      </c>
    </row>
    <row r="548" spans="1:8" x14ac:dyDescent="0.25">
      <c r="A548" t="s">
        <v>361</v>
      </c>
      <c r="B548" s="2">
        <v>45043</v>
      </c>
      <c r="C548" t="s">
        <v>430</v>
      </c>
      <c r="D548" t="s">
        <v>29</v>
      </c>
      <c r="E548">
        <v>293</v>
      </c>
      <c r="F548">
        <v>0.123067</v>
      </c>
      <c r="G548">
        <v>48.808848170151578</v>
      </c>
      <c r="H548">
        <v>42.65</v>
      </c>
    </row>
    <row r="549" spans="1:8" x14ac:dyDescent="0.25">
      <c r="A549" t="s">
        <v>361</v>
      </c>
      <c r="B549" s="2">
        <v>45043</v>
      </c>
      <c r="C549" t="s">
        <v>430</v>
      </c>
      <c r="D549" t="s">
        <v>30</v>
      </c>
      <c r="E549">
        <v>423</v>
      </c>
      <c r="F549">
        <v>0.123067</v>
      </c>
      <c r="G549">
        <v>48.808848170151578</v>
      </c>
      <c r="H549">
        <v>40.17</v>
      </c>
    </row>
    <row r="550" spans="1:8" x14ac:dyDescent="0.25">
      <c r="A550" t="s">
        <v>361</v>
      </c>
      <c r="B550" s="2">
        <v>45043</v>
      </c>
      <c r="C550" t="s">
        <v>430</v>
      </c>
      <c r="D550" t="s">
        <v>69</v>
      </c>
      <c r="E550">
        <v>545</v>
      </c>
      <c r="F550">
        <v>0.123067</v>
      </c>
      <c r="G550">
        <v>48.808848170151578</v>
      </c>
      <c r="H550">
        <v>37.97</v>
      </c>
    </row>
    <row r="551" spans="1:8" x14ac:dyDescent="0.25">
      <c r="A551" t="s">
        <v>361</v>
      </c>
      <c r="B551" s="2">
        <v>45043</v>
      </c>
      <c r="C551" t="s">
        <v>430</v>
      </c>
      <c r="D551" t="s">
        <v>70</v>
      </c>
      <c r="E551">
        <v>676</v>
      </c>
      <c r="F551">
        <v>0.123067</v>
      </c>
      <c r="G551">
        <v>48.808848170151578</v>
      </c>
      <c r="H551">
        <v>35.75</v>
      </c>
    </row>
    <row r="552" spans="1:8" x14ac:dyDescent="0.25">
      <c r="A552" t="s">
        <v>361</v>
      </c>
      <c r="B552" s="2">
        <v>45043</v>
      </c>
      <c r="C552" t="s">
        <v>430</v>
      </c>
      <c r="D552" t="s">
        <v>71</v>
      </c>
      <c r="E552">
        <v>798</v>
      </c>
      <c r="F552">
        <v>0.123067</v>
      </c>
      <c r="G552">
        <v>48.808848170151578</v>
      </c>
      <c r="H552">
        <v>33.799999999999997</v>
      </c>
    </row>
    <row r="553" spans="1:8" x14ac:dyDescent="0.25">
      <c r="A553" t="s">
        <v>361</v>
      </c>
      <c r="B553" s="2">
        <v>45043</v>
      </c>
      <c r="C553" t="s">
        <v>430</v>
      </c>
      <c r="D553" t="s">
        <v>72</v>
      </c>
      <c r="E553">
        <v>926</v>
      </c>
      <c r="F553">
        <v>0.123067</v>
      </c>
      <c r="G553">
        <v>48.808848170151578</v>
      </c>
      <c r="H553">
        <v>31.86</v>
      </c>
    </row>
    <row r="554" spans="1:8" x14ac:dyDescent="0.25">
      <c r="A554" t="s">
        <v>361</v>
      </c>
      <c r="B554" s="2">
        <v>45043</v>
      </c>
      <c r="C554" t="s">
        <v>430</v>
      </c>
      <c r="D554" t="s">
        <v>128</v>
      </c>
      <c r="E554">
        <v>1049</v>
      </c>
      <c r="F554">
        <v>0.123067</v>
      </c>
      <c r="G554">
        <v>48.808848170151578</v>
      </c>
      <c r="H554">
        <v>30.11</v>
      </c>
    </row>
    <row r="555" spans="1:8" x14ac:dyDescent="0.25">
      <c r="A555" t="s">
        <v>361</v>
      </c>
      <c r="B555" s="2">
        <v>45043</v>
      </c>
      <c r="C555" t="s">
        <v>430</v>
      </c>
      <c r="D555" t="s">
        <v>129</v>
      </c>
      <c r="E555">
        <v>1177</v>
      </c>
      <c r="F555">
        <v>0.123067</v>
      </c>
      <c r="G555">
        <v>48.808848170151578</v>
      </c>
      <c r="H555">
        <v>28.38</v>
      </c>
    </row>
    <row r="556" spans="1:8" x14ac:dyDescent="0.25">
      <c r="A556" t="s">
        <v>361</v>
      </c>
      <c r="B556" s="2">
        <v>45043</v>
      </c>
      <c r="C556" t="s">
        <v>430</v>
      </c>
      <c r="D556" t="s">
        <v>130</v>
      </c>
      <c r="E556">
        <v>1301</v>
      </c>
      <c r="F556">
        <v>0.123067</v>
      </c>
      <c r="G556">
        <v>48.808848170151578</v>
      </c>
      <c r="H556">
        <v>26.81</v>
      </c>
    </row>
    <row r="557" spans="1:8" x14ac:dyDescent="0.25">
      <c r="A557" t="s">
        <v>361</v>
      </c>
      <c r="B557" s="2">
        <v>45043</v>
      </c>
      <c r="C557" t="s">
        <v>430</v>
      </c>
      <c r="D557" t="s">
        <v>131</v>
      </c>
      <c r="E557">
        <v>1426</v>
      </c>
      <c r="F557">
        <v>0.123067</v>
      </c>
      <c r="G557">
        <v>48.808848170151578</v>
      </c>
      <c r="H557">
        <v>25.31</v>
      </c>
    </row>
    <row r="558" spans="1:8" x14ac:dyDescent="0.25">
      <c r="A558" t="s">
        <v>361</v>
      </c>
      <c r="B558" s="2">
        <v>45043</v>
      </c>
      <c r="C558" t="s">
        <v>430</v>
      </c>
      <c r="D558" t="s">
        <v>249</v>
      </c>
      <c r="E558">
        <v>1550</v>
      </c>
      <c r="F558">
        <v>0.123067</v>
      </c>
      <c r="G558">
        <v>48.808848170151578</v>
      </c>
      <c r="H558">
        <v>23.9</v>
      </c>
    </row>
    <row r="559" spans="1:8" x14ac:dyDescent="0.25">
      <c r="A559" t="s">
        <v>361</v>
      </c>
      <c r="B559" s="2">
        <v>45043</v>
      </c>
      <c r="C559" t="s">
        <v>430</v>
      </c>
      <c r="D559" t="s">
        <v>250</v>
      </c>
      <c r="E559">
        <v>1676</v>
      </c>
      <c r="F559">
        <v>0.123067</v>
      </c>
      <c r="G559">
        <v>48.808848170151578</v>
      </c>
      <c r="H559">
        <v>22.56</v>
      </c>
    </row>
    <row r="560" spans="1:8" x14ac:dyDescent="0.25">
      <c r="A560" t="s">
        <v>361</v>
      </c>
      <c r="B560" s="2">
        <v>45043</v>
      </c>
      <c r="C560" t="s">
        <v>430</v>
      </c>
      <c r="D560" t="s">
        <v>251</v>
      </c>
      <c r="E560">
        <v>1799</v>
      </c>
      <c r="F560">
        <v>0.123067</v>
      </c>
      <c r="G560">
        <v>48.808848170151578</v>
      </c>
      <c r="H560">
        <v>21.31</v>
      </c>
    </row>
    <row r="561" spans="1:8" x14ac:dyDescent="0.25">
      <c r="A561" t="s">
        <v>361</v>
      </c>
      <c r="B561" s="2">
        <v>45043</v>
      </c>
      <c r="C561" t="s">
        <v>430</v>
      </c>
      <c r="D561" t="s">
        <v>252</v>
      </c>
      <c r="E561">
        <v>1929</v>
      </c>
      <c r="F561">
        <v>0.123067</v>
      </c>
      <c r="G561">
        <v>48.808848170151578</v>
      </c>
      <c r="H561">
        <v>20.07</v>
      </c>
    </row>
    <row r="562" spans="1:8" x14ac:dyDescent="0.25">
      <c r="A562" t="s">
        <v>361</v>
      </c>
      <c r="B562" s="2">
        <v>45043</v>
      </c>
      <c r="C562" t="s">
        <v>430</v>
      </c>
      <c r="D562" t="s">
        <v>362</v>
      </c>
      <c r="E562">
        <v>2051</v>
      </c>
      <c r="F562">
        <v>0.123067</v>
      </c>
      <c r="G562">
        <v>48.808848170151578</v>
      </c>
      <c r="H562">
        <v>18.98</v>
      </c>
    </row>
    <row r="563" spans="1:8" x14ac:dyDescent="0.25">
      <c r="A563" t="s">
        <v>361</v>
      </c>
      <c r="B563" s="2">
        <v>45043</v>
      </c>
      <c r="C563" t="s">
        <v>430</v>
      </c>
      <c r="D563" t="s">
        <v>363</v>
      </c>
      <c r="E563">
        <v>2182</v>
      </c>
      <c r="F563">
        <v>0.123067</v>
      </c>
      <c r="G563">
        <v>48.808848170151578</v>
      </c>
      <c r="H563">
        <v>17.87</v>
      </c>
    </row>
    <row r="564" spans="1:8" x14ac:dyDescent="0.25">
      <c r="A564" t="s">
        <v>361</v>
      </c>
      <c r="B564" s="2">
        <v>45043</v>
      </c>
      <c r="C564" t="s">
        <v>430</v>
      </c>
      <c r="D564" t="s">
        <v>364</v>
      </c>
      <c r="E564">
        <v>2306</v>
      </c>
      <c r="F564">
        <v>0.123067</v>
      </c>
      <c r="G564">
        <v>48.808848170151578</v>
      </c>
      <c r="H564">
        <v>16.88</v>
      </c>
    </row>
    <row r="565" spans="1:8" x14ac:dyDescent="0.25">
      <c r="A565" t="s">
        <v>361</v>
      </c>
      <c r="B565" s="2">
        <v>45043</v>
      </c>
      <c r="C565" t="s">
        <v>430</v>
      </c>
      <c r="D565" t="s">
        <v>365</v>
      </c>
      <c r="E565">
        <v>2434</v>
      </c>
      <c r="F565">
        <v>0.123067</v>
      </c>
      <c r="G565">
        <v>48.808848170151578</v>
      </c>
      <c r="H565">
        <v>15.91</v>
      </c>
    </row>
    <row r="566" spans="1:8" x14ac:dyDescent="0.25">
      <c r="A566" t="s">
        <v>361</v>
      </c>
      <c r="B566" s="2">
        <v>45043</v>
      </c>
      <c r="C566" t="s">
        <v>430</v>
      </c>
      <c r="D566" t="s">
        <v>365</v>
      </c>
      <c r="E566">
        <v>2434</v>
      </c>
      <c r="F566">
        <v>0.123067</v>
      </c>
      <c r="G566">
        <v>1000</v>
      </c>
      <c r="H566">
        <v>325.95</v>
      </c>
    </row>
    <row r="567" spans="1:8" x14ac:dyDescent="0.25">
      <c r="A567" t="s">
        <v>126</v>
      </c>
      <c r="B567" s="2">
        <v>45043</v>
      </c>
      <c r="C567" t="s">
        <v>430</v>
      </c>
      <c r="D567" t="s">
        <v>27</v>
      </c>
      <c r="E567">
        <v>44</v>
      </c>
      <c r="F567">
        <v>0.12089999999999999</v>
      </c>
      <c r="G567">
        <v>48.808848170151578</v>
      </c>
      <c r="H567">
        <v>47.85</v>
      </c>
    </row>
    <row r="568" spans="1:8" x14ac:dyDescent="0.25">
      <c r="A568" t="s">
        <v>126</v>
      </c>
      <c r="B568" s="2">
        <v>45043</v>
      </c>
      <c r="C568" t="s">
        <v>430</v>
      </c>
      <c r="D568" t="s">
        <v>28</v>
      </c>
      <c r="E568">
        <v>169</v>
      </c>
      <c r="F568">
        <v>0.12089999999999999</v>
      </c>
      <c r="G568">
        <v>48.808848170151578</v>
      </c>
      <c r="H568">
        <v>45.21</v>
      </c>
    </row>
    <row r="569" spans="1:8" x14ac:dyDescent="0.25">
      <c r="A569" t="s">
        <v>126</v>
      </c>
      <c r="B569" s="2">
        <v>45043</v>
      </c>
      <c r="C569" t="s">
        <v>430</v>
      </c>
      <c r="D569" t="s">
        <v>29</v>
      </c>
      <c r="E569">
        <v>293</v>
      </c>
      <c r="F569">
        <v>0.12089999999999999</v>
      </c>
      <c r="G569">
        <v>48.808848170151578</v>
      </c>
      <c r="H569">
        <v>42.74</v>
      </c>
    </row>
    <row r="570" spans="1:8" x14ac:dyDescent="0.25">
      <c r="A570" t="s">
        <v>126</v>
      </c>
      <c r="B570" s="2">
        <v>45043</v>
      </c>
      <c r="C570" t="s">
        <v>430</v>
      </c>
      <c r="D570" t="s">
        <v>30</v>
      </c>
      <c r="E570">
        <v>423</v>
      </c>
      <c r="F570">
        <v>0.12089999999999999</v>
      </c>
      <c r="G570">
        <v>48.808848170151578</v>
      </c>
      <c r="H570">
        <v>40.299999999999997</v>
      </c>
    </row>
    <row r="571" spans="1:8" x14ac:dyDescent="0.25">
      <c r="A571" t="s">
        <v>126</v>
      </c>
      <c r="B571" s="2">
        <v>45043</v>
      </c>
      <c r="C571" t="s">
        <v>430</v>
      </c>
      <c r="D571" t="s">
        <v>69</v>
      </c>
      <c r="E571">
        <v>545</v>
      </c>
      <c r="F571">
        <v>0.12089999999999999</v>
      </c>
      <c r="G571">
        <v>48.808848170151578</v>
      </c>
      <c r="H571">
        <v>38.130000000000003</v>
      </c>
    </row>
    <row r="572" spans="1:8" x14ac:dyDescent="0.25">
      <c r="A572" t="s">
        <v>126</v>
      </c>
      <c r="B572" s="2">
        <v>45043</v>
      </c>
      <c r="C572" t="s">
        <v>430</v>
      </c>
      <c r="D572" t="s">
        <v>70</v>
      </c>
      <c r="E572">
        <v>676</v>
      </c>
      <c r="F572">
        <v>0.12089999999999999</v>
      </c>
      <c r="G572">
        <v>48.808848170151578</v>
      </c>
      <c r="H572">
        <v>35.94</v>
      </c>
    </row>
    <row r="573" spans="1:8" x14ac:dyDescent="0.25">
      <c r="A573" t="s">
        <v>126</v>
      </c>
      <c r="B573" s="2">
        <v>45043</v>
      </c>
      <c r="C573" t="s">
        <v>430</v>
      </c>
      <c r="D573" t="s">
        <v>71</v>
      </c>
      <c r="E573">
        <v>798</v>
      </c>
      <c r="F573">
        <v>0.12089999999999999</v>
      </c>
      <c r="G573">
        <v>48.808848170151578</v>
      </c>
      <c r="H573">
        <v>34</v>
      </c>
    </row>
    <row r="574" spans="1:8" x14ac:dyDescent="0.25">
      <c r="A574" t="s">
        <v>126</v>
      </c>
      <c r="B574" s="2">
        <v>45043</v>
      </c>
      <c r="C574" t="s">
        <v>430</v>
      </c>
      <c r="D574" t="s">
        <v>72</v>
      </c>
      <c r="E574">
        <v>926</v>
      </c>
      <c r="F574">
        <v>0.12089999999999999</v>
      </c>
      <c r="G574">
        <v>48.808848170151578</v>
      </c>
      <c r="H574">
        <v>32.090000000000003</v>
      </c>
    </row>
    <row r="575" spans="1:8" x14ac:dyDescent="0.25">
      <c r="A575" t="s">
        <v>126</v>
      </c>
      <c r="B575" s="2">
        <v>45043</v>
      </c>
      <c r="C575" t="s">
        <v>430</v>
      </c>
      <c r="D575" t="s">
        <v>128</v>
      </c>
      <c r="E575">
        <v>1049</v>
      </c>
      <c r="F575">
        <v>0.12089999999999999</v>
      </c>
      <c r="G575">
        <v>48.808848170151578</v>
      </c>
      <c r="H575">
        <v>30.35</v>
      </c>
    </row>
    <row r="576" spans="1:8" x14ac:dyDescent="0.25">
      <c r="A576" t="s">
        <v>126</v>
      </c>
      <c r="B576" s="2">
        <v>45043</v>
      </c>
      <c r="C576" t="s">
        <v>430</v>
      </c>
      <c r="D576" t="s">
        <v>129</v>
      </c>
      <c r="E576">
        <v>1177</v>
      </c>
      <c r="F576">
        <v>0.12089999999999999</v>
      </c>
      <c r="G576">
        <v>48.808848170151578</v>
      </c>
      <c r="H576">
        <v>28.64</v>
      </c>
    </row>
    <row r="577" spans="1:8" x14ac:dyDescent="0.25">
      <c r="A577" t="s">
        <v>126</v>
      </c>
      <c r="B577" s="2">
        <v>45043</v>
      </c>
      <c r="C577" t="s">
        <v>430</v>
      </c>
      <c r="D577" t="s">
        <v>130</v>
      </c>
      <c r="E577">
        <v>1301</v>
      </c>
      <c r="F577">
        <v>0.12089999999999999</v>
      </c>
      <c r="G577">
        <v>48.808848170151578</v>
      </c>
      <c r="H577">
        <v>27.08</v>
      </c>
    </row>
    <row r="578" spans="1:8" x14ac:dyDescent="0.25">
      <c r="A578" t="s">
        <v>126</v>
      </c>
      <c r="B578" s="2">
        <v>45043</v>
      </c>
      <c r="C578" t="s">
        <v>430</v>
      </c>
      <c r="D578" t="s">
        <v>131</v>
      </c>
      <c r="E578">
        <v>1426</v>
      </c>
      <c r="F578">
        <v>0.12089999999999999</v>
      </c>
      <c r="G578">
        <v>48.808848170151578</v>
      </c>
      <c r="H578">
        <v>25.59</v>
      </c>
    </row>
    <row r="579" spans="1:8" x14ac:dyDescent="0.25">
      <c r="A579" t="s">
        <v>126</v>
      </c>
      <c r="B579" s="2">
        <v>45043</v>
      </c>
      <c r="C579" t="s">
        <v>430</v>
      </c>
      <c r="D579" t="s">
        <v>131</v>
      </c>
      <c r="E579">
        <v>1426</v>
      </c>
      <c r="F579">
        <v>0.12089999999999999</v>
      </c>
      <c r="G579">
        <v>1000</v>
      </c>
      <c r="H579">
        <v>524.22</v>
      </c>
    </row>
    <row r="580" spans="1:8" x14ac:dyDescent="0.25">
      <c r="A580" t="s">
        <v>126</v>
      </c>
      <c r="B580" s="2">
        <v>45050</v>
      </c>
      <c r="C580" t="s">
        <v>431</v>
      </c>
      <c r="D580" t="s">
        <v>27</v>
      </c>
      <c r="E580">
        <v>40</v>
      </c>
      <c r="F580">
        <v>0.11882799999999991</v>
      </c>
      <c r="G580">
        <v>48.808848170151578</v>
      </c>
      <c r="H580">
        <v>47.95</v>
      </c>
    </row>
    <row r="581" spans="1:8" x14ac:dyDescent="0.25">
      <c r="A581" t="s">
        <v>126</v>
      </c>
      <c r="B581" s="2">
        <v>45050</v>
      </c>
      <c r="C581" t="s">
        <v>431</v>
      </c>
      <c r="D581" t="s">
        <v>28</v>
      </c>
      <c r="E581">
        <v>165</v>
      </c>
      <c r="F581">
        <v>0.11882799999999991</v>
      </c>
      <c r="G581">
        <v>48.808848170151578</v>
      </c>
      <c r="H581">
        <v>45.35</v>
      </c>
    </row>
    <row r="582" spans="1:8" x14ac:dyDescent="0.25">
      <c r="A582" t="s">
        <v>126</v>
      </c>
      <c r="B582" s="2">
        <v>45050</v>
      </c>
      <c r="C582" t="s">
        <v>431</v>
      </c>
      <c r="D582" t="s">
        <v>29</v>
      </c>
      <c r="E582">
        <v>289</v>
      </c>
      <c r="F582">
        <v>0.11882799999999991</v>
      </c>
      <c r="G582">
        <v>48.808848170151578</v>
      </c>
      <c r="H582">
        <v>42.91</v>
      </c>
    </row>
    <row r="583" spans="1:8" x14ac:dyDescent="0.25">
      <c r="A583" t="s">
        <v>126</v>
      </c>
      <c r="B583" s="2">
        <v>45050</v>
      </c>
      <c r="C583" t="s">
        <v>431</v>
      </c>
      <c r="D583" t="s">
        <v>30</v>
      </c>
      <c r="E583">
        <v>419</v>
      </c>
      <c r="F583">
        <v>0.11882799999999991</v>
      </c>
      <c r="G583">
        <v>48.808848170151578</v>
      </c>
      <c r="H583">
        <v>40.5</v>
      </c>
    </row>
    <row r="584" spans="1:8" x14ac:dyDescent="0.25">
      <c r="A584" t="s">
        <v>126</v>
      </c>
      <c r="B584" s="2">
        <v>45050</v>
      </c>
      <c r="C584" t="s">
        <v>431</v>
      </c>
      <c r="D584" t="s">
        <v>69</v>
      </c>
      <c r="E584">
        <v>541</v>
      </c>
      <c r="F584">
        <v>0.11882799999999991</v>
      </c>
      <c r="G584">
        <v>48.808848170151578</v>
      </c>
      <c r="H584">
        <v>38.35</v>
      </c>
    </row>
    <row r="585" spans="1:8" x14ac:dyDescent="0.25">
      <c r="A585" t="s">
        <v>126</v>
      </c>
      <c r="B585" s="2">
        <v>45050</v>
      </c>
      <c r="C585" t="s">
        <v>431</v>
      </c>
      <c r="D585" t="s">
        <v>70</v>
      </c>
      <c r="E585">
        <v>672</v>
      </c>
      <c r="F585">
        <v>0.11882799999999991</v>
      </c>
      <c r="G585">
        <v>48.808848170151578</v>
      </c>
      <c r="H585">
        <v>36.18</v>
      </c>
    </row>
    <row r="586" spans="1:8" x14ac:dyDescent="0.25">
      <c r="A586" t="s">
        <v>126</v>
      </c>
      <c r="B586" s="2">
        <v>45050</v>
      </c>
      <c r="C586" t="s">
        <v>431</v>
      </c>
      <c r="D586" t="s">
        <v>71</v>
      </c>
      <c r="E586">
        <v>794</v>
      </c>
      <c r="F586">
        <v>0.11882799999999991</v>
      </c>
      <c r="G586">
        <v>48.808848170151578</v>
      </c>
      <c r="H586">
        <v>34.270000000000003</v>
      </c>
    </row>
    <row r="587" spans="1:8" x14ac:dyDescent="0.25">
      <c r="A587" t="s">
        <v>126</v>
      </c>
      <c r="B587" s="2">
        <v>45050</v>
      </c>
      <c r="C587" t="s">
        <v>431</v>
      </c>
      <c r="D587" t="s">
        <v>72</v>
      </c>
      <c r="E587">
        <v>922</v>
      </c>
      <c r="F587">
        <v>0.11882799999999991</v>
      </c>
      <c r="G587">
        <v>48.808848170151578</v>
      </c>
      <c r="H587">
        <v>32.369999999999997</v>
      </c>
    </row>
    <row r="588" spans="1:8" x14ac:dyDescent="0.25">
      <c r="A588" t="s">
        <v>126</v>
      </c>
      <c r="B588" s="2">
        <v>45050</v>
      </c>
      <c r="C588" t="s">
        <v>431</v>
      </c>
      <c r="D588" t="s">
        <v>128</v>
      </c>
      <c r="E588">
        <v>1045</v>
      </c>
      <c r="F588">
        <v>0.11882799999999991</v>
      </c>
      <c r="G588">
        <v>48.808848170151578</v>
      </c>
      <c r="H588">
        <v>30.64</v>
      </c>
    </row>
    <row r="589" spans="1:8" x14ac:dyDescent="0.25">
      <c r="A589" t="s">
        <v>126</v>
      </c>
      <c r="B589" s="2">
        <v>45050</v>
      </c>
      <c r="C589" t="s">
        <v>431</v>
      </c>
      <c r="D589" t="s">
        <v>129</v>
      </c>
      <c r="E589">
        <v>1173</v>
      </c>
      <c r="F589">
        <v>0.11882799999999991</v>
      </c>
      <c r="G589">
        <v>48.808848170151578</v>
      </c>
      <c r="H589">
        <v>28.94</v>
      </c>
    </row>
    <row r="590" spans="1:8" x14ac:dyDescent="0.25">
      <c r="A590" t="s">
        <v>126</v>
      </c>
      <c r="B590" s="2">
        <v>45050</v>
      </c>
      <c r="C590" t="s">
        <v>431</v>
      </c>
      <c r="D590" t="s">
        <v>130</v>
      </c>
      <c r="E590">
        <v>1297</v>
      </c>
      <c r="F590">
        <v>0.11882799999999991</v>
      </c>
      <c r="G590">
        <v>48.808848170151578</v>
      </c>
      <c r="H590">
        <v>27.39</v>
      </c>
    </row>
    <row r="591" spans="1:8" x14ac:dyDescent="0.25">
      <c r="A591" t="s">
        <v>126</v>
      </c>
      <c r="B591" s="2">
        <v>45050</v>
      </c>
      <c r="C591" t="s">
        <v>431</v>
      </c>
      <c r="D591" t="s">
        <v>131</v>
      </c>
      <c r="E591">
        <v>1422</v>
      </c>
      <c r="F591">
        <v>0.11882799999999991</v>
      </c>
      <c r="G591">
        <v>48.808848170151578</v>
      </c>
      <c r="H591">
        <v>25.9</v>
      </c>
    </row>
    <row r="592" spans="1:8" x14ac:dyDescent="0.25">
      <c r="A592" t="s">
        <v>126</v>
      </c>
      <c r="B592" s="2">
        <v>45050</v>
      </c>
      <c r="C592" t="s">
        <v>431</v>
      </c>
      <c r="D592" t="s">
        <v>131</v>
      </c>
      <c r="E592">
        <v>1422</v>
      </c>
      <c r="F592">
        <v>0.11882799999999991</v>
      </c>
      <c r="G592">
        <v>1000</v>
      </c>
      <c r="H592">
        <v>530.67999999999995</v>
      </c>
    </row>
    <row r="593" spans="1:8" x14ac:dyDescent="0.25">
      <c r="A593" t="s">
        <v>361</v>
      </c>
      <c r="B593" s="2">
        <v>45050</v>
      </c>
      <c r="C593" t="s">
        <v>431</v>
      </c>
      <c r="D593" t="s">
        <v>27</v>
      </c>
      <c r="E593">
        <v>40</v>
      </c>
      <c r="F593">
        <v>0.12073200000000001</v>
      </c>
      <c r="G593">
        <v>48.808848170151578</v>
      </c>
      <c r="H593">
        <v>47.93</v>
      </c>
    </row>
    <row r="594" spans="1:8" x14ac:dyDescent="0.25">
      <c r="A594" t="s">
        <v>361</v>
      </c>
      <c r="B594" s="2">
        <v>45050</v>
      </c>
      <c r="C594" t="s">
        <v>431</v>
      </c>
      <c r="D594" t="s">
        <v>28</v>
      </c>
      <c r="E594">
        <v>165</v>
      </c>
      <c r="F594">
        <v>0.12073200000000001</v>
      </c>
      <c r="G594">
        <v>48.808848170151578</v>
      </c>
      <c r="H594">
        <v>45.3</v>
      </c>
    </row>
    <row r="595" spans="1:8" x14ac:dyDescent="0.25">
      <c r="A595" t="s">
        <v>361</v>
      </c>
      <c r="B595" s="2">
        <v>45050</v>
      </c>
      <c r="C595" t="s">
        <v>431</v>
      </c>
      <c r="D595" t="s">
        <v>29</v>
      </c>
      <c r="E595">
        <v>289</v>
      </c>
      <c r="F595">
        <v>0.12073200000000001</v>
      </c>
      <c r="G595">
        <v>48.808848170151578</v>
      </c>
      <c r="H595">
        <v>42.83</v>
      </c>
    </row>
    <row r="596" spans="1:8" x14ac:dyDescent="0.25">
      <c r="A596" t="s">
        <v>361</v>
      </c>
      <c r="B596" s="2">
        <v>45050</v>
      </c>
      <c r="C596" t="s">
        <v>431</v>
      </c>
      <c r="D596" t="s">
        <v>30</v>
      </c>
      <c r="E596">
        <v>419</v>
      </c>
      <c r="F596">
        <v>0.12073200000000001</v>
      </c>
      <c r="G596">
        <v>48.808848170151578</v>
      </c>
      <c r="H596">
        <v>40.380000000000003</v>
      </c>
    </row>
    <row r="597" spans="1:8" x14ac:dyDescent="0.25">
      <c r="A597" t="s">
        <v>361</v>
      </c>
      <c r="B597" s="2">
        <v>45050</v>
      </c>
      <c r="C597" t="s">
        <v>431</v>
      </c>
      <c r="D597" t="s">
        <v>69</v>
      </c>
      <c r="E597">
        <v>541</v>
      </c>
      <c r="F597">
        <v>0.12073200000000001</v>
      </c>
      <c r="G597">
        <v>48.808848170151578</v>
      </c>
      <c r="H597">
        <v>38.21</v>
      </c>
    </row>
    <row r="598" spans="1:8" x14ac:dyDescent="0.25">
      <c r="A598" t="s">
        <v>361</v>
      </c>
      <c r="B598" s="2">
        <v>45050</v>
      </c>
      <c r="C598" t="s">
        <v>431</v>
      </c>
      <c r="D598" t="s">
        <v>70</v>
      </c>
      <c r="E598">
        <v>672</v>
      </c>
      <c r="F598">
        <v>0.12073200000000001</v>
      </c>
      <c r="G598">
        <v>48.808848170151578</v>
      </c>
      <c r="H598">
        <v>36.020000000000003</v>
      </c>
    </row>
    <row r="599" spans="1:8" x14ac:dyDescent="0.25">
      <c r="A599" t="s">
        <v>361</v>
      </c>
      <c r="B599" s="2">
        <v>45050</v>
      </c>
      <c r="C599" t="s">
        <v>431</v>
      </c>
      <c r="D599" t="s">
        <v>71</v>
      </c>
      <c r="E599">
        <v>794</v>
      </c>
      <c r="F599">
        <v>0.12073200000000001</v>
      </c>
      <c r="G599">
        <v>48.808848170151578</v>
      </c>
      <c r="H599">
        <v>34.08</v>
      </c>
    </row>
    <row r="600" spans="1:8" x14ac:dyDescent="0.25">
      <c r="A600" t="s">
        <v>361</v>
      </c>
      <c r="B600" s="2">
        <v>45050</v>
      </c>
      <c r="C600" t="s">
        <v>431</v>
      </c>
      <c r="D600" t="s">
        <v>72</v>
      </c>
      <c r="E600">
        <v>922</v>
      </c>
      <c r="F600">
        <v>0.12073200000000001</v>
      </c>
      <c r="G600">
        <v>48.808848170151578</v>
      </c>
      <c r="H600">
        <v>32.17</v>
      </c>
    </row>
    <row r="601" spans="1:8" x14ac:dyDescent="0.25">
      <c r="A601" t="s">
        <v>361</v>
      </c>
      <c r="B601" s="2">
        <v>45050</v>
      </c>
      <c r="C601" t="s">
        <v>431</v>
      </c>
      <c r="D601" t="s">
        <v>128</v>
      </c>
      <c r="E601">
        <v>1045</v>
      </c>
      <c r="F601">
        <v>0.12073200000000001</v>
      </c>
      <c r="G601">
        <v>48.808848170151578</v>
      </c>
      <c r="H601">
        <v>30.42</v>
      </c>
    </row>
    <row r="602" spans="1:8" x14ac:dyDescent="0.25">
      <c r="A602" t="s">
        <v>361</v>
      </c>
      <c r="B602" s="2">
        <v>45050</v>
      </c>
      <c r="C602" t="s">
        <v>431</v>
      </c>
      <c r="D602" t="s">
        <v>129</v>
      </c>
      <c r="E602">
        <v>1173</v>
      </c>
      <c r="F602">
        <v>0.12073200000000001</v>
      </c>
      <c r="G602">
        <v>48.808848170151578</v>
      </c>
      <c r="H602">
        <v>28.71</v>
      </c>
    </row>
    <row r="603" spans="1:8" x14ac:dyDescent="0.25">
      <c r="A603" t="s">
        <v>361</v>
      </c>
      <c r="B603" s="2">
        <v>45050</v>
      </c>
      <c r="C603" t="s">
        <v>431</v>
      </c>
      <c r="D603" t="s">
        <v>130</v>
      </c>
      <c r="E603">
        <v>1297</v>
      </c>
      <c r="F603">
        <v>0.12073200000000001</v>
      </c>
      <c r="G603">
        <v>48.808848170151578</v>
      </c>
      <c r="H603">
        <v>27.15</v>
      </c>
    </row>
    <row r="604" spans="1:8" x14ac:dyDescent="0.25">
      <c r="A604" t="s">
        <v>361</v>
      </c>
      <c r="B604" s="2">
        <v>45050</v>
      </c>
      <c r="C604" t="s">
        <v>431</v>
      </c>
      <c r="D604" t="s">
        <v>131</v>
      </c>
      <c r="E604">
        <v>1422</v>
      </c>
      <c r="F604">
        <v>0.12073200000000001</v>
      </c>
      <c r="G604">
        <v>48.808848170151578</v>
      </c>
      <c r="H604">
        <v>25.65</v>
      </c>
    </row>
    <row r="605" spans="1:8" x14ac:dyDescent="0.25">
      <c r="A605" t="s">
        <v>361</v>
      </c>
      <c r="B605" s="2">
        <v>45050</v>
      </c>
      <c r="C605" t="s">
        <v>431</v>
      </c>
      <c r="D605" t="s">
        <v>249</v>
      </c>
      <c r="E605">
        <v>1546</v>
      </c>
      <c r="F605">
        <v>0.12073200000000001</v>
      </c>
      <c r="G605">
        <v>48.808848170151578</v>
      </c>
      <c r="H605">
        <v>24.26</v>
      </c>
    </row>
    <row r="606" spans="1:8" x14ac:dyDescent="0.25">
      <c r="A606" t="s">
        <v>361</v>
      </c>
      <c r="B606" s="2">
        <v>45050</v>
      </c>
      <c r="C606" t="s">
        <v>431</v>
      </c>
      <c r="D606" t="s">
        <v>250</v>
      </c>
      <c r="E606">
        <v>1672</v>
      </c>
      <c r="F606">
        <v>0.12073200000000001</v>
      </c>
      <c r="G606">
        <v>48.808848170151578</v>
      </c>
      <c r="H606">
        <v>22.91</v>
      </c>
    </row>
    <row r="607" spans="1:8" x14ac:dyDescent="0.25">
      <c r="A607" t="s">
        <v>361</v>
      </c>
      <c r="B607" s="2">
        <v>45050</v>
      </c>
      <c r="C607" t="s">
        <v>431</v>
      </c>
      <c r="D607" t="s">
        <v>251</v>
      </c>
      <c r="E607">
        <v>1795</v>
      </c>
      <c r="F607">
        <v>0.12073200000000001</v>
      </c>
      <c r="G607">
        <v>48.808848170151578</v>
      </c>
      <c r="H607">
        <v>21.67</v>
      </c>
    </row>
    <row r="608" spans="1:8" x14ac:dyDescent="0.25">
      <c r="A608" t="s">
        <v>361</v>
      </c>
      <c r="B608" s="2">
        <v>45050</v>
      </c>
      <c r="C608" t="s">
        <v>431</v>
      </c>
      <c r="D608" t="s">
        <v>252</v>
      </c>
      <c r="E608">
        <v>1925</v>
      </c>
      <c r="F608">
        <v>0.12073200000000001</v>
      </c>
      <c r="G608">
        <v>48.808848170151578</v>
      </c>
      <c r="H608">
        <v>20.43</v>
      </c>
    </row>
    <row r="609" spans="1:8" x14ac:dyDescent="0.25">
      <c r="A609" t="s">
        <v>361</v>
      </c>
      <c r="B609" s="2">
        <v>45050</v>
      </c>
      <c r="C609" t="s">
        <v>431</v>
      </c>
      <c r="D609" t="s">
        <v>362</v>
      </c>
      <c r="E609">
        <v>2047</v>
      </c>
      <c r="F609">
        <v>0.12073200000000001</v>
      </c>
      <c r="G609">
        <v>48.808848170151578</v>
      </c>
      <c r="H609">
        <v>19.34</v>
      </c>
    </row>
    <row r="610" spans="1:8" x14ac:dyDescent="0.25">
      <c r="A610" t="s">
        <v>361</v>
      </c>
      <c r="B610" s="2">
        <v>45050</v>
      </c>
      <c r="C610" t="s">
        <v>431</v>
      </c>
      <c r="D610" t="s">
        <v>363</v>
      </c>
      <c r="E610">
        <v>2178</v>
      </c>
      <c r="F610">
        <v>0.12073200000000001</v>
      </c>
      <c r="G610">
        <v>48.808848170151578</v>
      </c>
      <c r="H610">
        <v>18.22</v>
      </c>
    </row>
    <row r="611" spans="1:8" x14ac:dyDescent="0.25">
      <c r="A611" t="s">
        <v>361</v>
      </c>
      <c r="B611" s="2">
        <v>45050</v>
      </c>
      <c r="C611" t="s">
        <v>431</v>
      </c>
      <c r="D611" t="s">
        <v>364</v>
      </c>
      <c r="E611">
        <v>2302</v>
      </c>
      <c r="F611">
        <v>0.12073200000000001</v>
      </c>
      <c r="G611">
        <v>48.808848170151578</v>
      </c>
      <c r="H611">
        <v>17.23</v>
      </c>
    </row>
    <row r="612" spans="1:8" x14ac:dyDescent="0.25">
      <c r="A612" t="s">
        <v>361</v>
      </c>
      <c r="B612" s="2">
        <v>45050</v>
      </c>
      <c r="C612" t="s">
        <v>431</v>
      </c>
      <c r="D612" t="s">
        <v>365</v>
      </c>
      <c r="E612">
        <v>2430</v>
      </c>
      <c r="F612">
        <v>0.12073200000000001</v>
      </c>
      <c r="G612">
        <v>48.808848170151578</v>
      </c>
      <c r="H612">
        <v>16.260000000000002</v>
      </c>
    </row>
    <row r="613" spans="1:8" x14ac:dyDescent="0.25">
      <c r="A613" t="s">
        <v>361</v>
      </c>
      <c r="B613" s="2">
        <v>45050</v>
      </c>
      <c r="C613" t="s">
        <v>431</v>
      </c>
      <c r="D613" t="s">
        <v>365</v>
      </c>
      <c r="E613">
        <v>2430</v>
      </c>
      <c r="F613">
        <v>0.12073200000000001</v>
      </c>
      <c r="G613">
        <v>1000</v>
      </c>
      <c r="H613">
        <v>333.17</v>
      </c>
    </row>
    <row r="614" spans="1:8" x14ac:dyDescent="0.25">
      <c r="A614" t="s">
        <v>361</v>
      </c>
      <c r="B614" s="2">
        <v>45057</v>
      </c>
      <c r="C614" t="s">
        <v>432</v>
      </c>
      <c r="D614" t="s">
        <v>27</v>
      </c>
      <c r="E614">
        <v>35</v>
      </c>
      <c r="F614">
        <v>0.12107699999999991</v>
      </c>
      <c r="G614">
        <v>48.808848170151578</v>
      </c>
      <c r="H614">
        <v>48.04</v>
      </c>
    </row>
    <row r="615" spans="1:8" x14ac:dyDescent="0.25">
      <c r="A615" t="s">
        <v>361</v>
      </c>
      <c r="B615" s="2">
        <v>45057</v>
      </c>
      <c r="C615" t="s">
        <v>432</v>
      </c>
      <c r="D615" t="s">
        <v>28</v>
      </c>
      <c r="E615">
        <v>160</v>
      </c>
      <c r="F615">
        <v>0.12107699999999991</v>
      </c>
      <c r="G615">
        <v>48.808848170151578</v>
      </c>
      <c r="H615">
        <v>45.39</v>
      </c>
    </row>
    <row r="616" spans="1:8" x14ac:dyDescent="0.25">
      <c r="A616" t="s">
        <v>361</v>
      </c>
      <c r="B616" s="2">
        <v>45057</v>
      </c>
      <c r="C616" t="s">
        <v>432</v>
      </c>
      <c r="D616" t="s">
        <v>29</v>
      </c>
      <c r="E616">
        <v>284</v>
      </c>
      <c r="F616">
        <v>0.12107699999999991</v>
      </c>
      <c r="G616">
        <v>48.808848170151578</v>
      </c>
      <c r="H616">
        <v>42.91</v>
      </c>
    </row>
    <row r="617" spans="1:8" x14ac:dyDescent="0.25">
      <c r="A617" t="s">
        <v>361</v>
      </c>
      <c r="B617" s="2">
        <v>45057</v>
      </c>
      <c r="C617" t="s">
        <v>432</v>
      </c>
      <c r="D617" t="s">
        <v>30</v>
      </c>
      <c r="E617">
        <v>414</v>
      </c>
      <c r="F617">
        <v>0.12107699999999991</v>
      </c>
      <c r="G617">
        <v>48.808848170151578</v>
      </c>
      <c r="H617">
        <v>40.450000000000003</v>
      </c>
    </row>
    <row r="618" spans="1:8" x14ac:dyDescent="0.25">
      <c r="A618" t="s">
        <v>361</v>
      </c>
      <c r="B618" s="2">
        <v>45057</v>
      </c>
      <c r="C618" t="s">
        <v>432</v>
      </c>
      <c r="D618" t="s">
        <v>69</v>
      </c>
      <c r="E618">
        <v>536</v>
      </c>
      <c r="F618">
        <v>0.12107699999999991</v>
      </c>
      <c r="G618">
        <v>48.808848170151578</v>
      </c>
      <c r="H618">
        <v>38.28</v>
      </c>
    </row>
    <row r="619" spans="1:8" x14ac:dyDescent="0.25">
      <c r="A619" t="s">
        <v>361</v>
      </c>
      <c r="B619" s="2">
        <v>45057</v>
      </c>
      <c r="C619" t="s">
        <v>432</v>
      </c>
      <c r="D619" t="s">
        <v>70</v>
      </c>
      <c r="E619">
        <v>667</v>
      </c>
      <c r="F619">
        <v>0.12107699999999991</v>
      </c>
      <c r="G619">
        <v>48.808848170151578</v>
      </c>
      <c r="H619">
        <v>36.07</v>
      </c>
    </row>
    <row r="620" spans="1:8" x14ac:dyDescent="0.25">
      <c r="A620" t="s">
        <v>361</v>
      </c>
      <c r="B620" s="2">
        <v>45057</v>
      </c>
      <c r="C620" t="s">
        <v>432</v>
      </c>
      <c r="D620" t="s">
        <v>71</v>
      </c>
      <c r="E620">
        <v>789</v>
      </c>
      <c r="F620">
        <v>0.12107699999999991</v>
      </c>
      <c r="G620">
        <v>48.808848170151578</v>
      </c>
      <c r="H620">
        <v>34.130000000000003</v>
      </c>
    </row>
    <row r="621" spans="1:8" x14ac:dyDescent="0.25">
      <c r="A621" t="s">
        <v>361</v>
      </c>
      <c r="B621" s="2">
        <v>45057</v>
      </c>
      <c r="C621" t="s">
        <v>432</v>
      </c>
      <c r="D621" t="s">
        <v>72</v>
      </c>
      <c r="E621">
        <v>917</v>
      </c>
      <c r="F621">
        <v>0.12107699999999991</v>
      </c>
      <c r="G621">
        <v>48.808848170151578</v>
      </c>
      <c r="H621">
        <v>32.200000000000003</v>
      </c>
    </row>
    <row r="622" spans="1:8" x14ac:dyDescent="0.25">
      <c r="A622" t="s">
        <v>361</v>
      </c>
      <c r="B622" s="2">
        <v>45057</v>
      </c>
      <c r="C622" t="s">
        <v>432</v>
      </c>
      <c r="D622" t="s">
        <v>128</v>
      </c>
      <c r="E622">
        <v>1040</v>
      </c>
      <c r="F622">
        <v>0.12107699999999991</v>
      </c>
      <c r="G622">
        <v>48.808848170151578</v>
      </c>
      <c r="H622">
        <v>30.45</v>
      </c>
    </row>
    <row r="623" spans="1:8" x14ac:dyDescent="0.25">
      <c r="A623" t="s">
        <v>361</v>
      </c>
      <c r="B623" s="2">
        <v>45057</v>
      </c>
      <c r="C623" t="s">
        <v>432</v>
      </c>
      <c r="D623" t="s">
        <v>129</v>
      </c>
      <c r="E623">
        <v>1168</v>
      </c>
      <c r="F623">
        <v>0.12107699999999991</v>
      </c>
      <c r="G623">
        <v>48.808848170151578</v>
      </c>
      <c r="H623">
        <v>28.74</v>
      </c>
    </row>
    <row r="624" spans="1:8" x14ac:dyDescent="0.25">
      <c r="A624" t="s">
        <v>361</v>
      </c>
      <c r="B624" s="2">
        <v>45057</v>
      </c>
      <c r="C624" t="s">
        <v>432</v>
      </c>
      <c r="D624" t="s">
        <v>130</v>
      </c>
      <c r="E624">
        <v>1292</v>
      </c>
      <c r="F624">
        <v>0.12107699999999991</v>
      </c>
      <c r="G624">
        <v>48.808848170151578</v>
      </c>
      <c r="H624">
        <v>27.17</v>
      </c>
    </row>
    <row r="625" spans="1:8" x14ac:dyDescent="0.25">
      <c r="A625" t="s">
        <v>361</v>
      </c>
      <c r="B625" s="2">
        <v>45057</v>
      </c>
      <c r="C625" t="s">
        <v>432</v>
      </c>
      <c r="D625" t="s">
        <v>131</v>
      </c>
      <c r="E625">
        <v>1417</v>
      </c>
      <c r="F625">
        <v>0.12107699999999991</v>
      </c>
      <c r="G625">
        <v>48.808848170151578</v>
      </c>
      <c r="H625">
        <v>25.67</v>
      </c>
    </row>
    <row r="626" spans="1:8" x14ac:dyDescent="0.25">
      <c r="A626" t="s">
        <v>361</v>
      </c>
      <c r="B626" s="2">
        <v>45057</v>
      </c>
      <c r="C626" t="s">
        <v>432</v>
      </c>
      <c r="D626" t="s">
        <v>249</v>
      </c>
      <c r="E626">
        <v>1541</v>
      </c>
      <c r="F626">
        <v>0.12107699999999991</v>
      </c>
      <c r="G626">
        <v>48.808848170151578</v>
      </c>
      <c r="H626">
        <v>24.26</v>
      </c>
    </row>
    <row r="627" spans="1:8" x14ac:dyDescent="0.25">
      <c r="A627" t="s">
        <v>361</v>
      </c>
      <c r="B627" s="2">
        <v>45057</v>
      </c>
      <c r="C627" t="s">
        <v>432</v>
      </c>
      <c r="D627" t="s">
        <v>250</v>
      </c>
      <c r="E627">
        <v>1667</v>
      </c>
      <c r="F627">
        <v>0.12107699999999991</v>
      </c>
      <c r="G627">
        <v>48.808848170151578</v>
      </c>
      <c r="H627">
        <v>22.92</v>
      </c>
    </row>
    <row r="628" spans="1:8" x14ac:dyDescent="0.25">
      <c r="A628" t="s">
        <v>361</v>
      </c>
      <c r="B628" s="2">
        <v>45057</v>
      </c>
      <c r="C628" t="s">
        <v>432</v>
      </c>
      <c r="D628" t="s">
        <v>251</v>
      </c>
      <c r="E628">
        <v>1790</v>
      </c>
      <c r="F628">
        <v>0.12107699999999991</v>
      </c>
      <c r="G628">
        <v>48.808848170151578</v>
      </c>
      <c r="H628">
        <v>21.67</v>
      </c>
    </row>
    <row r="629" spans="1:8" x14ac:dyDescent="0.25">
      <c r="A629" t="s">
        <v>361</v>
      </c>
      <c r="B629" s="2">
        <v>45057</v>
      </c>
      <c r="C629" t="s">
        <v>432</v>
      </c>
      <c r="D629" t="s">
        <v>252</v>
      </c>
      <c r="E629">
        <v>1920</v>
      </c>
      <c r="F629">
        <v>0.12107699999999991</v>
      </c>
      <c r="G629">
        <v>48.808848170151578</v>
      </c>
      <c r="H629">
        <v>20.43</v>
      </c>
    </row>
    <row r="630" spans="1:8" x14ac:dyDescent="0.25">
      <c r="A630" t="s">
        <v>361</v>
      </c>
      <c r="B630" s="2">
        <v>45057</v>
      </c>
      <c r="C630" t="s">
        <v>432</v>
      </c>
      <c r="D630" t="s">
        <v>362</v>
      </c>
      <c r="E630">
        <v>2042</v>
      </c>
      <c r="F630">
        <v>0.12107699999999991</v>
      </c>
      <c r="G630">
        <v>48.808848170151578</v>
      </c>
      <c r="H630">
        <v>19.329999999999998</v>
      </c>
    </row>
    <row r="631" spans="1:8" x14ac:dyDescent="0.25">
      <c r="A631" t="s">
        <v>361</v>
      </c>
      <c r="B631" s="2">
        <v>45057</v>
      </c>
      <c r="C631" t="s">
        <v>432</v>
      </c>
      <c r="D631" t="s">
        <v>363</v>
      </c>
      <c r="E631">
        <v>2173</v>
      </c>
      <c r="F631">
        <v>0.12107699999999991</v>
      </c>
      <c r="G631">
        <v>48.808848170151578</v>
      </c>
      <c r="H631">
        <v>18.22</v>
      </c>
    </row>
    <row r="632" spans="1:8" x14ac:dyDescent="0.25">
      <c r="A632" t="s">
        <v>361</v>
      </c>
      <c r="B632" s="2">
        <v>45057</v>
      </c>
      <c r="C632" t="s">
        <v>432</v>
      </c>
      <c r="D632" t="s">
        <v>364</v>
      </c>
      <c r="E632">
        <v>2297</v>
      </c>
      <c r="F632">
        <v>0.12107699999999991</v>
      </c>
      <c r="G632">
        <v>48.808848170151578</v>
      </c>
      <c r="H632">
        <v>17.22</v>
      </c>
    </row>
    <row r="633" spans="1:8" x14ac:dyDescent="0.25">
      <c r="A633" t="s">
        <v>361</v>
      </c>
      <c r="B633" s="2">
        <v>45057</v>
      </c>
      <c r="C633" t="s">
        <v>432</v>
      </c>
      <c r="D633" t="s">
        <v>365</v>
      </c>
      <c r="E633">
        <v>2425</v>
      </c>
      <c r="F633">
        <v>0.12107699999999991</v>
      </c>
      <c r="G633">
        <v>48.808848170151578</v>
      </c>
      <c r="H633">
        <v>16.25</v>
      </c>
    </row>
    <row r="634" spans="1:8" x14ac:dyDescent="0.25">
      <c r="A634" t="s">
        <v>361</v>
      </c>
      <c r="B634" s="2">
        <v>45057</v>
      </c>
      <c r="C634" t="s">
        <v>432</v>
      </c>
      <c r="D634" t="s">
        <v>365</v>
      </c>
      <c r="E634">
        <v>2425</v>
      </c>
      <c r="F634">
        <v>0.12107699999999991</v>
      </c>
      <c r="G634">
        <v>1000</v>
      </c>
      <c r="H634">
        <v>332.93</v>
      </c>
    </row>
    <row r="635" spans="1:8" x14ac:dyDescent="0.25">
      <c r="A635" t="s">
        <v>126</v>
      </c>
      <c r="B635" s="2">
        <v>45057</v>
      </c>
      <c r="C635" t="s">
        <v>432</v>
      </c>
      <c r="D635" t="s">
        <v>27</v>
      </c>
      <c r="E635">
        <v>35</v>
      </c>
      <c r="F635">
        <v>0.11907</v>
      </c>
      <c r="G635">
        <v>48.808848170151578</v>
      </c>
      <c r="H635">
        <v>48.05</v>
      </c>
    </row>
    <row r="636" spans="1:8" x14ac:dyDescent="0.25">
      <c r="A636" t="s">
        <v>126</v>
      </c>
      <c r="B636" s="2">
        <v>45057</v>
      </c>
      <c r="C636" t="s">
        <v>432</v>
      </c>
      <c r="D636" t="s">
        <v>28</v>
      </c>
      <c r="E636">
        <v>160</v>
      </c>
      <c r="F636">
        <v>0.11907</v>
      </c>
      <c r="G636">
        <v>48.808848170151578</v>
      </c>
      <c r="H636">
        <v>45.44</v>
      </c>
    </row>
    <row r="637" spans="1:8" x14ac:dyDescent="0.25">
      <c r="A637" t="s">
        <v>126</v>
      </c>
      <c r="B637" s="2">
        <v>45057</v>
      </c>
      <c r="C637" t="s">
        <v>432</v>
      </c>
      <c r="D637" t="s">
        <v>29</v>
      </c>
      <c r="E637">
        <v>284</v>
      </c>
      <c r="F637">
        <v>0.11907</v>
      </c>
      <c r="G637">
        <v>48.808848170151578</v>
      </c>
      <c r="H637">
        <v>43</v>
      </c>
    </row>
    <row r="638" spans="1:8" x14ac:dyDescent="0.25">
      <c r="A638" t="s">
        <v>126</v>
      </c>
      <c r="B638" s="2">
        <v>45057</v>
      </c>
      <c r="C638" t="s">
        <v>432</v>
      </c>
      <c r="D638" t="s">
        <v>30</v>
      </c>
      <c r="E638">
        <v>414</v>
      </c>
      <c r="F638">
        <v>0.11907</v>
      </c>
      <c r="G638">
        <v>48.808848170151578</v>
      </c>
      <c r="H638">
        <v>40.57</v>
      </c>
    </row>
    <row r="639" spans="1:8" x14ac:dyDescent="0.25">
      <c r="A639" t="s">
        <v>126</v>
      </c>
      <c r="B639" s="2">
        <v>45057</v>
      </c>
      <c r="C639" t="s">
        <v>432</v>
      </c>
      <c r="D639" t="s">
        <v>69</v>
      </c>
      <c r="E639">
        <v>536</v>
      </c>
      <c r="F639">
        <v>0.11907</v>
      </c>
      <c r="G639">
        <v>48.808848170151578</v>
      </c>
      <c r="H639">
        <v>38.42</v>
      </c>
    </row>
    <row r="640" spans="1:8" x14ac:dyDescent="0.25">
      <c r="A640" t="s">
        <v>126</v>
      </c>
      <c r="B640" s="2">
        <v>45057</v>
      </c>
      <c r="C640" t="s">
        <v>432</v>
      </c>
      <c r="D640" t="s">
        <v>70</v>
      </c>
      <c r="E640">
        <v>667</v>
      </c>
      <c r="F640">
        <v>0.11907</v>
      </c>
      <c r="G640">
        <v>48.808848170151578</v>
      </c>
      <c r="H640">
        <v>36.24</v>
      </c>
    </row>
    <row r="641" spans="1:8" x14ac:dyDescent="0.25">
      <c r="A641" t="s">
        <v>126</v>
      </c>
      <c r="B641" s="2">
        <v>45057</v>
      </c>
      <c r="C641" t="s">
        <v>432</v>
      </c>
      <c r="D641" t="s">
        <v>71</v>
      </c>
      <c r="E641">
        <v>789</v>
      </c>
      <c r="F641">
        <v>0.11907</v>
      </c>
      <c r="G641">
        <v>48.808848170151578</v>
      </c>
      <c r="H641">
        <v>34.32</v>
      </c>
    </row>
    <row r="642" spans="1:8" x14ac:dyDescent="0.25">
      <c r="A642" t="s">
        <v>126</v>
      </c>
      <c r="B642" s="2">
        <v>45057</v>
      </c>
      <c r="C642" t="s">
        <v>432</v>
      </c>
      <c r="D642" t="s">
        <v>72</v>
      </c>
      <c r="E642">
        <v>917</v>
      </c>
      <c r="F642">
        <v>0.11907</v>
      </c>
      <c r="G642">
        <v>48.808848170151578</v>
      </c>
      <c r="H642">
        <v>32.409999999999997</v>
      </c>
    </row>
    <row r="643" spans="1:8" x14ac:dyDescent="0.25">
      <c r="A643" t="s">
        <v>126</v>
      </c>
      <c r="B643" s="2">
        <v>45057</v>
      </c>
      <c r="C643" t="s">
        <v>432</v>
      </c>
      <c r="D643" t="s">
        <v>128</v>
      </c>
      <c r="E643">
        <v>1040</v>
      </c>
      <c r="F643">
        <v>0.11907</v>
      </c>
      <c r="G643">
        <v>48.808848170151578</v>
      </c>
      <c r="H643">
        <v>30.68</v>
      </c>
    </row>
    <row r="644" spans="1:8" x14ac:dyDescent="0.25">
      <c r="A644" t="s">
        <v>126</v>
      </c>
      <c r="B644" s="2">
        <v>45057</v>
      </c>
      <c r="C644" t="s">
        <v>432</v>
      </c>
      <c r="D644" t="s">
        <v>129</v>
      </c>
      <c r="E644">
        <v>1168</v>
      </c>
      <c r="F644">
        <v>0.11907</v>
      </c>
      <c r="G644">
        <v>48.808848170151578</v>
      </c>
      <c r="H644">
        <v>28.98</v>
      </c>
    </row>
    <row r="645" spans="1:8" x14ac:dyDescent="0.25">
      <c r="A645" t="s">
        <v>126</v>
      </c>
      <c r="B645" s="2">
        <v>45057</v>
      </c>
      <c r="C645" t="s">
        <v>432</v>
      </c>
      <c r="D645" t="s">
        <v>130</v>
      </c>
      <c r="E645">
        <v>1292</v>
      </c>
      <c r="F645">
        <v>0.11907</v>
      </c>
      <c r="G645">
        <v>48.808848170151578</v>
      </c>
      <c r="H645">
        <v>27.42</v>
      </c>
    </row>
    <row r="646" spans="1:8" x14ac:dyDescent="0.25">
      <c r="A646" t="s">
        <v>126</v>
      </c>
      <c r="B646" s="2">
        <v>45057</v>
      </c>
      <c r="C646" t="s">
        <v>432</v>
      </c>
      <c r="D646" t="s">
        <v>131</v>
      </c>
      <c r="E646">
        <v>1417</v>
      </c>
      <c r="F646">
        <v>0.11907</v>
      </c>
      <c r="G646">
        <v>48.808848170151578</v>
      </c>
      <c r="H646">
        <v>25.93</v>
      </c>
    </row>
    <row r="647" spans="1:8" x14ac:dyDescent="0.25">
      <c r="A647" t="s">
        <v>126</v>
      </c>
      <c r="B647" s="2">
        <v>45057</v>
      </c>
      <c r="C647" t="s">
        <v>432</v>
      </c>
      <c r="D647" t="s">
        <v>131</v>
      </c>
      <c r="E647">
        <v>1417</v>
      </c>
      <c r="F647">
        <v>0.11907</v>
      </c>
      <c r="G647">
        <v>1000</v>
      </c>
      <c r="H647">
        <v>531.22</v>
      </c>
    </row>
    <row r="648" spans="1:8" x14ac:dyDescent="0.25">
      <c r="A648" t="s">
        <v>361</v>
      </c>
      <c r="B648" s="2">
        <v>45064</v>
      </c>
      <c r="C648" t="s">
        <v>433</v>
      </c>
      <c r="D648" t="s">
        <v>27</v>
      </c>
      <c r="E648">
        <v>30</v>
      </c>
      <c r="F648">
        <v>0.11859699999999999</v>
      </c>
      <c r="G648">
        <v>48.808848170151578</v>
      </c>
      <c r="H648">
        <v>48.16</v>
      </c>
    </row>
    <row r="649" spans="1:8" x14ac:dyDescent="0.25">
      <c r="A649" t="s">
        <v>361</v>
      </c>
      <c r="B649" s="2">
        <v>45064</v>
      </c>
      <c r="C649" t="s">
        <v>433</v>
      </c>
      <c r="D649" t="s">
        <v>28</v>
      </c>
      <c r="E649">
        <v>155</v>
      </c>
      <c r="F649">
        <v>0.11859699999999999</v>
      </c>
      <c r="G649">
        <v>48.808848170151578</v>
      </c>
      <c r="H649">
        <v>45.56</v>
      </c>
    </row>
    <row r="650" spans="1:8" x14ac:dyDescent="0.25">
      <c r="A650" t="s">
        <v>361</v>
      </c>
      <c r="B650" s="2">
        <v>45064</v>
      </c>
      <c r="C650" t="s">
        <v>433</v>
      </c>
      <c r="D650" t="s">
        <v>29</v>
      </c>
      <c r="E650">
        <v>279</v>
      </c>
      <c r="F650">
        <v>0.11859699999999999</v>
      </c>
      <c r="G650">
        <v>48.808848170151578</v>
      </c>
      <c r="H650">
        <v>43.11</v>
      </c>
    </row>
    <row r="651" spans="1:8" x14ac:dyDescent="0.25">
      <c r="A651" t="s">
        <v>361</v>
      </c>
      <c r="B651" s="2">
        <v>45064</v>
      </c>
      <c r="C651" t="s">
        <v>433</v>
      </c>
      <c r="D651" t="s">
        <v>30</v>
      </c>
      <c r="E651">
        <v>409</v>
      </c>
      <c r="F651">
        <v>0.11859699999999999</v>
      </c>
      <c r="G651">
        <v>48.808848170151578</v>
      </c>
      <c r="H651">
        <v>40.69</v>
      </c>
    </row>
    <row r="652" spans="1:8" x14ac:dyDescent="0.25">
      <c r="A652" t="s">
        <v>361</v>
      </c>
      <c r="B652" s="2">
        <v>45064</v>
      </c>
      <c r="C652" t="s">
        <v>433</v>
      </c>
      <c r="D652" t="s">
        <v>69</v>
      </c>
      <c r="E652">
        <v>531</v>
      </c>
      <c r="F652">
        <v>0.11859699999999999</v>
      </c>
      <c r="G652">
        <v>48.808848170151578</v>
      </c>
      <c r="H652">
        <v>38.54</v>
      </c>
    </row>
    <row r="653" spans="1:8" x14ac:dyDescent="0.25">
      <c r="A653" t="s">
        <v>361</v>
      </c>
      <c r="B653" s="2">
        <v>45064</v>
      </c>
      <c r="C653" t="s">
        <v>433</v>
      </c>
      <c r="D653" t="s">
        <v>70</v>
      </c>
      <c r="E653">
        <v>662</v>
      </c>
      <c r="F653">
        <v>0.11859699999999999</v>
      </c>
      <c r="G653">
        <v>48.808848170151578</v>
      </c>
      <c r="H653">
        <v>36.36</v>
      </c>
    </row>
    <row r="654" spans="1:8" x14ac:dyDescent="0.25">
      <c r="A654" t="s">
        <v>361</v>
      </c>
      <c r="B654" s="2">
        <v>45064</v>
      </c>
      <c r="C654" t="s">
        <v>433</v>
      </c>
      <c r="D654" t="s">
        <v>71</v>
      </c>
      <c r="E654">
        <v>784</v>
      </c>
      <c r="F654">
        <v>0.11859699999999999</v>
      </c>
      <c r="G654">
        <v>48.808848170151578</v>
      </c>
      <c r="H654">
        <v>34.44</v>
      </c>
    </row>
    <row r="655" spans="1:8" x14ac:dyDescent="0.25">
      <c r="A655" t="s">
        <v>361</v>
      </c>
      <c r="B655" s="2">
        <v>45064</v>
      </c>
      <c r="C655" t="s">
        <v>433</v>
      </c>
      <c r="D655" t="s">
        <v>72</v>
      </c>
      <c r="E655">
        <v>912</v>
      </c>
      <c r="F655">
        <v>0.11859699999999999</v>
      </c>
      <c r="G655">
        <v>48.808848170151578</v>
      </c>
      <c r="H655">
        <v>32.53</v>
      </c>
    </row>
    <row r="656" spans="1:8" x14ac:dyDescent="0.25">
      <c r="A656" t="s">
        <v>361</v>
      </c>
      <c r="B656" s="2">
        <v>45064</v>
      </c>
      <c r="C656" t="s">
        <v>433</v>
      </c>
      <c r="D656" t="s">
        <v>128</v>
      </c>
      <c r="E656">
        <v>1035</v>
      </c>
      <c r="F656">
        <v>0.11859699999999999</v>
      </c>
      <c r="G656">
        <v>48.808848170151578</v>
      </c>
      <c r="H656">
        <v>30.8</v>
      </c>
    </row>
    <row r="657" spans="1:8" x14ac:dyDescent="0.25">
      <c r="A657" t="s">
        <v>361</v>
      </c>
      <c r="B657" s="2">
        <v>45064</v>
      </c>
      <c r="C657" t="s">
        <v>433</v>
      </c>
      <c r="D657" t="s">
        <v>129</v>
      </c>
      <c r="E657">
        <v>1163</v>
      </c>
      <c r="F657">
        <v>0.11859699999999999</v>
      </c>
      <c r="G657">
        <v>48.808848170151578</v>
      </c>
      <c r="H657">
        <v>29.1</v>
      </c>
    </row>
    <row r="658" spans="1:8" x14ac:dyDescent="0.25">
      <c r="A658" t="s">
        <v>361</v>
      </c>
      <c r="B658" s="2">
        <v>45064</v>
      </c>
      <c r="C658" t="s">
        <v>433</v>
      </c>
      <c r="D658" t="s">
        <v>130</v>
      </c>
      <c r="E658">
        <v>1287</v>
      </c>
      <c r="F658">
        <v>0.11859699999999999</v>
      </c>
      <c r="G658">
        <v>48.808848170151578</v>
      </c>
      <c r="H658">
        <v>27.54</v>
      </c>
    </row>
    <row r="659" spans="1:8" x14ac:dyDescent="0.25">
      <c r="A659" t="s">
        <v>361</v>
      </c>
      <c r="B659" s="2">
        <v>45064</v>
      </c>
      <c r="C659" t="s">
        <v>433</v>
      </c>
      <c r="D659" t="s">
        <v>131</v>
      </c>
      <c r="E659">
        <v>1412</v>
      </c>
      <c r="F659">
        <v>0.11859699999999999</v>
      </c>
      <c r="G659">
        <v>48.808848170151578</v>
      </c>
      <c r="H659">
        <v>26.05</v>
      </c>
    </row>
    <row r="660" spans="1:8" x14ac:dyDescent="0.25">
      <c r="A660" t="s">
        <v>361</v>
      </c>
      <c r="B660" s="2">
        <v>45064</v>
      </c>
      <c r="C660" t="s">
        <v>433</v>
      </c>
      <c r="D660" t="s">
        <v>249</v>
      </c>
      <c r="E660">
        <v>1536</v>
      </c>
      <c r="F660">
        <v>0.11859699999999999</v>
      </c>
      <c r="G660">
        <v>48.808848170151578</v>
      </c>
      <c r="H660">
        <v>24.65</v>
      </c>
    </row>
    <row r="661" spans="1:8" x14ac:dyDescent="0.25">
      <c r="A661" t="s">
        <v>361</v>
      </c>
      <c r="B661" s="2">
        <v>45064</v>
      </c>
      <c r="C661" t="s">
        <v>433</v>
      </c>
      <c r="D661" t="s">
        <v>250</v>
      </c>
      <c r="E661">
        <v>1662</v>
      </c>
      <c r="F661">
        <v>0.11859699999999999</v>
      </c>
      <c r="G661">
        <v>48.808848170151578</v>
      </c>
      <c r="H661">
        <v>23.31</v>
      </c>
    </row>
    <row r="662" spans="1:8" x14ac:dyDescent="0.25">
      <c r="A662" t="s">
        <v>361</v>
      </c>
      <c r="B662" s="2">
        <v>45064</v>
      </c>
      <c r="C662" t="s">
        <v>433</v>
      </c>
      <c r="D662" t="s">
        <v>251</v>
      </c>
      <c r="E662">
        <v>1785</v>
      </c>
      <c r="F662">
        <v>0.11859699999999999</v>
      </c>
      <c r="G662">
        <v>48.808848170151578</v>
      </c>
      <c r="H662">
        <v>22.07</v>
      </c>
    </row>
    <row r="663" spans="1:8" x14ac:dyDescent="0.25">
      <c r="A663" t="s">
        <v>361</v>
      </c>
      <c r="B663" s="2">
        <v>45064</v>
      </c>
      <c r="C663" t="s">
        <v>433</v>
      </c>
      <c r="D663" t="s">
        <v>252</v>
      </c>
      <c r="E663">
        <v>1915</v>
      </c>
      <c r="F663">
        <v>0.11859699999999999</v>
      </c>
      <c r="G663">
        <v>48.808848170151578</v>
      </c>
      <c r="H663">
        <v>20.83</v>
      </c>
    </row>
    <row r="664" spans="1:8" x14ac:dyDescent="0.25">
      <c r="A664" t="s">
        <v>361</v>
      </c>
      <c r="B664" s="2">
        <v>45064</v>
      </c>
      <c r="C664" t="s">
        <v>433</v>
      </c>
      <c r="D664" t="s">
        <v>362</v>
      </c>
      <c r="E664">
        <v>2037</v>
      </c>
      <c r="F664">
        <v>0.11859699999999999</v>
      </c>
      <c r="G664">
        <v>48.808848170151578</v>
      </c>
      <c r="H664">
        <v>19.73</v>
      </c>
    </row>
    <row r="665" spans="1:8" x14ac:dyDescent="0.25">
      <c r="A665" t="s">
        <v>361</v>
      </c>
      <c r="B665" s="2">
        <v>45064</v>
      </c>
      <c r="C665" t="s">
        <v>433</v>
      </c>
      <c r="D665" t="s">
        <v>363</v>
      </c>
      <c r="E665">
        <v>2168</v>
      </c>
      <c r="F665">
        <v>0.11859699999999999</v>
      </c>
      <c r="G665">
        <v>48.808848170151578</v>
      </c>
      <c r="H665">
        <v>18.61</v>
      </c>
    </row>
    <row r="666" spans="1:8" x14ac:dyDescent="0.25">
      <c r="A666" t="s">
        <v>361</v>
      </c>
      <c r="B666" s="2">
        <v>45064</v>
      </c>
      <c r="C666" t="s">
        <v>433</v>
      </c>
      <c r="D666" t="s">
        <v>364</v>
      </c>
      <c r="E666">
        <v>2292</v>
      </c>
      <c r="F666">
        <v>0.11859699999999999</v>
      </c>
      <c r="G666">
        <v>48.808848170151578</v>
      </c>
      <c r="H666">
        <v>17.61</v>
      </c>
    </row>
    <row r="667" spans="1:8" x14ac:dyDescent="0.25">
      <c r="A667" t="s">
        <v>361</v>
      </c>
      <c r="B667" s="2">
        <v>45064</v>
      </c>
      <c r="C667" t="s">
        <v>433</v>
      </c>
      <c r="D667" t="s">
        <v>365</v>
      </c>
      <c r="E667">
        <v>2420</v>
      </c>
      <c r="F667">
        <v>0.11859699999999999</v>
      </c>
      <c r="G667">
        <v>48.808848170151578</v>
      </c>
      <c r="H667">
        <v>16.64</v>
      </c>
    </row>
    <row r="668" spans="1:8" x14ac:dyDescent="0.25">
      <c r="A668" t="s">
        <v>361</v>
      </c>
      <c r="B668" s="2">
        <v>45064</v>
      </c>
      <c r="C668" t="s">
        <v>433</v>
      </c>
      <c r="D668" t="s">
        <v>365</v>
      </c>
      <c r="E668">
        <v>2420</v>
      </c>
      <c r="F668">
        <v>0.11859699999999999</v>
      </c>
      <c r="G668">
        <v>1000</v>
      </c>
      <c r="H668">
        <v>340.86</v>
      </c>
    </row>
    <row r="669" spans="1:8" x14ac:dyDescent="0.25">
      <c r="A669" t="s">
        <v>126</v>
      </c>
      <c r="B669" s="2">
        <v>45064</v>
      </c>
      <c r="C669" t="s">
        <v>433</v>
      </c>
      <c r="D669" t="s">
        <v>27</v>
      </c>
      <c r="E669">
        <v>30</v>
      </c>
      <c r="F669">
        <v>0.11681900000000001</v>
      </c>
      <c r="G669">
        <v>48.808848170151578</v>
      </c>
      <c r="H669">
        <v>48.17</v>
      </c>
    </row>
    <row r="670" spans="1:8" x14ac:dyDescent="0.25">
      <c r="A670" t="s">
        <v>126</v>
      </c>
      <c r="B670" s="2">
        <v>45064</v>
      </c>
      <c r="C670" t="s">
        <v>433</v>
      </c>
      <c r="D670" t="s">
        <v>28</v>
      </c>
      <c r="E670">
        <v>155</v>
      </c>
      <c r="F670">
        <v>0.11681900000000001</v>
      </c>
      <c r="G670">
        <v>48.808848170151578</v>
      </c>
      <c r="H670">
        <v>45.6</v>
      </c>
    </row>
    <row r="671" spans="1:8" x14ac:dyDescent="0.25">
      <c r="A671" t="s">
        <v>126</v>
      </c>
      <c r="B671" s="2">
        <v>45064</v>
      </c>
      <c r="C671" t="s">
        <v>433</v>
      </c>
      <c r="D671" t="s">
        <v>29</v>
      </c>
      <c r="E671">
        <v>279</v>
      </c>
      <c r="F671">
        <v>0.11681900000000001</v>
      </c>
      <c r="G671">
        <v>48.808848170151578</v>
      </c>
      <c r="H671">
        <v>43.19</v>
      </c>
    </row>
    <row r="672" spans="1:8" x14ac:dyDescent="0.25">
      <c r="A672" t="s">
        <v>126</v>
      </c>
      <c r="B672" s="2">
        <v>45064</v>
      </c>
      <c r="C672" t="s">
        <v>433</v>
      </c>
      <c r="D672" t="s">
        <v>30</v>
      </c>
      <c r="E672">
        <v>409</v>
      </c>
      <c r="F672">
        <v>0.11681900000000001</v>
      </c>
      <c r="G672">
        <v>48.808848170151578</v>
      </c>
      <c r="H672">
        <v>40.799999999999997</v>
      </c>
    </row>
    <row r="673" spans="1:8" x14ac:dyDescent="0.25">
      <c r="A673" t="s">
        <v>126</v>
      </c>
      <c r="B673" s="2">
        <v>45064</v>
      </c>
      <c r="C673" t="s">
        <v>433</v>
      </c>
      <c r="D673" t="s">
        <v>69</v>
      </c>
      <c r="E673">
        <v>531</v>
      </c>
      <c r="F673">
        <v>0.11681900000000001</v>
      </c>
      <c r="G673">
        <v>48.808848170151578</v>
      </c>
      <c r="H673">
        <v>38.67</v>
      </c>
    </row>
    <row r="674" spans="1:8" x14ac:dyDescent="0.25">
      <c r="A674" t="s">
        <v>126</v>
      </c>
      <c r="B674" s="2">
        <v>45064</v>
      </c>
      <c r="C674" t="s">
        <v>433</v>
      </c>
      <c r="D674" t="s">
        <v>70</v>
      </c>
      <c r="E674">
        <v>662</v>
      </c>
      <c r="F674">
        <v>0.11681900000000001</v>
      </c>
      <c r="G674">
        <v>48.808848170151578</v>
      </c>
      <c r="H674">
        <v>36.51</v>
      </c>
    </row>
    <row r="675" spans="1:8" x14ac:dyDescent="0.25">
      <c r="A675" t="s">
        <v>126</v>
      </c>
      <c r="B675" s="2">
        <v>45064</v>
      </c>
      <c r="C675" t="s">
        <v>433</v>
      </c>
      <c r="D675" t="s">
        <v>71</v>
      </c>
      <c r="E675">
        <v>784</v>
      </c>
      <c r="F675">
        <v>0.11681900000000001</v>
      </c>
      <c r="G675">
        <v>48.808848170151578</v>
      </c>
      <c r="H675">
        <v>34.61</v>
      </c>
    </row>
    <row r="676" spans="1:8" x14ac:dyDescent="0.25">
      <c r="A676" t="s">
        <v>126</v>
      </c>
      <c r="B676" s="2">
        <v>45064</v>
      </c>
      <c r="C676" t="s">
        <v>433</v>
      </c>
      <c r="D676" t="s">
        <v>72</v>
      </c>
      <c r="E676">
        <v>912</v>
      </c>
      <c r="F676">
        <v>0.11681900000000001</v>
      </c>
      <c r="G676">
        <v>48.808848170151578</v>
      </c>
      <c r="H676">
        <v>32.72</v>
      </c>
    </row>
    <row r="677" spans="1:8" x14ac:dyDescent="0.25">
      <c r="A677" t="s">
        <v>126</v>
      </c>
      <c r="B677" s="2">
        <v>45064</v>
      </c>
      <c r="C677" t="s">
        <v>433</v>
      </c>
      <c r="D677" t="s">
        <v>128</v>
      </c>
      <c r="E677">
        <v>1035</v>
      </c>
      <c r="F677">
        <v>0.11681900000000001</v>
      </c>
      <c r="G677">
        <v>48.808848170151578</v>
      </c>
      <c r="H677">
        <v>31</v>
      </c>
    </row>
    <row r="678" spans="1:8" x14ac:dyDescent="0.25">
      <c r="A678" t="s">
        <v>126</v>
      </c>
      <c r="B678" s="2">
        <v>45064</v>
      </c>
      <c r="C678" t="s">
        <v>433</v>
      </c>
      <c r="D678" t="s">
        <v>129</v>
      </c>
      <c r="E678">
        <v>1163</v>
      </c>
      <c r="F678">
        <v>0.11681900000000001</v>
      </c>
      <c r="G678">
        <v>48.808848170151578</v>
      </c>
      <c r="H678">
        <v>29.31</v>
      </c>
    </row>
    <row r="679" spans="1:8" x14ac:dyDescent="0.25">
      <c r="A679" t="s">
        <v>126</v>
      </c>
      <c r="B679" s="2">
        <v>45064</v>
      </c>
      <c r="C679" t="s">
        <v>433</v>
      </c>
      <c r="D679" t="s">
        <v>130</v>
      </c>
      <c r="E679">
        <v>1287</v>
      </c>
      <c r="F679">
        <v>0.11681900000000001</v>
      </c>
      <c r="G679">
        <v>48.808848170151578</v>
      </c>
      <c r="H679">
        <v>27.76</v>
      </c>
    </row>
    <row r="680" spans="1:8" x14ac:dyDescent="0.25">
      <c r="A680" t="s">
        <v>126</v>
      </c>
      <c r="B680" s="2">
        <v>45064</v>
      </c>
      <c r="C680" t="s">
        <v>433</v>
      </c>
      <c r="D680" t="s">
        <v>131</v>
      </c>
      <c r="E680">
        <v>1412</v>
      </c>
      <c r="F680">
        <v>0.11681900000000001</v>
      </c>
      <c r="G680">
        <v>48.808848170151578</v>
      </c>
      <c r="H680">
        <v>26.28</v>
      </c>
    </row>
    <row r="681" spans="1:8" x14ac:dyDescent="0.25">
      <c r="A681" t="s">
        <v>126</v>
      </c>
      <c r="B681" s="2">
        <v>45064</v>
      </c>
      <c r="C681" t="s">
        <v>433</v>
      </c>
      <c r="D681" t="s">
        <v>131</v>
      </c>
      <c r="E681">
        <v>1412</v>
      </c>
      <c r="F681">
        <v>0.11681900000000001</v>
      </c>
      <c r="G681">
        <v>1000</v>
      </c>
      <c r="H681">
        <v>538.45000000000005</v>
      </c>
    </row>
    <row r="682" spans="1:8" x14ac:dyDescent="0.25">
      <c r="A682" t="s">
        <v>361</v>
      </c>
      <c r="B682" s="2">
        <v>45071</v>
      </c>
      <c r="C682" t="s">
        <v>434</v>
      </c>
      <c r="D682" t="s">
        <v>27</v>
      </c>
      <c r="E682">
        <v>25</v>
      </c>
      <c r="F682">
        <v>0.11657999999999991</v>
      </c>
      <c r="G682">
        <v>48.808848170151578</v>
      </c>
      <c r="H682">
        <v>48.28</v>
      </c>
    </row>
    <row r="683" spans="1:8" x14ac:dyDescent="0.25">
      <c r="A683" t="s">
        <v>361</v>
      </c>
      <c r="B683" s="2">
        <v>45071</v>
      </c>
      <c r="C683" t="s">
        <v>434</v>
      </c>
      <c r="D683" t="s">
        <v>28</v>
      </c>
      <c r="E683">
        <v>150</v>
      </c>
      <c r="F683">
        <v>0.11657999999999991</v>
      </c>
      <c r="G683">
        <v>48.808848170151578</v>
      </c>
      <c r="H683">
        <v>45.71</v>
      </c>
    </row>
    <row r="684" spans="1:8" x14ac:dyDescent="0.25">
      <c r="A684" t="s">
        <v>361</v>
      </c>
      <c r="B684" s="2">
        <v>45071</v>
      </c>
      <c r="C684" t="s">
        <v>434</v>
      </c>
      <c r="D684" t="s">
        <v>29</v>
      </c>
      <c r="E684">
        <v>274</v>
      </c>
      <c r="F684">
        <v>0.11657999999999991</v>
      </c>
      <c r="G684">
        <v>48.808848170151578</v>
      </c>
      <c r="H684">
        <v>43.29</v>
      </c>
    </row>
    <row r="685" spans="1:8" x14ac:dyDescent="0.25">
      <c r="A685" t="s">
        <v>361</v>
      </c>
      <c r="B685" s="2">
        <v>45071</v>
      </c>
      <c r="C685" t="s">
        <v>434</v>
      </c>
      <c r="D685" t="s">
        <v>30</v>
      </c>
      <c r="E685">
        <v>404</v>
      </c>
      <c r="F685">
        <v>0.11657999999999991</v>
      </c>
      <c r="G685">
        <v>48.808848170151578</v>
      </c>
      <c r="H685">
        <v>40.9</v>
      </c>
    </row>
    <row r="686" spans="1:8" x14ac:dyDescent="0.25">
      <c r="A686" t="s">
        <v>361</v>
      </c>
      <c r="B686" s="2">
        <v>45071</v>
      </c>
      <c r="C686" t="s">
        <v>434</v>
      </c>
      <c r="D686" t="s">
        <v>69</v>
      </c>
      <c r="E686">
        <v>526</v>
      </c>
      <c r="F686">
        <v>0.11657999999999991</v>
      </c>
      <c r="G686">
        <v>48.808848170151578</v>
      </c>
      <c r="H686">
        <v>38.770000000000003</v>
      </c>
    </row>
    <row r="687" spans="1:8" x14ac:dyDescent="0.25">
      <c r="A687" t="s">
        <v>361</v>
      </c>
      <c r="B687" s="2">
        <v>45071</v>
      </c>
      <c r="C687" t="s">
        <v>434</v>
      </c>
      <c r="D687" t="s">
        <v>70</v>
      </c>
      <c r="E687">
        <v>657</v>
      </c>
      <c r="F687">
        <v>0.11657999999999991</v>
      </c>
      <c r="G687">
        <v>48.808848170151578</v>
      </c>
      <c r="H687">
        <v>36.61</v>
      </c>
    </row>
    <row r="688" spans="1:8" x14ac:dyDescent="0.25">
      <c r="A688" t="s">
        <v>361</v>
      </c>
      <c r="B688" s="2">
        <v>45071</v>
      </c>
      <c r="C688" t="s">
        <v>434</v>
      </c>
      <c r="D688" t="s">
        <v>71</v>
      </c>
      <c r="E688">
        <v>779</v>
      </c>
      <c r="F688">
        <v>0.11657999999999991</v>
      </c>
      <c r="G688">
        <v>48.808848170151578</v>
      </c>
      <c r="H688">
        <v>34.71</v>
      </c>
    </row>
    <row r="689" spans="1:8" x14ac:dyDescent="0.25">
      <c r="A689" t="s">
        <v>361</v>
      </c>
      <c r="B689" s="2">
        <v>45071</v>
      </c>
      <c r="C689" t="s">
        <v>434</v>
      </c>
      <c r="D689" t="s">
        <v>72</v>
      </c>
      <c r="E689">
        <v>907</v>
      </c>
      <c r="F689">
        <v>0.11657999999999991</v>
      </c>
      <c r="G689">
        <v>48.808848170151578</v>
      </c>
      <c r="H689">
        <v>32.82</v>
      </c>
    </row>
    <row r="690" spans="1:8" x14ac:dyDescent="0.25">
      <c r="A690" t="s">
        <v>361</v>
      </c>
      <c r="B690" s="2">
        <v>45071</v>
      </c>
      <c r="C690" t="s">
        <v>434</v>
      </c>
      <c r="D690" t="s">
        <v>128</v>
      </c>
      <c r="E690">
        <v>1030</v>
      </c>
      <c r="F690">
        <v>0.11657999999999991</v>
      </c>
      <c r="G690">
        <v>48.808848170151578</v>
      </c>
      <c r="H690">
        <v>31.1</v>
      </c>
    </row>
    <row r="691" spans="1:8" x14ac:dyDescent="0.25">
      <c r="A691" t="s">
        <v>361</v>
      </c>
      <c r="B691" s="2">
        <v>45071</v>
      </c>
      <c r="C691" t="s">
        <v>434</v>
      </c>
      <c r="D691" t="s">
        <v>129</v>
      </c>
      <c r="E691">
        <v>1158</v>
      </c>
      <c r="F691">
        <v>0.11657999999999991</v>
      </c>
      <c r="G691">
        <v>48.808848170151578</v>
      </c>
      <c r="H691">
        <v>29.41</v>
      </c>
    </row>
    <row r="692" spans="1:8" x14ac:dyDescent="0.25">
      <c r="A692" t="s">
        <v>361</v>
      </c>
      <c r="B692" s="2">
        <v>45071</v>
      </c>
      <c r="C692" t="s">
        <v>434</v>
      </c>
      <c r="D692" t="s">
        <v>130</v>
      </c>
      <c r="E692">
        <v>1282</v>
      </c>
      <c r="F692">
        <v>0.11657999999999991</v>
      </c>
      <c r="G692">
        <v>48.808848170151578</v>
      </c>
      <c r="H692">
        <v>27.85</v>
      </c>
    </row>
    <row r="693" spans="1:8" x14ac:dyDescent="0.25">
      <c r="A693" t="s">
        <v>361</v>
      </c>
      <c r="B693" s="2">
        <v>45071</v>
      </c>
      <c r="C693" t="s">
        <v>434</v>
      </c>
      <c r="D693" t="s">
        <v>131</v>
      </c>
      <c r="E693">
        <v>1407</v>
      </c>
      <c r="F693">
        <v>0.11657999999999991</v>
      </c>
      <c r="G693">
        <v>48.808848170151578</v>
      </c>
      <c r="H693">
        <v>26.37</v>
      </c>
    </row>
    <row r="694" spans="1:8" x14ac:dyDescent="0.25">
      <c r="A694" t="s">
        <v>361</v>
      </c>
      <c r="B694" s="2">
        <v>45071</v>
      </c>
      <c r="C694" t="s">
        <v>434</v>
      </c>
      <c r="D694" t="s">
        <v>249</v>
      </c>
      <c r="E694">
        <v>1531</v>
      </c>
      <c r="F694">
        <v>0.11657999999999991</v>
      </c>
      <c r="G694">
        <v>48.808848170151578</v>
      </c>
      <c r="H694">
        <v>24.98</v>
      </c>
    </row>
    <row r="695" spans="1:8" x14ac:dyDescent="0.25">
      <c r="A695" t="s">
        <v>361</v>
      </c>
      <c r="B695" s="2">
        <v>45071</v>
      </c>
      <c r="C695" t="s">
        <v>434</v>
      </c>
      <c r="D695" t="s">
        <v>250</v>
      </c>
      <c r="E695">
        <v>1657</v>
      </c>
      <c r="F695">
        <v>0.11657999999999991</v>
      </c>
      <c r="G695">
        <v>48.808848170151578</v>
      </c>
      <c r="H695">
        <v>23.64</v>
      </c>
    </row>
    <row r="696" spans="1:8" x14ac:dyDescent="0.25">
      <c r="A696" t="s">
        <v>361</v>
      </c>
      <c r="B696" s="2">
        <v>45071</v>
      </c>
      <c r="C696" t="s">
        <v>434</v>
      </c>
      <c r="D696" t="s">
        <v>251</v>
      </c>
      <c r="E696">
        <v>1780</v>
      </c>
      <c r="F696">
        <v>0.11657999999999991</v>
      </c>
      <c r="G696">
        <v>48.808848170151578</v>
      </c>
      <c r="H696">
        <v>22.4</v>
      </c>
    </row>
    <row r="697" spans="1:8" x14ac:dyDescent="0.25">
      <c r="A697" t="s">
        <v>361</v>
      </c>
      <c r="B697" s="2">
        <v>45071</v>
      </c>
      <c r="C697" t="s">
        <v>434</v>
      </c>
      <c r="D697" t="s">
        <v>252</v>
      </c>
      <c r="E697">
        <v>1910</v>
      </c>
      <c r="F697">
        <v>0.11657999999999991</v>
      </c>
      <c r="G697">
        <v>48.808848170151578</v>
      </c>
      <c r="H697">
        <v>21.16</v>
      </c>
    </row>
    <row r="698" spans="1:8" x14ac:dyDescent="0.25">
      <c r="A698" t="s">
        <v>361</v>
      </c>
      <c r="B698" s="2">
        <v>45071</v>
      </c>
      <c r="C698" t="s">
        <v>434</v>
      </c>
      <c r="D698" t="s">
        <v>362</v>
      </c>
      <c r="E698">
        <v>2032</v>
      </c>
      <c r="F698">
        <v>0.11657999999999991</v>
      </c>
      <c r="G698">
        <v>48.808848170151578</v>
      </c>
      <c r="H698">
        <v>20.059999999999999</v>
      </c>
    </row>
    <row r="699" spans="1:8" x14ac:dyDescent="0.25">
      <c r="A699" t="s">
        <v>361</v>
      </c>
      <c r="B699" s="2">
        <v>45071</v>
      </c>
      <c r="C699" t="s">
        <v>434</v>
      </c>
      <c r="D699" t="s">
        <v>363</v>
      </c>
      <c r="E699">
        <v>2163</v>
      </c>
      <c r="F699">
        <v>0.11657999999999991</v>
      </c>
      <c r="G699">
        <v>48.808848170151578</v>
      </c>
      <c r="H699">
        <v>18.940000000000001</v>
      </c>
    </row>
    <row r="700" spans="1:8" x14ac:dyDescent="0.25">
      <c r="A700" t="s">
        <v>361</v>
      </c>
      <c r="B700" s="2">
        <v>45071</v>
      </c>
      <c r="C700" t="s">
        <v>434</v>
      </c>
      <c r="D700" t="s">
        <v>364</v>
      </c>
      <c r="E700">
        <v>2287</v>
      </c>
      <c r="F700">
        <v>0.11657999999999991</v>
      </c>
      <c r="G700">
        <v>48.808848170151578</v>
      </c>
      <c r="H700">
        <v>17.940000000000001</v>
      </c>
    </row>
    <row r="701" spans="1:8" x14ac:dyDescent="0.25">
      <c r="A701" t="s">
        <v>361</v>
      </c>
      <c r="B701" s="2">
        <v>45071</v>
      </c>
      <c r="C701" t="s">
        <v>434</v>
      </c>
      <c r="D701" t="s">
        <v>365</v>
      </c>
      <c r="E701">
        <v>2415</v>
      </c>
      <c r="F701">
        <v>0.11657999999999991</v>
      </c>
      <c r="G701">
        <v>48.808848170151578</v>
      </c>
      <c r="H701">
        <v>16.97</v>
      </c>
    </row>
    <row r="702" spans="1:8" x14ac:dyDescent="0.25">
      <c r="A702" t="s">
        <v>361</v>
      </c>
      <c r="B702" s="2">
        <v>45071</v>
      </c>
      <c r="C702" t="s">
        <v>434</v>
      </c>
      <c r="D702" t="s">
        <v>365</v>
      </c>
      <c r="E702">
        <v>2415</v>
      </c>
      <c r="F702">
        <v>0.11657999999999991</v>
      </c>
      <c r="G702">
        <v>1000</v>
      </c>
      <c r="H702">
        <v>347.58</v>
      </c>
    </row>
    <row r="703" spans="1:8" x14ac:dyDescent="0.25">
      <c r="A703" t="s">
        <v>126</v>
      </c>
      <c r="B703" s="2">
        <v>45071</v>
      </c>
      <c r="C703" t="s">
        <v>434</v>
      </c>
      <c r="D703" t="s">
        <v>27</v>
      </c>
      <c r="E703">
        <v>25</v>
      </c>
      <c r="F703">
        <v>0.11454</v>
      </c>
      <c r="G703">
        <v>48.808848170151578</v>
      </c>
      <c r="H703">
        <v>48.29</v>
      </c>
    </row>
    <row r="704" spans="1:8" x14ac:dyDescent="0.25">
      <c r="A704" t="s">
        <v>126</v>
      </c>
      <c r="B704" s="2">
        <v>45071</v>
      </c>
      <c r="C704" t="s">
        <v>434</v>
      </c>
      <c r="D704" t="s">
        <v>28</v>
      </c>
      <c r="E704">
        <v>150</v>
      </c>
      <c r="F704">
        <v>0.11454</v>
      </c>
      <c r="G704">
        <v>48.808848170151578</v>
      </c>
      <c r="H704">
        <v>45.76</v>
      </c>
    </row>
    <row r="705" spans="1:8" x14ac:dyDescent="0.25">
      <c r="A705" t="s">
        <v>126</v>
      </c>
      <c r="B705" s="2">
        <v>45071</v>
      </c>
      <c r="C705" t="s">
        <v>434</v>
      </c>
      <c r="D705" t="s">
        <v>29</v>
      </c>
      <c r="E705">
        <v>274</v>
      </c>
      <c r="F705">
        <v>0.11454</v>
      </c>
      <c r="G705">
        <v>48.808848170151578</v>
      </c>
      <c r="H705">
        <v>43.38</v>
      </c>
    </row>
    <row r="706" spans="1:8" x14ac:dyDescent="0.25">
      <c r="A706" t="s">
        <v>126</v>
      </c>
      <c r="B706" s="2">
        <v>45071</v>
      </c>
      <c r="C706" t="s">
        <v>434</v>
      </c>
      <c r="D706" t="s">
        <v>30</v>
      </c>
      <c r="E706">
        <v>404</v>
      </c>
      <c r="F706">
        <v>0.11454</v>
      </c>
      <c r="G706">
        <v>48.808848170151578</v>
      </c>
      <c r="H706">
        <v>41.02</v>
      </c>
    </row>
    <row r="707" spans="1:8" x14ac:dyDescent="0.25">
      <c r="A707" t="s">
        <v>126</v>
      </c>
      <c r="B707" s="2">
        <v>45071</v>
      </c>
      <c r="C707" t="s">
        <v>434</v>
      </c>
      <c r="D707" t="s">
        <v>69</v>
      </c>
      <c r="E707">
        <v>526</v>
      </c>
      <c r="F707">
        <v>0.11454</v>
      </c>
      <c r="G707">
        <v>48.808848170151578</v>
      </c>
      <c r="H707">
        <v>38.92</v>
      </c>
    </row>
    <row r="708" spans="1:8" x14ac:dyDescent="0.25">
      <c r="A708" t="s">
        <v>126</v>
      </c>
      <c r="B708" s="2">
        <v>45071</v>
      </c>
      <c r="C708" t="s">
        <v>434</v>
      </c>
      <c r="D708" t="s">
        <v>70</v>
      </c>
      <c r="E708">
        <v>657</v>
      </c>
      <c r="F708">
        <v>0.11454</v>
      </c>
      <c r="G708">
        <v>48.808848170151578</v>
      </c>
      <c r="H708">
        <v>36.79</v>
      </c>
    </row>
    <row r="709" spans="1:8" x14ac:dyDescent="0.25">
      <c r="A709" t="s">
        <v>126</v>
      </c>
      <c r="B709" s="2">
        <v>45071</v>
      </c>
      <c r="C709" t="s">
        <v>434</v>
      </c>
      <c r="D709" t="s">
        <v>71</v>
      </c>
      <c r="E709">
        <v>779</v>
      </c>
      <c r="F709">
        <v>0.11454</v>
      </c>
      <c r="G709">
        <v>48.808848170151578</v>
      </c>
      <c r="H709">
        <v>34.909999999999997</v>
      </c>
    </row>
    <row r="710" spans="1:8" x14ac:dyDescent="0.25">
      <c r="A710" t="s">
        <v>126</v>
      </c>
      <c r="B710" s="2">
        <v>45071</v>
      </c>
      <c r="C710" t="s">
        <v>434</v>
      </c>
      <c r="D710" t="s">
        <v>72</v>
      </c>
      <c r="E710">
        <v>907</v>
      </c>
      <c r="F710">
        <v>0.11454</v>
      </c>
      <c r="G710">
        <v>48.808848170151578</v>
      </c>
      <c r="H710">
        <v>33.04</v>
      </c>
    </row>
    <row r="711" spans="1:8" x14ac:dyDescent="0.25">
      <c r="A711" t="s">
        <v>126</v>
      </c>
      <c r="B711" s="2">
        <v>45071</v>
      </c>
      <c r="C711" t="s">
        <v>434</v>
      </c>
      <c r="D711" t="s">
        <v>128</v>
      </c>
      <c r="E711">
        <v>1030</v>
      </c>
      <c r="F711">
        <v>0.11454</v>
      </c>
      <c r="G711">
        <v>48.808848170151578</v>
      </c>
      <c r="H711">
        <v>31.33</v>
      </c>
    </row>
    <row r="712" spans="1:8" x14ac:dyDescent="0.25">
      <c r="A712" t="s">
        <v>126</v>
      </c>
      <c r="B712" s="2">
        <v>45071</v>
      </c>
      <c r="C712" t="s">
        <v>434</v>
      </c>
      <c r="D712" t="s">
        <v>129</v>
      </c>
      <c r="E712">
        <v>1158</v>
      </c>
      <c r="F712">
        <v>0.11454</v>
      </c>
      <c r="G712">
        <v>48.808848170151578</v>
      </c>
      <c r="H712">
        <v>29.65</v>
      </c>
    </row>
    <row r="713" spans="1:8" x14ac:dyDescent="0.25">
      <c r="A713" t="s">
        <v>126</v>
      </c>
      <c r="B713" s="2">
        <v>45071</v>
      </c>
      <c r="C713" t="s">
        <v>434</v>
      </c>
      <c r="D713" t="s">
        <v>130</v>
      </c>
      <c r="E713">
        <v>1282</v>
      </c>
      <c r="F713">
        <v>0.11454</v>
      </c>
      <c r="G713">
        <v>48.808848170151578</v>
      </c>
      <c r="H713">
        <v>28.11</v>
      </c>
    </row>
    <row r="714" spans="1:8" x14ac:dyDescent="0.25">
      <c r="A714" t="s">
        <v>126</v>
      </c>
      <c r="B714" s="2">
        <v>45071</v>
      </c>
      <c r="C714" t="s">
        <v>434</v>
      </c>
      <c r="D714" t="s">
        <v>131</v>
      </c>
      <c r="E714">
        <v>1407</v>
      </c>
      <c r="F714">
        <v>0.11454</v>
      </c>
      <c r="G714">
        <v>48.808848170151578</v>
      </c>
      <c r="H714">
        <v>26.64</v>
      </c>
    </row>
    <row r="715" spans="1:8" x14ac:dyDescent="0.25">
      <c r="A715" t="s">
        <v>126</v>
      </c>
      <c r="B715" s="2">
        <v>45071</v>
      </c>
      <c r="C715" t="s">
        <v>434</v>
      </c>
      <c r="D715" t="s">
        <v>131</v>
      </c>
      <c r="E715">
        <v>1407</v>
      </c>
      <c r="F715">
        <v>0.11454</v>
      </c>
      <c r="G715">
        <v>1000</v>
      </c>
      <c r="H715">
        <v>545.82000000000005</v>
      </c>
    </row>
    <row r="716" spans="1:8" x14ac:dyDescent="0.25">
      <c r="A716" t="s">
        <v>126</v>
      </c>
      <c r="B716" s="2">
        <v>45078</v>
      </c>
      <c r="C716" t="s">
        <v>435</v>
      </c>
      <c r="D716" t="s">
        <v>27</v>
      </c>
      <c r="E716">
        <v>20</v>
      </c>
      <c r="F716">
        <v>0.113529</v>
      </c>
      <c r="G716">
        <v>48.808848170151578</v>
      </c>
      <c r="H716">
        <v>48.39</v>
      </c>
    </row>
    <row r="717" spans="1:8" x14ac:dyDescent="0.25">
      <c r="A717" t="s">
        <v>126</v>
      </c>
      <c r="B717" s="2">
        <v>45078</v>
      </c>
      <c r="C717" t="s">
        <v>435</v>
      </c>
      <c r="D717" t="s">
        <v>28</v>
      </c>
      <c r="E717">
        <v>145</v>
      </c>
      <c r="F717">
        <v>0.113529</v>
      </c>
      <c r="G717">
        <v>48.808848170151578</v>
      </c>
      <c r="H717">
        <v>45.88</v>
      </c>
    </row>
    <row r="718" spans="1:8" x14ac:dyDescent="0.25">
      <c r="A718" t="s">
        <v>126</v>
      </c>
      <c r="B718" s="2">
        <v>45078</v>
      </c>
      <c r="C718" t="s">
        <v>435</v>
      </c>
      <c r="D718" t="s">
        <v>29</v>
      </c>
      <c r="E718">
        <v>269</v>
      </c>
      <c r="F718">
        <v>0.113529</v>
      </c>
      <c r="G718">
        <v>48.808848170151578</v>
      </c>
      <c r="H718">
        <v>43.52</v>
      </c>
    </row>
    <row r="719" spans="1:8" x14ac:dyDescent="0.25">
      <c r="A719" t="s">
        <v>126</v>
      </c>
      <c r="B719" s="2">
        <v>45078</v>
      </c>
      <c r="C719" t="s">
        <v>435</v>
      </c>
      <c r="D719" t="s">
        <v>30</v>
      </c>
      <c r="E719">
        <v>399</v>
      </c>
      <c r="F719">
        <v>0.113529</v>
      </c>
      <c r="G719">
        <v>48.808848170151578</v>
      </c>
      <c r="H719">
        <v>41.17</v>
      </c>
    </row>
    <row r="720" spans="1:8" x14ac:dyDescent="0.25">
      <c r="A720" t="s">
        <v>126</v>
      </c>
      <c r="B720" s="2">
        <v>45078</v>
      </c>
      <c r="C720" t="s">
        <v>435</v>
      </c>
      <c r="D720" t="s">
        <v>69</v>
      </c>
      <c r="E720">
        <v>521</v>
      </c>
      <c r="F720">
        <v>0.113529</v>
      </c>
      <c r="G720">
        <v>48.808848170151578</v>
      </c>
      <c r="H720">
        <v>39.08</v>
      </c>
    </row>
    <row r="721" spans="1:8" x14ac:dyDescent="0.25">
      <c r="A721" t="s">
        <v>126</v>
      </c>
      <c r="B721" s="2">
        <v>45078</v>
      </c>
      <c r="C721" t="s">
        <v>435</v>
      </c>
      <c r="D721" t="s">
        <v>70</v>
      </c>
      <c r="E721">
        <v>652</v>
      </c>
      <c r="F721">
        <v>0.113529</v>
      </c>
      <c r="G721">
        <v>48.808848170151578</v>
      </c>
      <c r="H721">
        <v>36.950000000000003</v>
      </c>
    </row>
    <row r="722" spans="1:8" x14ac:dyDescent="0.25">
      <c r="A722" t="s">
        <v>126</v>
      </c>
      <c r="B722" s="2">
        <v>45078</v>
      </c>
      <c r="C722" t="s">
        <v>435</v>
      </c>
      <c r="D722" t="s">
        <v>71</v>
      </c>
      <c r="E722">
        <v>774</v>
      </c>
      <c r="F722">
        <v>0.113529</v>
      </c>
      <c r="G722">
        <v>48.808848170151578</v>
      </c>
      <c r="H722">
        <v>35.08</v>
      </c>
    </row>
    <row r="723" spans="1:8" x14ac:dyDescent="0.25">
      <c r="A723" t="s">
        <v>126</v>
      </c>
      <c r="B723" s="2">
        <v>45078</v>
      </c>
      <c r="C723" t="s">
        <v>435</v>
      </c>
      <c r="D723" t="s">
        <v>72</v>
      </c>
      <c r="E723">
        <v>902</v>
      </c>
      <c r="F723">
        <v>0.113529</v>
      </c>
      <c r="G723">
        <v>48.808848170151578</v>
      </c>
      <c r="H723">
        <v>33.22</v>
      </c>
    </row>
    <row r="724" spans="1:8" x14ac:dyDescent="0.25">
      <c r="A724" t="s">
        <v>126</v>
      </c>
      <c r="B724" s="2">
        <v>45078</v>
      </c>
      <c r="C724" t="s">
        <v>435</v>
      </c>
      <c r="D724" t="s">
        <v>128</v>
      </c>
      <c r="E724">
        <v>1025</v>
      </c>
      <c r="F724">
        <v>0.113529</v>
      </c>
      <c r="G724">
        <v>48.808848170151578</v>
      </c>
      <c r="H724">
        <v>31.52</v>
      </c>
    </row>
    <row r="725" spans="1:8" x14ac:dyDescent="0.25">
      <c r="A725" t="s">
        <v>126</v>
      </c>
      <c r="B725" s="2">
        <v>45078</v>
      </c>
      <c r="C725" t="s">
        <v>435</v>
      </c>
      <c r="D725" t="s">
        <v>129</v>
      </c>
      <c r="E725">
        <v>1153</v>
      </c>
      <c r="F725">
        <v>0.113529</v>
      </c>
      <c r="G725">
        <v>48.808848170151578</v>
      </c>
      <c r="H725">
        <v>29.84</v>
      </c>
    </row>
    <row r="726" spans="1:8" x14ac:dyDescent="0.25">
      <c r="A726" t="s">
        <v>126</v>
      </c>
      <c r="B726" s="2">
        <v>45078</v>
      </c>
      <c r="C726" t="s">
        <v>435</v>
      </c>
      <c r="D726" t="s">
        <v>130</v>
      </c>
      <c r="E726">
        <v>1277</v>
      </c>
      <c r="F726">
        <v>0.113529</v>
      </c>
      <c r="G726">
        <v>48.808848170151578</v>
      </c>
      <c r="H726">
        <v>28.3</v>
      </c>
    </row>
    <row r="727" spans="1:8" x14ac:dyDescent="0.25">
      <c r="A727" t="s">
        <v>126</v>
      </c>
      <c r="B727" s="2">
        <v>45078</v>
      </c>
      <c r="C727" t="s">
        <v>435</v>
      </c>
      <c r="D727" t="s">
        <v>131</v>
      </c>
      <c r="E727">
        <v>1402</v>
      </c>
      <c r="F727">
        <v>0.113529</v>
      </c>
      <c r="G727">
        <v>48.808848170151578</v>
      </c>
      <c r="H727">
        <v>26.83</v>
      </c>
    </row>
    <row r="728" spans="1:8" x14ac:dyDescent="0.25">
      <c r="A728" t="s">
        <v>126</v>
      </c>
      <c r="B728" s="2">
        <v>45078</v>
      </c>
      <c r="C728" t="s">
        <v>435</v>
      </c>
      <c r="D728" t="s">
        <v>131</v>
      </c>
      <c r="E728">
        <v>1402</v>
      </c>
      <c r="F728">
        <v>0.113529</v>
      </c>
      <c r="G728">
        <v>1000</v>
      </c>
      <c r="H728">
        <v>549.76</v>
      </c>
    </row>
    <row r="729" spans="1:8" x14ac:dyDescent="0.25">
      <c r="A729" t="s">
        <v>361</v>
      </c>
      <c r="B729" s="2">
        <v>45078</v>
      </c>
      <c r="C729" t="s">
        <v>435</v>
      </c>
      <c r="D729" t="s">
        <v>27</v>
      </c>
      <c r="E729">
        <v>20</v>
      </c>
      <c r="F729">
        <v>0.115897</v>
      </c>
      <c r="G729">
        <v>48.808848170151578</v>
      </c>
      <c r="H729">
        <v>48.39</v>
      </c>
    </row>
    <row r="730" spans="1:8" x14ac:dyDescent="0.25">
      <c r="A730" t="s">
        <v>361</v>
      </c>
      <c r="B730" s="2">
        <v>45078</v>
      </c>
      <c r="C730" t="s">
        <v>435</v>
      </c>
      <c r="D730" t="s">
        <v>28</v>
      </c>
      <c r="E730">
        <v>145</v>
      </c>
      <c r="F730">
        <v>0.115897</v>
      </c>
      <c r="G730">
        <v>48.808848170151578</v>
      </c>
      <c r="H730">
        <v>45.82</v>
      </c>
    </row>
    <row r="731" spans="1:8" x14ac:dyDescent="0.25">
      <c r="A731" t="s">
        <v>361</v>
      </c>
      <c r="B731" s="2">
        <v>45078</v>
      </c>
      <c r="C731" t="s">
        <v>435</v>
      </c>
      <c r="D731" t="s">
        <v>29</v>
      </c>
      <c r="E731">
        <v>269</v>
      </c>
      <c r="F731">
        <v>0.115897</v>
      </c>
      <c r="G731">
        <v>48.808848170151578</v>
      </c>
      <c r="H731">
        <v>43.42</v>
      </c>
    </row>
    <row r="732" spans="1:8" x14ac:dyDescent="0.25">
      <c r="A732" t="s">
        <v>361</v>
      </c>
      <c r="B732" s="2">
        <v>45078</v>
      </c>
      <c r="C732" t="s">
        <v>435</v>
      </c>
      <c r="D732" t="s">
        <v>30</v>
      </c>
      <c r="E732">
        <v>399</v>
      </c>
      <c r="F732">
        <v>0.115897</v>
      </c>
      <c r="G732">
        <v>48.808848170151578</v>
      </c>
      <c r="H732">
        <v>41.03</v>
      </c>
    </row>
    <row r="733" spans="1:8" x14ac:dyDescent="0.25">
      <c r="A733" t="s">
        <v>361</v>
      </c>
      <c r="B733" s="2">
        <v>45078</v>
      </c>
      <c r="C733" t="s">
        <v>435</v>
      </c>
      <c r="D733" t="s">
        <v>69</v>
      </c>
      <c r="E733">
        <v>521</v>
      </c>
      <c r="F733">
        <v>0.115897</v>
      </c>
      <c r="G733">
        <v>48.808848170151578</v>
      </c>
      <c r="H733">
        <v>38.909999999999997</v>
      </c>
    </row>
    <row r="734" spans="1:8" x14ac:dyDescent="0.25">
      <c r="A734" t="s">
        <v>361</v>
      </c>
      <c r="B734" s="2">
        <v>45078</v>
      </c>
      <c r="C734" t="s">
        <v>435</v>
      </c>
      <c r="D734" t="s">
        <v>70</v>
      </c>
      <c r="E734">
        <v>652</v>
      </c>
      <c r="F734">
        <v>0.115897</v>
      </c>
      <c r="G734">
        <v>48.808848170151578</v>
      </c>
      <c r="H734">
        <v>36.75</v>
      </c>
    </row>
    <row r="735" spans="1:8" x14ac:dyDescent="0.25">
      <c r="A735" t="s">
        <v>361</v>
      </c>
      <c r="B735" s="2">
        <v>45078</v>
      </c>
      <c r="C735" t="s">
        <v>435</v>
      </c>
      <c r="D735" t="s">
        <v>71</v>
      </c>
      <c r="E735">
        <v>774</v>
      </c>
      <c r="F735">
        <v>0.115897</v>
      </c>
      <c r="G735">
        <v>48.808848170151578</v>
      </c>
      <c r="H735">
        <v>34.85</v>
      </c>
    </row>
    <row r="736" spans="1:8" x14ac:dyDescent="0.25">
      <c r="A736" t="s">
        <v>361</v>
      </c>
      <c r="B736" s="2">
        <v>45078</v>
      </c>
      <c r="C736" t="s">
        <v>435</v>
      </c>
      <c r="D736" t="s">
        <v>72</v>
      </c>
      <c r="E736">
        <v>902</v>
      </c>
      <c r="F736">
        <v>0.115897</v>
      </c>
      <c r="G736">
        <v>48.808848170151578</v>
      </c>
      <c r="H736">
        <v>32.96</v>
      </c>
    </row>
    <row r="737" spans="1:8" x14ac:dyDescent="0.25">
      <c r="A737" t="s">
        <v>361</v>
      </c>
      <c r="B737" s="2">
        <v>45078</v>
      </c>
      <c r="C737" t="s">
        <v>435</v>
      </c>
      <c r="D737" t="s">
        <v>128</v>
      </c>
      <c r="E737">
        <v>1025</v>
      </c>
      <c r="F737">
        <v>0.115897</v>
      </c>
      <c r="G737">
        <v>48.808848170151578</v>
      </c>
      <c r="H737">
        <v>31.25</v>
      </c>
    </row>
    <row r="738" spans="1:8" x14ac:dyDescent="0.25">
      <c r="A738" t="s">
        <v>361</v>
      </c>
      <c r="B738" s="2">
        <v>45078</v>
      </c>
      <c r="C738" t="s">
        <v>435</v>
      </c>
      <c r="D738" t="s">
        <v>129</v>
      </c>
      <c r="E738">
        <v>1153</v>
      </c>
      <c r="F738">
        <v>0.115897</v>
      </c>
      <c r="G738">
        <v>48.808848170151578</v>
      </c>
      <c r="H738">
        <v>29.55</v>
      </c>
    </row>
    <row r="739" spans="1:8" x14ac:dyDescent="0.25">
      <c r="A739" t="s">
        <v>361</v>
      </c>
      <c r="B739" s="2">
        <v>45078</v>
      </c>
      <c r="C739" t="s">
        <v>435</v>
      </c>
      <c r="D739" t="s">
        <v>130</v>
      </c>
      <c r="E739">
        <v>1277</v>
      </c>
      <c r="F739">
        <v>0.115897</v>
      </c>
      <c r="G739">
        <v>48.808848170151578</v>
      </c>
      <c r="H739">
        <v>28</v>
      </c>
    </row>
    <row r="740" spans="1:8" x14ac:dyDescent="0.25">
      <c r="A740" t="s">
        <v>361</v>
      </c>
      <c r="B740" s="2">
        <v>45078</v>
      </c>
      <c r="C740" t="s">
        <v>435</v>
      </c>
      <c r="D740" t="s">
        <v>131</v>
      </c>
      <c r="E740">
        <v>1402</v>
      </c>
      <c r="F740">
        <v>0.115897</v>
      </c>
      <c r="G740">
        <v>48.808848170151578</v>
      </c>
      <c r="H740">
        <v>26.52</v>
      </c>
    </row>
    <row r="741" spans="1:8" x14ac:dyDescent="0.25">
      <c r="A741" t="s">
        <v>361</v>
      </c>
      <c r="B741" s="2">
        <v>45078</v>
      </c>
      <c r="C741" t="s">
        <v>435</v>
      </c>
      <c r="D741" t="s">
        <v>249</v>
      </c>
      <c r="E741">
        <v>1526</v>
      </c>
      <c r="F741">
        <v>0.115897</v>
      </c>
      <c r="G741">
        <v>48.808848170151578</v>
      </c>
      <c r="H741">
        <v>25.13</v>
      </c>
    </row>
    <row r="742" spans="1:8" x14ac:dyDescent="0.25">
      <c r="A742" t="s">
        <v>361</v>
      </c>
      <c r="B742" s="2">
        <v>45078</v>
      </c>
      <c r="C742" t="s">
        <v>435</v>
      </c>
      <c r="D742" t="s">
        <v>250</v>
      </c>
      <c r="E742">
        <v>1652</v>
      </c>
      <c r="F742">
        <v>0.115897</v>
      </c>
      <c r="G742">
        <v>48.808848170151578</v>
      </c>
      <c r="H742">
        <v>23.78</v>
      </c>
    </row>
    <row r="743" spans="1:8" x14ac:dyDescent="0.25">
      <c r="A743" t="s">
        <v>361</v>
      </c>
      <c r="B743" s="2">
        <v>45078</v>
      </c>
      <c r="C743" t="s">
        <v>435</v>
      </c>
      <c r="D743" t="s">
        <v>251</v>
      </c>
      <c r="E743">
        <v>1775</v>
      </c>
      <c r="F743">
        <v>0.115897</v>
      </c>
      <c r="G743">
        <v>48.808848170151578</v>
      </c>
      <c r="H743">
        <v>22.55</v>
      </c>
    </row>
    <row r="744" spans="1:8" x14ac:dyDescent="0.25">
      <c r="A744" t="s">
        <v>361</v>
      </c>
      <c r="B744" s="2">
        <v>45078</v>
      </c>
      <c r="C744" t="s">
        <v>435</v>
      </c>
      <c r="D744" t="s">
        <v>252</v>
      </c>
      <c r="E744">
        <v>1905</v>
      </c>
      <c r="F744">
        <v>0.115897</v>
      </c>
      <c r="G744">
        <v>48.808848170151578</v>
      </c>
      <c r="H744">
        <v>21.31</v>
      </c>
    </row>
    <row r="745" spans="1:8" x14ac:dyDescent="0.25">
      <c r="A745" t="s">
        <v>361</v>
      </c>
      <c r="B745" s="2">
        <v>45078</v>
      </c>
      <c r="C745" t="s">
        <v>435</v>
      </c>
      <c r="D745" t="s">
        <v>362</v>
      </c>
      <c r="E745">
        <v>2027</v>
      </c>
      <c r="F745">
        <v>0.115897</v>
      </c>
      <c r="G745">
        <v>48.808848170151578</v>
      </c>
      <c r="H745">
        <v>20.2</v>
      </c>
    </row>
    <row r="746" spans="1:8" x14ac:dyDescent="0.25">
      <c r="A746" t="s">
        <v>361</v>
      </c>
      <c r="B746" s="2">
        <v>45078</v>
      </c>
      <c r="C746" t="s">
        <v>435</v>
      </c>
      <c r="D746" t="s">
        <v>363</v>
      </c>
      <c r="E746">
        <v>2158</v>
      </c>
      <c r="F746">
        <v>0.115897</v>
      </c>
      <c r="G746">
        <v>48.808848170151578</v>
      </c>
      <c r="H746">
        <v>19.079999999999998</v>
      </c>
    </row>
    <row r="747" spans="1:8" x14ac:dyDescent="0.25">
      <c r="A747" t="s">
        <v>361</v>
      </c>
      <c r="B747" s="2">
        <v>45078</v>
      </c>
      <c r="C747" t="s">
        <v>435</v>
      </c>
      <c r="D747" t="s">
        <v>364</v>
      </c>
      <c r="E747">
        <v>2282</v>
      </c>
      <c r="F747">
        <v>0.115897</v>
      </c>
      <c r="G747">
        <v>48.808848170151578</v>
      </c>
      <c r="H747">
        <v>18.079999999999998</v>
      </c>
    </row>
    <row r="748" spans="1:8" x14ac:dyDescent="0.25">
      <c r="A748" t="s">
        <v>361</v>
      </c>
      <c r="B748" s="2">
        <v>45078</v>
      </c>
      <c r="C748" t="s">
        <v>435</v>
      </c>
      <c r="D748" t="s">
        <v>365</v>
      </c>
      <c r="E748">
        <v>2410</v>
      </c>
      <c r="F748">
        <v>0.115897</v>
      </c>
      <c r="G748">
        <v>48.808848170151578</v>
      </c>
      <c r="H748">
        <v>17.100000000000001</v>
      </c>
    </row>
    <row r="749" spans="1:8" x14ac:dyDescent="0.25">
      <c r="A749" t="s">
        <v>361</v>
      </c>
      <c r="B749" s="2">
        <v>45078</v>
      </c>
      <c r="C749" t="s">
        <v>435</v>
      </c>
      <c r="D749" t="s">
        <v>365</v>
      </c>
      <c r="E749">
        <v>2410</v>
      </c>
      <c r="F749">
        <v>0.115897</v>
      </c>
      <c r="G749">
        <v>1000</v>
      </c>
      <c r="H749">
        <v>350.39</v>
      </c>
    </row>
    <row r="750" spans="1:8" x14ac:dyDescent="0.25">
      <c r="A750" t="s">
        <v>126</v>
      </c>
      <c r="B750" s="2">
        <v>45084</v>
      </c>
      <c r="C750" t="s">
        <v>436</v>
      </c>
      <c r="D750" t="s">
        <v>27</v>
      </c>
      <c r="E750">
        <v>16</v>
      </c>
      <c r="F750">
        <v>0.10972999999999999</v>
      </c>
      <c r="G750">
        <v>48.808848170151578</v>
      </c>
      <c r="H750">
        <v>48.49</v>
      </c>
    </row>
    <row r="751" spans="1:8" x14ac:dyDescent="0.25">
      <c r="A751" t="s">
        <v>126</v>
      </c>
      <c r="B751" s="2">
        <v>45084</v>
      </c>
      <c r="C751" t="s">
        <v>436</v>
      </c>
      <c r="D751" t="s">
        <v>28</v>
      </c>
      <c r="E751">
        <v>141</v>
      </c>
      <c r="F751">
        <v>0.10972999999999999</v>
      </c>
      <c r="G751">
        <v>48.808848170151578</v>
      </c>
      <c r="H751">
        <v>46.05</v>
      </c>
    </row>
    <row r="752" spans="1:8" x14ac:dyDescent="0.25">
      <c r="A752" t="s">
        <v>126</v>
      </c>
      <c r="B752" s="2">
        <v>45084</v>
      </c>
      <c r="C752" t="s">
        <v>436</v>
      </c>
      <c r="D752" t="s">
        <v>29</v>
      </c>
      <c r="E752">
        <v>265</v>
      </c>
      <c r="F752">
        <v>0.10972999999999999</v>
      </c>
      <c r="G752">
        <v>48.808848170151578</v>
      </c>
      <c r="H752">
        <v>43.75</v>
      </c>
    </row>
    <row r="753" spans="1:8" x14ac:dyDescent="0.25">
      <c r="A753" t="s">
        <v>126</v>
      </c>
      <c r="B753" s="2">
        <v>45084</v>
      </c>
      <c r="C753" t="s">
        <v>436</v>
      </c>
      <c r="D753" t="s">
        <v>30</v>
      </c>
      <c r="E753">
        <v>395</v>
      </c>
      <c r="F753">
        <v>0.10972999999999999</v>
      </c>
      <c r="G753">
        <v>48.808848170151578</v>
      </c>
      <c r="H753">
        <v>41.46</v>
      </c>
    </row>
    <row r="754" spans="1:8" x14ac:dyDescent="0.25">
      <c r="A754" t="s">
        <v>126</v>
      </c>
      <c r="B754" s="2">
        <v>45084</v>
      </c>
      <c r="C754" t="s">
        <v>436</v>
      </c>
      <c r="D754" t="s">
        <v>69</v>
      </c>
      <c r="E754">
        <v>517</v>
      </c>
      <c r="F754">
        <v>0.10972999999999999</v>
      </c>
      <c r="G754">
        <v>48.808848170151578</v>
      </c>
      <c r="H754">
        <v>39.42</v>
      </c>
    </row>
    <row r="755" spans="1:8" x14ac:dyDescent="0.25">
      <c r="A755" t="s">
        <v>126</v>
      </c>
      <c r="B755" s="2">
        <v>45084</v>
      </c>
      <c r="C755" t="s">
        <v>436</v>
      </c>
      <c r="D755" t="s">
        <v>70</v>
      </c>
      <c r="E755">
        <v>648</v>
      </c>
      <c r="F755">
        <v>0.10972999999999999</v>
      </c>
      <c r="G755">
        <v>48.808848170151578</v>
      </c>
      <c r="H755">
        <v>37.340000000000003</v>
      </c>
    </row>
    <row r="756" spans="1:8" x14ac:dyDescent="0.25">
      <c r="A756" t="s">
        <v>126</v>
      </c>
      <c r="B756" s="2">
        <v>45084</v>
      </c>
      <c r="C756" t="s">
        <v>436</v>
      </c>
      <c r="D756" t="s">
        <v>71</v>
      </c>
      <c r="E756">
        <v>770</v>
      </c>
      <c r="F756">
        <v>0.10972999999999999</v>
      </c>
      <c r="G756">
        <v>48.808848170151578</v>
      </c>
      <c r="H756">
        <v>35.51</v>
      </c>
    </row>
    <row r="757" spans="1:8" x14ac:dyDescent="0.25">
      <c r="A757" t="s">
        <v>126</v>
      </c>
      <c r="B757" s="2">
        <v>45084</v>
      </c>
      <c r="C757" t="s">
        <v>436</v>
      </c>
      <c r="D757" t="s">
        <v>72</v>
      </c>
      <c r="E757">
        <v>898</v>
      </c>
      <c r="F757">
        <v>0.10972999999999999</v>
      </c>
      <c r="G757">
        <v>48.808848170151578</v>
      </c>
      <c r="H757">
        <v>33.68</v>
      </c>
    </row>
    <row r="758" spans="1:8" x14ac:dyDescent="0.25">
      <c r="A758" t="s">
        <v>126</v>
      </c>
      <c r="B758" s="2">
        <v>45084</v>
      </c>
      <c r="C758" t="s">
        <v>436</v>
      </c>
      <c r="D758" t="s">
        <v>128</v>
      </c>
      <c r="E758">
        <v>1021</v>
      </c>
      <c r="F758">
        <v>0.10972999999999999</v>
      </c>
      <c r="G758">
        <v>48.808848170151578</v>
      </c>
      <c r="H758">
        <v>32.01</v>
      </c>
    </row>
    <row r="759" spans="1:8" x14ac:dyDescent="0.25">
      <c r="A759" t="s">
        <v>126</v>
      </c>
      <c r="B759" s="2">
        <v>45084</v>
      </c>
      <c r="C759" t="s">
        <v>436</v>
      </c>
      <c r="D759" t="s">
        <v>129</v>
      </c>
      <c r="E759">
        <v>1149</v>
      </c>
      <c r="F759">
        <v>0.10972999999999999</v>
      </c>
      <c r="G759">
        <v>48.808848170151578</v>
      </c>
      <c r="H759">
        <v>30.36</v>
      </c>
    </row>
    <row r="760" spans="1:8" x14ac:dyDescent="0.25">
      <c r="A760" t="s">
        <v>126</v>
      </c>
      <c r="B760" s="2">
        <v>45084</v>
      </c>
      <c r="C760" t="s">
        <v>436</v>
      </c>
      <c r="D760" t="s">
        <v>130</v>
      </c>
      <c r="E760">
        <v>1273</v>
      </c>
      <c r="F760">
        <v>0.10972999999999999</v>
      </c>
      <c r="G760">
        <v>48.808848170151578</v>
      </c>
      <c r="H760">
        <v>28.85</v>
      </c>
    </row>
    <row r="761" spans="1:8" x14ac:dyDescent="0.25">
      <c r="A761" t="s">
        <v>126</v>
      </c>
      <c r="B761" s="2">
        <v>45084</v>
      </c>
      <c r="C761" t="s">
        <v>436</v>
      </c>
      <c r="D761" t="s">
        <v>131</v>
      </c>
      <c r="E761">
        <v>1398</v>
      </c>
      <c r="F761">
        <v>0.10972999999999999</v>
      </c>
      <c r="G761">
        <v>48.808848170151578</v>
      </c>
      <c r="H761">
        <v>27.39</v>
      </c>
    </row>
    <row r="762" spans="1:8" x14ac:dyDescent="0.25">
      <c r="A762" t="s">
        <v>126</v>
      </c>
      <c r="B762" s="2">
        <v>45084</v>
      </c>
      <c r="C762" t="s">
        <v>436</v>
      </c>
      <c r="D762" t="s">
        <v>131</v>
      </c>
      <c r="E762">
        <v>1398</v>
      </c>
      <c r="F762">
        <v>0.10972999999999999</v>
      </c>
      <c r="G762">
        <v>1000</v>
      </c>
      <c r="H762">
        <v>561.24</v>
      </c>
    </row>
    <row r="763" spans="1:8" x14ac:dyDescent="0.25">
      <c r="A763" t="s">
        <v>361</v>
      </c>
      <c r="B763" s="2">
        <v>45084</v>
      </c>
      <c r="C763" t="s">
        <v>436</v>
      </c>
      <c r="D763" t="s">
        <v>27</v>
      </c>
      <c r="E763">
        <v>16</v>
      </c>
      <c r="F763">
        <v>0.112035</v>
      </c>
      <c r="G763">
        <v>48.808848170151578</v>
      </c>
      <c r="H763">
        <v>48.48</v>
      </c>
    </row>
    <row r="764" spans="1:8" x14ac:dyDescent="0.25">
      <c r="A764" t="s">
        <v>361</v>
      </c>
      <c r="B764" s="2">
        <v>45084</v>
      </c>
      <c r="C764" t="s">
        <v>436</v>
      </c>
      <c r="D764" t="s">
        <v>28</v>
      </c>
      <c r="E764">
        <v>141</v>
      </c>
      <c r="F764">
        <v>0.112035</v>
      </c>
      <c r="G764">
        <v>48.808848170151578</v>
      </c>
      <c r="H764">
        <v>45.99</v>
      </c>
    </row>
    <row r="765" spans="1:8" x14ac:dyDescent="0.25">
      <c r="A765" t="s">
        <v>361</v>
      </c>
      <c r="B765" s="2">
        <v>45084</v>
      </c>
      <c r="C765" t="s">
        <v>436</v>
      </c>
      <c r="D765" t="s">
        <v>29</v>
      </c>
      <c r="E765">
        <v>265</v>
      </c>
      <c r="F765">
        <v>0.112035</v>
      </c>
      <c r="G765">
        <v>48.808848170151578</v>
      </c>
      <c r="H765">
        <v>43.65</v>
      </c>
    </row>
    <row r="766" spans="1:8" x14ac:dyDescent="0.25">
      <c r="A766" t="s">
        <v>361</v>
      </c>
      <c r="B766" s="2">
        <v>45084</v>
      </c>
      <c r="C766" t="s">
        <v>436</v>
      </c>
      <c r="D766" t="s">
        <v>30</v>
      </c>
      <c r="E766">
        <v>395</v>
      </c>
      <c r="F766">
        <v>0.112035</v>
      </c>
      <c r="G766">
        <v>48.808848170151578</v>
      </c>
      <c r="H766">
        <v>41.32</v>
      </c>
    </row>
    <row r="767" spans="1:8" x14ac:dyDescent="0.25">
      <c r="A767" t="s">
        <v>361</v>
      </c>
      <c r="B767" s="2">
        <v>45084</v>
      </c>
      <c r="C767" t="s">
        <v>436</v>
      </c>
      <c r="D767" t="s">
        <v>69</v>
      </c>
      <c r="E767">
        <v>517</v>
      </c>
      <c r="F767">
        <v>0.112035</v>
      </c>
      <c r="G767">
        <v>48.808848170151578</v>
      </c>
      <c r="H767">
        <v>39.25</v>
      </c>
    </row>
    <row r="768" spans="1:8" x14ac:dyDescent="0.25">
      <c r="A768" t="s">
        <v>361</v>
      </c>
      <c r="B768" s="2">
        <v>45084</v>
      </c>
      <c r="C768" t="s">
        <v>436</v>
      </c>
      <c r="D768" t="s">
        <v>70</v>
      </c>
      <c r="E768">
        <v>648</v>
      </c>
      <c r="F768">
        <v>0.112035</v>
      </c>
      <c r="G768">
        <v>48.808848170151578</v>
      </c>
      <c r="H768">
        <v>37.15</v>
      </c>
    </row>
    <row r="769" spans="1:8" x14ac:dyDescent="0.25">
      <c r="A769" t="s">
        <v>361</v>
      </c>
      <c r="B769" s="2">
        <v>45084</v>
      </c>
      <c r="C769" t="s">
        <v>436</v>
      </c>
      <c r="D769" t="s">
        <v>71</v>
      </c>
      <c r="E769">
        <v>770</v>
      </c>
      <c r="F769">
        <v>0.112035</v>
      </c>
      <c r="G769">
        <v>48.808848170151578</v>
      </c>
      <c r="H769">
        <v>35.28</v>
      </c>
    </row>
    <row r="770" spans="1:8" x14ac:dyDescent="0.25">
      <c r="A770" t="s">
        <v>361</v>
      </c>
      <c r="B770" s="2">
        <v>45084</v>
      </c>
      <c r="C770" t="s">
        <v>436</v>
      </c>
      <c r="D770" t="s">
        <v>72</v>
      </c>
      <c r="E770">
        <v>898</v>
      </c>
      <c r="F770">
        <v>0.112035</v>
      </c>
      <c r="G770">
        <v>48.808848170151578</v>
      </c>
      <c r="H770">
        <v>33.43</v>
      </c>
    </row>
    <row r="771" spans="1:8" x14ac:dyDescent="0.25">
      <c r="A771" t="s">
        <v>361</v>
      </c>
      <c r="B771" s="2">
        <v>45084</v>
      </c>
      <c r="C771" t="s">
        <v>436</v>
      </c>
      <c r="D771" t="s">
        <v>128</v>
      </c>
      <c r="E771">
        <v>1021</v>
      </c>
      <c r="F771">
        <v>0.112035</v>
      </c>
      <c r="G771">
        <v>48.808848170151578</v>
      </c>
      <c r="H771">
        <v>31.74</v>
      </c>
    </row>
    <row r="772" spans="1:8" x14ac:dyDescent="0.25">
      <c r="A772" t="s">
        <v>361</v>
      </c>
      <c r="B772" s="2">
        <v>45084</v>
      </c>
      <c r="C772" t="s">
        <v>436</v>
      </c>
      <c r="D772" t="s">
        <v>129</v>
      </c>
      <c r="E772">
        <v>1149</v>
      </c>
      <c r="F772">
        <v>0.112035</v>
      </c>
      <c r="G772">
        <v>48.808848170151578</v>
      </c>
      <c r="H772">
        <v>30.08</v>
      </c>
    </row>
    <row r="773" spans="1:8" x14ac:dyDescent="0.25">
      <c r="A773" t="s">
        <v>361</v>
      </c>
      <c r="B773" s="2">
        <v>45084</v>
      </c>
      <c r="C773" t="s">
        <v>436</v>
      </c>
      <c r="D773" t="s">
        <v>130</v>
      </c>
      <c r="E773">
        <v>1273</v>
      </c>
      <c r="F773">
        <v>0.112035</v>
      </c>
      <c r="G773">
        <v>48.808848170151578</v>
      </c>
      <c r="H773">
        <v>28.54</v>
      </c>
    </row>
    <row r="774" spans="1:8" x14ac:dyDescent="0.25">
      <c r="A774" t="s">
        <v>361</v>
      </c>
      <c r="B774" s="2">
        <v>45084</v>
      </c>
      <c r="C774" t="s">
        <v>436</v>
      </c>
      <c r="D774" t="s">
        <v>131</v>
      </c>
      <c r="E774">
        <v>1398</v>
      </c>
      <c r="F774">
        <v>0.112035</v>
      </c>
      <c r="G774">
        <v>48.808848170151578</v>
      </c>
      <c r="H774">
        <v>27.08</v>
      </c>
    </row>
    <row r="775" spans="1:8" x14ac:dyDescent="0.25">
      <c r="A775" t="s">
        <v>361</v>
      </c>
      <c r="B775" s="2">
        <v>45084</v>
      </c>
      <c r="C775" t="s">
        <v>436</v>
      </c>
      <c r="D775" t="s">
        <v>249</v>
      </c>
      <c r="E775">
        <v>1522</v>
      </c>
      <c r="F775">
        <v>0.112035</v>
      </c>
      <c r="G775">
        <v>48.808848170151578</v>
      </c>
      <c r="H775">
        <v>25.7</v>
      </c>
    </row>
    <row r="776" spans="1:8" x14ac:dyDescent="0.25">
      <c r="A776" t="s">
        <v>361</v>
      </c>
      <c r="B776" s="2">
        <v>45084</v>
      </c>
      <c r="C776" t="s">
        <v>436</v>
      </c>
      <c r="D776" t="s">
        <v>250</v>
      </c>
      <c r="E776">
        <v>1648</v>
      </c>
      <c r="F776">
        <v>0.112035</v>
      </c>
      <c r="G776">
        <v>48.808848170151578</v>
      </c>
      <c r="H776">
        <v>24.37</v>
      </c>
    </row>
    <row r="777" spans="1:8" x14ac:dyDescent="0.25">
      <c r="A777" t="s">
        <v>361</v>
      </c>
      <c r="B777" s="2">
        <v>45084</v>
      </c>
      <c r="C777" t="s">
        <v>436</v>
      </c>
      <c r="D777" t="s">
        <v>251</v>
      </c>
      <c r="E777">
        <v>1771</v>
      </c>
      <c r="F777">
        <v>0.112035</v>
      </c>
      <c r="G777">
        <v>48.808848170151578</v>
      </c>
      <c r="H777">
        <v>23.14</v>
      </c>
    </row>
    <row r="778" spans="1:8" x14ac:dyDescent="0.25">
      <c r="A778" t="s">
        <v>361</v>
      </c>
      <c r="B778" s="2">
        <v>45084</v>
      </c>
      <c r="C778" t="s">
        <v>436</v>
      </c>
      <c r="D778" t="s">
        <v>252</v>
      </c>
      <c r="E778">
        <v>1901</v>
      </c>
      <c r="F778">
        <v>0.112035</v>
      </c>
      <c r="G778">
        <v>48.808848170151578</v>
      </c>
      <c r="H778">
        <v>21.91</v>
      </c>
    </row>
    <row r="779" spans="1:8" x14ac:dyDescent="0.25">
      <c r="A779" t="s">
        <v>361</v>
      </c>
      <c r="B779" s="2">
        <v>45084</v>
      </c>
      <c r="C779" t="s">
        <v>436</v>
      </c>
      <c r="D779" t="s">
        <v>362</v>
      </c>
      <c r="E779">
        <v>2023</v>
      </c>
      <c r="F779">
        <v>0.112035</v>
      </c>
      <c r="G779">
        <v>48.808848170151578</v>
      </c>
      <c r="H779">
        <v>20.81</v>
      </c>
    </row>
    <row r="780" spans="1:8" x14ac:dyDescent="0.25">
      <c r="A780" t="s">
        <v>361</v>
      </c>
      <c r="B780" s="2">
        <v>45084</v>
      </c>
      <c r="C780" t="s">
        <v>436</v>
      </c>
      <c r="D780" t="s">
        <v>363</v>
      </c>
      <c r="E780">
        <v>2154</v>
      </c>
      <c r="F780">
        <v>0.112035</v>
      </c>
      <c r="G780">
        <v>48.808848170151578</v>
      </c>
      <c r="H780">
        <v>19.690000000000001</v>
      </c>
    </row>
    <row r="781" spans="1:8" x14ac:dyDescent="0.25">
      <c r="A781" t="s">
        <v>361</v>
      </c>
      <c r="B781" s="2">
        <v>45084</v>
      </c>
      <c r="C781" t="s">
        <v>436</v>
      </c>
      <c r="D781" t="s">
        <v>364</v>
      </c>
      <c r="E781">
        <v>2278</v>
      </c>
      <c r="F781">
        <v>0.112035</v>
      </c>
      <c r="G781">
        <v>48.808848170151578</v>
      </c>
      <c r="H781">
        <v>18.690000000000001</v>
      </c>
    </row>
    <row r="782" spans="1:8" x14ac:dyDescent="0.25">
      <c r="A782" t="s">
        <v>361</v>
      </c>
      <c r="B782" s="2">
        <v>45084</v>
      </c>
      <c r="C782" t="s">
        <v>436</v>
      </c>
      <c r="D782" t="s">
        <v>365</v>
      </c>
      <c r="E782">
        <v>2406</v>
      </c>
      <c r="F782">
        <v>0.112035</v>
      </c>
      <c r="G782">
        <v>48.808848170151578</v>
      </c>
      <c r="H782">
        <v>17.71</v>
      </c>
    </row>
    <row r="783" spans="1:8" x14ac:dyDescent="0.25">
      <c r="A783" t="s">
        <v>361</v>
      </c>
      <c r="B783" s="2">
        <v>45084</v>
      </c>
      <c r="C783" t="s">
        <v>436</v>
      </c>
      <c r="D783" t="s">
        <v>365</v>
      </c>
      <c r="E783">
        <v>2406</v>
      </c>
      <c r="F783">
        <v>0.112035</v>
      </c>
      <c r="G783">
        <v>1000</v>
      </c>
      <c r="H783">
        <v>362.81</v>
      </c>
    </row>
    <row r="784" spans="1:8" x14ac:dyDescent="0.25">
      <c r="A784" t="s">
        <v>126</v>
      </c>
      <c r="B784" s="2">
        <v>45092</v>
      </c>
      <c r="C784" t="s">
        <v>437</v>
      </c>
      <c r="D784" t="s">
        <v>27</v>
      </c>
      <c r="E784">
        <v>11</v>
      </c>
      <c r="F784">
        <v>0.1096</v>
      </c>
      <c r="G784">
        <v>48.808848170151578</v>
      </c>
      <c r="H784">
        <v>48.59</v>
      </c>
    </row>
    <row r="785" spans="1:8" x14ac:dyDescent="0.25">
      <c r="A785" t="s">
        <v>126</v>
      </c>
      <c r="B785" s="2">
        <v>45092</v>
      </c>
      <c r="C785" t="s">
        <v>437</v>
      </c>
      <c r="D785" t="s">
        <v>28</v>
      </c>
      <c r="E785">
        <v>136</v>
      </c>
      <c r="F785">
        <v>0.1096</v>
      </c>
      <c r="G785">
        <v>48.808848170151578</v>
      </c>
      <c r="H785">
        <v>46.14</v>
      </c>
    </row>
    <row r="786" spans="1:8" x14ac:dyDescent="0.25">
      <c r="A786" t="s">
        <v>126</v>
      </c>
      <c r="B786" s="2">
        <v>45092</v>
      </c>
      <c r="C786" t="s">
        <v>437</v>
      </c>
      <c r="D786" t="s">
        <v>29</v>
      </c>
      <c r="E786">
        <v>260</v>
      </c>
      <c r="F786">
        <v>0.1096</v>
      </c>
      <c r="G786">
        <v>48.808848170151578</v>
      </c>
      <c r="H786">
        <v>43.84</v>
      </c>
    </row>
    <row r="787" spans="1:8" x14ac:dyDescent="0.25">
      <c r="A787" t="s">
        <v>126</v>
      </c>
      <c r="B787" s="2">
        <v>45092</v>
      </c>
      <c r="C787" t="s">
        <v>437</v>
      </c>
      <c r="D787" t="s">
        <v>30</v>
      </c>
      <c r="E787">
        <v>390</v>
      </c>
      <c r="F787">
        <v>0.1096</v>
      </c>
      <c r="G787">
        <v>48.808848170151578</v>
      </c>
      <c r="H787">
        <v>41.55</v>
      </c>
    </row>
    <row r="788" spans="1:8" x14ac:dyDescent="0.25">
      <c r="A788" t="s">
        <v>126</v>
      </c>
      <c r="B788" s="2">
        <v>45092</v>
      </c>
      <c r="C788" t="s">
        <v>437</v>
      </c>
      <c r="D788" t="s">
        <v>69</v>
      </c>
      <c r="E788">
        <v>512</v>
      </c>
      <c r="F788">
        <v>0.1096</v>
      </c>
      <c r="G788">
        <v>48.808848170151578</v>
      </c>
      <c r="H788">
        <v>39.51</v>
      </c>
    </row>
    <row r="789" spans="1:8" x14ac:dyDescent="0.25">
      <c r="A789" t="s">
        <v>126</v>
      </c>
      <c r="B789" s="2">
        <v>45092</v>
      </c>
      <c r="C789" t="s">
        <v>437</v>
      </c>
      <c r="D789" t="s">
        <v>70</v>
      </c>
      <c r="E789">
        <v>643</v>
      </c>
      <c r="F789">
        <v>0.1096</v>
      </c>
      <c r="G789">
        <v>48.808848170151578</v>
      </c>
      <c r="H789">
        <v>37.43</v>
      </c>
    </row>
    <row r="790" spans="1:8" x14ac:dyDescent="0.25">
      <c r="A790" t="s">
        <v>126</v>
      </c>
      <c r="B790" s="2">
        <v>45092</v>
      </c>
      <c r="C790" t="s">
        <v>437</v>
      </c>
      <c r="D790" t="s">
        <v>71</v>
      </c>
      <c r="E790">
        <v>765</v>
      </c>
      <c r="F790">
        <v>0.1096</v>
      </c>
      <c r="G790">
        <v>48.808848170151578</v>
      </c>
      <c r="H790">
        <v>35.590000000000003</v>
      </c>
    </row>
    <row r="791" spans="1:8" x14ac:dyDescent="0.25">
      <c r="A791" t="s">
        <v>126</v>
      </c>
      <c r="B791" s="2">
        <v>45092</v>
      </c>
      <c r="C791" t="s">
        <v>437</v>
      </c>
      <c r="D791" t="s">
        <v>72</v>
      </c>
      <c r="E791">
        <v>893</v>
      </c>
      <c r="F791">
        <v>0.1096</v>
      </c>
      <c r="G791">
        <v>48.808848170151578</v>
      </c>
      <c r="H791">
        <v>33.76</v>
      </c>
    </row>
    <row r="792" spans="1:8" x14ac:dyDescent="0.25">
      <c r="A792" t="s">
        <v>126</v>
      </c>
      <c r="B792" s="2">
        <v>45092</v>
      </c>
      <c r="C792" t="s">
        <v>437</v>
      </c>
      <c r="D792" t="s">
        <v>128</v>
      </c>
      <c r="E792">
        <v>1016</v>
      </c>
      <c r="F792">
        <v>0.1096</v>
      </c>
      <c r="G792">
        <v>48.808848170151578</v>
      </c>
      <c r="H792">
        <v>32.090000000000003</v>
      </c>
    </row>
    <row r="793" spans="1:8" x14ac:dyDescent="0.25">
      <c r="A793" t="s">
        <v>126</v>
      </c>
      <c r="B793" s="2">
        <v>45092</v>
      </c>
      <c r="C793" t="s">
        <v>437</v>
      </c>
      <c r="D793" t="s">
        <v>129</v>
      </c>
      <c r="E793">
        <v>1144</v>
      </c>
      <c r="F793">
        <v>0.1096</v>
      </c>
      <c r="G793">
        <v>48.808848170151578</v>
      </c>
      <c r="H793">
        <v>30.44</v>
      </c>
    </row>
    <row r="794" spans="1:8" x14ac:dyDescent="0.25">
      <c r="A794" t="s">
        <v>126</v>
      </c>
      <c r="B794" s="2">
        <v>45092</v>
      </c>
      <c r="C794" t="s">
        <v>437</v>
      </c>
      <c r="D794" t="s">
        <v>130</v>
      </c>
      <c r="E794">
        <v>1268</v>
      </c>
      <c r="F794">
        <v>0.1096</v>
      </c>
      <c r="G794">
        <v>48.808848170151578</v>
      </c>
      <c r="H794">
        <v>28.92</v>
      </c>
    </row>
    <row r="795" spans="1:8" x14ac:dyDescent="0.25">
      <c r="A795" t="s">
        <v>126</v>
      </c>
      <c r="B795" s="2">
        <v>45092</v>
      </c>
      <c r="C795" t="s">
        <v>437</v>
      </c>
      <c r="D795" t="s">
        <v>131</v>
      </c>
      <c r="E795">
        <v>1393</v>
      </c>
      <c r="F795">
        <v>0.1096</v>
      </c>
      <c r="G795">
        <v>48.808848170151578</v>
      </c>
      <c r="H795">
        <v>27.47</v>
      </c>
    </row>
    <row r="796" spans="1:8" x14ac:dyDescent="0.25">
      <c r="A796" t="s">
        <v>126</v>
      </c>
      <c r="B796" s="2">
        <v>45092</v>
      </c>
      <c r="C796" t="s">
        <v>437</v>
      </c>
      <c r="D796" t="s">
        <v>131</v>
      </c>
      <c r="E796">
        <v>1393</v>
      </c>
      <c r="F796">
        <v>0.1096</v>
      </c>
      <c r="G796">
        <v>1000</v>
      </c>
      <c r="H796">
        <v>562.77</v>
      </c>
    </row>
    <row r="797" spans="1:8" x14ac:dyDescent="0.25">
      <c r="A797" t="s">
        <v>361</v>
      </c>
      <c r="B797" s="2">
        <v>45092</v>
      </c>
      <c r="C797" t="s">
        <v>437</v>
      </c>
      <c r="D797" t="s">
        <v>27</v>
      </c>
      <c r="E797">
        <v>11</v>
      </c>
      <c r="F797">
        <v>0.111497</v>
      </c>
      <c r="G797">
        <v>48.808848170151578</v>
      </c>
      <c r="H797">
        <v>48.58</v>
      </c>
    </row>
    <row r="798" spans="1:8" x14ac:dyDescent="0.25">
      <c r="A798" t="s">
        <v>361</v>
      </c>
      <c r="B798" s="2">
        <v>45092</v>
      </c>
      <c r="C798" t="s">
        <v>437</v>
      </c>
      <c r="D798" t="s">
        <v>28</v>
      </c>
      <c r="E798">
        <v>136</v>
      </c>
      <c r="F798">
        <v>0.111497</v>
      </c>
      <c r="G798">
        <v>48.808848170151578</v>
      </c>
      <c r="H798">
        <v>46.1</v>
      </c>
    </row>
    <row r="799" spans="1:8" x14ac:dyDescent="0.25">
      <c r="A799" t="s">
        <v>361</v>
      </c>
      <c r="B799" s="2">
        <v>45092</v>
      </c>
      <c r="C799" t="s">
        <v>437</v>
      </c>
      <c r="D799" t="s">
        <v>29</v>
      </c>
      <c r="E799">
        <v>260</v>
      </c>
      <c r="F799">
        <v>0.111497</v>
      </c>
      <c r="G799">
        <v>48.808848170151578</v>
      </c>
      <c r="H799">
        <v>43.77</v>
      </c>
    </row>
    <row r="800" spans="1:8" x14ac:dyDescent="0.25">
      <c r="A800" t="s">
        <v>361</v>
      </c>
      <c r="B800" s="2">
        <v>45092</v>
      </c>
      <c r="C800" t="s">
        <v>437</v>
      </c>
      <c r="D800" t="s">
        <v>30</v>
      </c>
      <c r="E800">
        <v>390</v>
      </c>
      <c r="F800">
        <v>0.111497</v>
      </c>
      <c r="G800">
        <v>48.808848170151578</v>
      </c>
      <c r="H800">
        <v>41.44</v>
      </c>
    </row>
    <row r="801" spans="1:8" x14ac:dyDescent="0.25">
      <c r="A801" t="s">
        <v>361</v>
      </c>
      <c r="B801" s="2">
        <v>45092</v>
      </c>
      <c r="C801" t="s">
        <v>437</v>
      </c>
      <c r="D801" t="s">
        <v>69</v>
      </c>
      <c r="E801">
        <v>512</v>
      </c>
      <c r="F801">
        <v>0.111497</v>
      </c>
      <c r="G801">
        <v>48.808848170151578</v>
      </c>
      <c r="H801">
        <v>39.380000000000003</v>
      </c>
    </row>
    <row r="802" spans="1:8" x14ac:dyDescent="0.25">
      <c r="A802" t="s">
        <v>361</v>
      </c>
      <c r="B802" s="2">
        <v>45092</v>
      </c>
      <c r="C802" t="s">
        <v>437</v>
      </c>
      <c r="D802" t="s">
        <v>70</v>
      </c>
      <c r="E802">
        <v>643</v>
      </c>
      <c r="F802">
        <v>0.111497</v>
      </c>
      <c r="G802">
        <v>48.808848170151578</v>
      </c>
      <c r="H802">
        <v>37.270000000000003</v>
      </c>
    </row>
    <row r="803" spans="1:8" x14ac:dyDescent="0.25">
      <c r="A803" t="s">
        <v>361</v>
      </c>
      <c r="B803" s="2">
        <v>45092</v>
      </c>
      <c r="C803" t="s">
        <v>437</v>
      </c>
      <c r="D803" t="s">
        <v>71</v>
      </c>
      <c r="E803">
        <v>765</v>
      </c>
      <c r="F803">
        <v>0.111497</v>
      </c>
      <c r="G803">
        <v>48.808848170151578</v>
      </c>
      <c r="H803">
        <v>35.409999999999997</v>
      </c>
    </row>
    <row r="804" spans="1:8" x14ac:dyDescent="0.25">
      <c r="A804" t="s">
        <v>361</v>
      </c>
      <c r="B804" s="2">
        <v>45092</v>
      </c>
      <c r="C804" t="s">
        <v>437</v>
      </c>
      <c r="D804" t="s">
        <v>72</v>
      </c>
      <c r="E804">
        <v>893</v>
      </c>
      <c r="F804">
        <v>0.111497</v>
      </c>
      <c r="G804">
        <v>48.808848170151578</v>
      </c>
      <c r="H804">
        <v>33.56</v>
      </c>
    </row>
    <row r="805" spans="1:8" x14ac:dyDescent="0.25">
      <c r="A805" t="s">
        <v>361</v>
      </c>
      <c r="B805" s="2">
        <v>45092</v>
      </c>
      <c r="C805" t="s">
        <v>437</v>
      </c>
      <c r="D805" t="s">
        <v>128</v>
      </c>
      <c r="E805">
        <v>1016</v>
      </c>
      <c r="F805">
        <v>0.111497</v>
      </c>
      <c r="G805">
        <v>48.808848170151578</v>
      </c>
      <c r="H805">
        <v>31.87</v>
      </c>
    </row>
    <row r="806" spans="1:8" x14ac:dyDescent="0.25">
      <c r="A806" t="s">
        <v>361</v>
      </c>
      <c r="B806" s="2">
        <v>45092</v>
      </c>
      <c r="C806" t="s">
        <v>437</v>
      </c>
      <c r="D806" t="s">
        <v>129</v>
      </c>
      <c r="E806">
        <v>1144</v>
      </c>
      <c r="F806">
        <v>0.111497</v>
      </c>
      <c r="G806">
        <v>48.808848170151578</v>
      </c>
      <c r="H806">
        <v>30.21</v>
      </c>
    </row>
    <row r="807" spans="1:8" x14ac:dyDescent="0.25">
      <c r="A807" t="s">
        <v>361</v>
      </c>
      <c r="B807" s="2">
        <v>45092</v>
      </c>
      <c r="C807" t="s">
        <v>437</v>
      </c>
      <c r="D807" t="s">
        <v>130</v>
      </c>
      <c r="E807">
        <v>1268</v>
      </c>
      <c r="F807">
        <v>0.111497</v>
      </c>
      <c r="G807">
        <v>48.808848170151578</v>
      </c>
      <c r="H807">
        <v>28.67</v>
      </c>
    </row>
    <row r="808" spans="1:8" x14ac:dyDescent="0.25">
      <c r="A808" t="s">
        <v>361</v>
      </c>
      <c r="B808" s="2">
        <v>45092</v>
      </c>
      <c r="C808" t="s">
        <v>437</v>
      </c>
      <c r="D808" t="s">
        <v>131</v>
      </c>
      <c r="E808">
        <v>1393</v>
      </c>
      <c r="F808">
        <v>0.111497</v>
      </c>
      <c r="G808">
        <v>48.808848170151578</v>
      </c>
      <c r="H808">
        <v>27.21</v>
      </c>
    </row>
    <row r="809" spans="1:8" x14ac:dyDescent="0.25">
      <c r="A809" t="s">
        <v>361</v>
      </c>
      <c r="B809" s="2">
        <v>45092</v>
      </c>
      <c r="C809" t="s">
        <v>437</v>
      </c>
      <c r="D809" t="s">
        <v>249</v>
      </c>
      <c r="E809">
        <v>1517</v>
      </c>
      <c r="F809">
        <v>0.111497</v>
      </c>
      <c r="G809">
        <v>48.808848170151578</v>
      </c>
      <c r="H809">
        <v>25.83</v>
      </c>
    </row>
    <row r="810" spans="1:8" x14ac:dyDescent="0.25">
      <c r="A810" t="s">
        <v>361</v>
      </c>
      <c r="B810" s="2">
        <v>45092</v>
      </c>
      <c r="C810" t="s">
        <v>437</v>
      </c>
      <c r="D810" t="s">
        <v>250</v>
      </c>
      <c r="E810">
        <v>1643</v>
      </c>
      <c r="F810">
        <v>0.111497</v>
      </c>
      <c r="G810">
        <v>48.808848170151578</v>
      </c>
      <c r="H810">
        <v>24.5</v>
      </c>
    </row>
    <row r="811" spans="1:8" x14ac:dyDescent="0.25">
      <c r="A811" t="s">
        <v>361</v>
      </c>
      <c r="B811" s="2">
        <v>45092</v>
      </c>
      <c r="C811" t="s">
        <v>437</v>
      </c>
      <c r="D811" t="s">
        <v>251</v>
      </c>
      <c r="E811">
        <v>1766</v>
      </c>
      <c r="F811">
        <v>0.111497</v>
      </c>
      <c r="G811">
        <v>48.808848170151578</v>
      </c>
      <c r="H811">
        <v>23.27</v>
      </c>
    </row>
    <row r="812" spans="1:8" x14ac:dyDescent="0.25">
      <c r="A812" t="s">
        <v>361</v>
      </c>
      <c r="B812" s="2">
        <v>45092</v>
      </c>
      <c r="C812" t="s">
        <v>437</v>
      </c>
      <c r="D812" t="s">
        <v>252</v>
      </c>
      <c r="E812">
        <v>1896</v>
      </c>
      <c r="F812">
        <v>0.111497</v>
      </c>
      <c r="G812">
        <v>48.808848170151578</v>
      </c>
      <c r="H812">
        <v>22.03</v>
      </c>
    </row>
    <row r="813" spans="1:8" x14ac:dyDescent="0.25">
      <c r="A813" t="s">
        <v>361</v>
      </c>
      <c r="B813" s="2">
        <v>45092</v>
      </c>
      <c r="C813" t="s">
        <v>437</v>
      </c>
      <c r="D813" t="s">
        <v>362</v>
      </c>
      <c r="E813">
        <v>2018</v>
      </c>
      <c r="F813">
        <v>0.111497</v>
      </c>
      <c r="G813">
        <v>48.808848170151578</v>
      </c>
      <c r="H813">
        <v>20.93</v>
      </c>
    </row>
    <row r="814" spans="1:8" x14ac:dyDescent="0.25">
      <c r="A814" t="s">
        <v>361</v>
      </c>
      <c r="B814" s="2">
        <v>45092</v>
      </c>
      <c r="C814" t="s">
        <v>437</v>
      </c>
      <c r="D814" t="s">
        <v>363</v>
      </c>
      <c r="E814">
        <v>2149</v>
      </c>
      <c r="F814">
        <v>0.111497</v>
      </c>
      <c r="G814">
        <v>48.808848170151578</v>
      </c>
      <c r="H814">
        <v>19.82</v>
      </c>
    </row>
    <row r="815" spans="1:8" x14ac:dyDescent="0.25">
      <c r="A815" t="s">
        <v>361</v>
      </c>
      <c r="B815" s="2">
        <v>45092</v>
      </c>
      <c r="C815" t="s">
        <v>437</v>
      </c>
      <c r="D815" t="s">
        <v>364</v>
      </c>
      <c r="E815">
        <v>2273</v>
      </c>
      <c r="F815">
        <v>0.111497</v>
      </c>
      <c r="G815">
        <v>48.808848170151578</v>
      </c>
      <c r="H815">
        <v>18.809999999999999</v>
      </c>
    </row>
    <row r="816" spans="1:8" x14ac:dyDescent="0.25">
      <c r="A816" t="s">
        <v>361</v>
      </c>
      <c r="B816" s="2">
        <v>45092</v>
      </c>
      <c r="C816" t="s">
        <v>437</v>
      </c>
      <c r="D816" t="s">
        <v>365</v>
      </c>
      <c r="E816">
        <v>2401</v>
      </c>
      <c r="F816">
        <v>0.111497</v>
      </c>
      <c r="G816">
        <v>48.808848170151578</v>
      </c>
      <c r="H816">
        <v>17.829999999999998</v>
      </c>
    </row>
    <row r="817" spans="1:8" x14ac:dyDescent="0.25">
      <c r="A817" t="s">
        <v>361</v>
      </c>
      <c r="B817" s="2">
        <v>45092</v>
      </c>
      <c r="C817" t="s">
        <v>437</v>
      </c>
      <c r="D817" t="s">
        <v>365</v>
      </c>
      <c r="E817">
        <v>2401</v>
      </c>
      <c r="F817">
        <v>0.111497</v>
      </c>
      <c r="G817">
        <v>1000</v>
      </c>
      <c r="H817">
        <v>365.25</v>
      </c>
    </row>
    <row r="818" spans="1:8" x14ac:dyDescent="0.25">
      <c r="A818" t="s">
        <v>361</v>
      </c>
      <c r="B818" s="2">
        <v>45099</v>
      </c>
      <c r="C818" t="s">
        <v>438</v>
      </c>
      <c r="D818" t="s">
        <v>27</v>
      </c>
      <c r="E818">
        <v>6</v>
      </c>
      <c r="F818">
        <v>0.110578</v>
      </c>
      <c r="G818">
        <v>48.808848170151578</v>
      </c>
      <c r="H818">
        <v>48.69</v>
      </c>
    </row>
    <row r="819" spans="1:8" x14ac:dyDescent="0.25">
      <c r="A819" t="s">
        <v>361</v>
      </c>
      <c r="B819" s="2">
        <v>45099</v>
      </c>
      <c r="C819" t="s">
        <v>438</v>
      </c>
      <c r="D819" t="s">
        <v>28</v>
      </c>
      <c r="E819">
        <v>131</v>
      </c>
      <c r="F819">
        <v>0.110578</v>
      </c>
      <c r="G819">
        <v>48.808848170151578</v>
      </c>
      <c r="H819">
        <v>46.22</v>
      </c>
    </row>
    <row r="820" spans="1:8" x14ac:dyDescent="0.25">
      <c r="A820" t="s">
        <v>361</v>
      </c>
      <c r="B820" s="2">
        <v>45099</v>
      </c>
      <c r="C820" t="s">
        <v>438</v>
      </c>
      <c r="D820" t="s">
        <v>29</v>
      </c>
      <c r="E820">
        <v>255</v>
      </c>
      <c r="F820">
        <v>0.110578</v>
      </c>
      <c r="G820">
        <v>48.808848170151578</v>
      </c>
      <c r="H820">
        <v>43.89</v>
      </c>
    </row>
    <row r="821" spans="1:8" x14ac:dyDescent="0.25">
      <c r="A821" t="s">
        <v>361</v>
      </c>
      <c r="B821" s="2">
        <v>45099</v>
      </c>
      <c r="C821" t="s">
        <v>438</v>
      </c>
      <c r="D821" t="s">
        <v>30</v>
      </c>
      <c r="E821">
        <v>385</v>
      </c>
      <c r="F821">
        <v>0.110578</v>
      </c>
      <c r="G821">
        <v>48.808848170151578</v>
      </c>
      <c r="H821">
        <v>41.58</v>
      </c>
    </row>
    <row r="822" spans="1:8" x14ac:dyDescent="0.25">
      <c r="A822" t="s">
        <v>361</v>
      </c>
      <c r="B822" s="2">
        <v>45099</v>
      </c>
      <c r="C822" t="s">
        <v>438</v>
      </c>
      <c r="D822" t="s">
        <v>69</v>
      </c>
      <c r="E822">
        <v>507</v>
      </c>
      <c r="F822">
        <v>0.110578</v>
      </c>
      <c r="G822">
        <v>48.808848170151578</v>
      </c>
      <c r="H822">
        <v>39.520000000000003</v>
      </c>
    </row>
    <row r="823" spans="1:8" x14ac:dyDescent="0.25">
      <c r="A823" t="s">
        <v>361</v>
      </c>
      <c r="B823" s="2">
        <v>45099</v>
      </c>
      <c r="C823" t="s">
        <v>438</v>
      </c>
      <c r="D823" t="s">
        <v>70</v>
      </c>
      <c r="E823">
        <v>638</v>
      </c>
      <c r="F823">
        <v>0.110578</v>
      </c>
      <c r="G823">
        <v>48.808848170151578</v>
      </c>
      <c r="H823">
        <v>37.43</v>
      </c>
    </row>
    <row r="824" spans="1:8" x14ac:dyDescent="0.25">
      <c r="A824" t="s">
        <v>361</v>
      </c>
      <c r="B824" s="2">
        <v>45099</v>
      </c>
      <c r="C824" t="s">
        <v>438</v>
      </c>
      <c r="D824" t="s">
        <v>71</v>
      </c>
      <c r="E824">
        <v>760</v>
      </c>
      <c r="F824">
        <v>0.110578</v>
      </c>
      <c r="G824">
        <v>48.808848170151578</v>
      </c>
      <c r="H824">
        <v>35.57</v>
      </c>
    </row>
    <row r="825" spans="1:8" x14ac:dyDescent="0.25">
      <c r="A825" t="s">
        <v>361</v>
      </c>
      <c r="B825" s="2">
        <v>45099</v>
      </c>
      <c r="C825" t="s">
        <v>438</v>
      </c>
      <c r="D825" t="s">
        <v>72</v>
      </c>
      <c r="E825">
        <v>888</v>
      </c>
      <c r="F825">
        <v>0.110578</v>
      </c>
      <c r="G825">
        <v>48.808848170151578</v>
      </c>
      <c r="H825">
        <v>33.729999999999997</v>
      </c>
    </row>
    <row r="826" spans="1:8" x14ac:dyDescent="0.25">
      <c r="A826" t="s">
        <v>361</v>
      </c>
      <c r="B826" s="2">
        <v>45099</v>
      </c>
      <c r="C826" t="s">
        <v>438</v>
      </c>
      <c r="D826" t="s">
        <v>128</v>
      </c>
      <c r="E826">
        <v>1011</v>
      </c>
      <c r="F826">
        <v>0.110578</v>
      </c>
      <c r="G826">
        <v>48.808848170151578</v>
      </c>
      <c r="H826">
        <v>32.04</v>
      </c>
    </row>
    <row r="827" spans="1:8" x14ac:dyDescent="0.25">
      <c r="A827" t="s">
        <v>361</v>
      </c>
      <c r="B827" s="2">
        <v>45099</v>
      </c>
      <c r="C827" t="s">
        <v>438</v>
      </c>
      <c r="D827" t="s">
        <v>129</v>
      </c>
      <c r="E827">
        <v>1139</v>
      </c>
      <c r="F827">
        <v>0.110578</v>
      </c>
      <c r="G827">
        <v>48.808848170151578</v>
      </c>
      <c r="H827">
        <v>30.38</v>
      </c>
    </row>
    <row r="828" spans="1:8" x14ac:dyDescent="0.25">
      <c r="A828" t="s">
        <v>361</v>
      </c>
      <c r="B828" s="2">
        <v>45099</v>
      </c>
      <c r="C828" t="s">
        <v>438</v>
      </c>
      <c r="D828" t="s">
        <v>130</v>
      </c>
      <c r="E828">
        <v>1263</v>
      </c>
      <c r="F828">
        <v>0.110578</v>
      </c>
      <c r="G828">
        <v>48.808848170151578</v>
      </c>
      <c r="H828">
        <v>28.85</v>
      </c>
    </row>
    <row r="829" spans="1:8" x14ac:dyDescent="0.25">
      <c r="A829" t="s">
        <v>361</v>
      </c>
      <c r="B829" s="2">
        <v>45099</v>
      </c>
      <c r="C829" t="s">
        <v>438</v>
      </c>
      <c r="D829" t="s">
        <v>131</v>
      </c>
      <c r="E829">
        <v>1388</v>
      </c>
      <c r="F829">
        <v>0.110578</v>
      </c>
      <c r="G829">
        <v>48.808848170151578</v>
      </c>
      <c r="H829">
        <v>27.39</v>
      </c>
    </row>
    <row r="830" spans="1:8" x14ac:dyDescent="0.25">
      <c r="A830" t="s">
        <v>361</v>
      </c>
      <c r="B830" s="2">
        <v>45099</v>
      </c>
      <c r="C830" t="s">
        <v>438</v>
      </c>
      <c r="D830" t="s">
        <v>249</v>
      </c>
      <c r="E830">
        <v>1512</v>
      </c>
      <c r="F830">
        <v>0.110578</v>
      </c>
      <c r="G830">
        <v>48.808848170151578</v>
      </c>
      <c r="H830">
        <v>26.01</v>
      </c>
    </row>
    <row r="831" spans="1:8" x14ac:dyDescent="0.25">
      <c r="A831" t="s">
        <v>361</v>
      </c>
      <c r="B831" s="2">
        <v>45099</v>
      </c>
      <c r="C831" t="s">
        <v>438</v>
      </c>
      <c r="D831" t="s">
        <v>250</v>
      </c>
      <c r="E831">
        <v>1638</v>
      </c>
      <c r="F831">
        <v>0.110578</v>
      </c>
      <c r="G831">
        <v>48.808848170151578</v>
      </c>
      <c r="H831">
        <v>24.68</v>
      </c>
    </row>
    <row r="832" spans="1:8" x14ac:dyDescent="0.25">
      <c r="A832" t="s">
        <v>361</v>
      </c>
      <c r="B832" s="2">
        <v>45099</v>
      </c>
      <c r="C832" t="s">
        <v>438</v>
      </c>
      <c r="D832" t="s">
        <v>251</v>
      </c>
      <c r="E832">
        <v>1761</v>
      </c>
      <c r="F832">
        <v>0.110578</v>
      </c>
      <c r="G832">
        <v>48.808848170151578</v>
      </c>
      <c r="H832">
        <v>23.45</v>
      </c>
    </row>
    <row r="833" spans="1:8" x14ac:dyDescent="0.25">
      <c r="A833" t="s">
        <v>361</v>
      </c>
      <c r="B833" s="2">
        <v>45099</v>
      </c>
      <c r="C833" t="s">
        <v>438</v>
      </c>
      <c r="D833" t="s">
        <v>252</v>
      </c>
      <c r="E833">
        <v>1891</v>
      </c>
      <c r="F833">
        <v>0.110578</v>
      </c>
      <c r="G833">
        <v>48.808848170151578</v>
      </c>
      <c r="H833">
        <v>22.22</v>
      </c>
    </row>
    <row r="834" spans="1:8" x14ac:dyDescent="0.25">
      <c r="A834" t="s">
        <v>361</v>
      </c>
      <c r="B834" s="2">
        <v>45099</v>
      </c>
      <c r="C834" t="s">
        <v>438</v>
      </c>
      <c r="D834" t="s">
        <v>362</v>
      </c>
      <c r="E834">
        <v>2013</v>
      </c>
      <c r="F834">
        <v>0.110578</v>
      </c>
      <c r="G834">
        <v>48.808848170151578</v>
      </c>
      <c r="H834">
        <v>21.12</v>
      </c>
    </row>
    <row r="835" spans="1:8" x14ac:dyDescent="0.25">
      <c r="A835" t="s">
        <v>361</v>
      </c>
      <c r="B835" s="2">
        <v>45099</v>
      </c>
      <c r="C835" t="s">
        <v>438</v>
      </c>
      <c r="D835" t="s">
        <v>363</v>
      </c>
      <c r="E835">
        <v>2144</v>
      </c>
      <c r="F835">
        <v>0.110578</v>
      </c>
      <c r="G835">
        <v>48.808848170151578</v>
      </c>
      <c r="H835">
        <v>20</v>
      </c>
    </row>
    <row r="836" spans="1:8" x14ac:dyDescent="0.25">
      <c r="A836" t="s">
        <v>361</v>
      </c>
      <c r="B836" s="2">
        <v>45099</v>
      </c>
      <c r="C836" t="s">
        <v>438</v>
      </c>
      <c r="D836" t="s">
        <v>364</v>
      </c>
      <c r="E836">
        <v>2268</v>
      </c>
      <c r="F836">
        <v>0.110578</v>
      </c>
      <c r="G836">
        <v>48.808848170151578</v>
      </c>
      <c r="H836">
        <v>18.989999999999998</v>
      </c>
    </row>
    <row r="837" spans="1:8" x14ac:dyDescent="0.25">
      <c r="A837" t="s">
        <v>361</v>
      </c>
      <c r="B837" s="2">
        <v>45099</v>
      </c>
      <c r="C837" t="s">
        <v>438</v>
      </c>
      <c r="D837" t="s">
        <v>365</v>
      </c>
      <c r="E837">
        <v>2396</v>
      </c>
      <c r="F837">
        <v>0.110578</v>
      </c>
      <c r="G837">
        <v>48.808848170151578</v>
      </c>
      <c r="H837">
        <v>18.010000000000002</v>
      </c>
    </row>
    <row r="838" spans="1:8" x14ac:dyDescent="0.25">
      <c r="A838" t="s">
        <v>361</v>
      </c>
      <c r="B838" s="2">
        <v>45099</v>
      </c>
      <c r="C838" t="s">
        <v>438</v>
      </c>
      <c r="D838" t="s">
        <v>365</v>
      </c>
      <c r="E838">
        <v>2396</v>
      </c>
      <c r="F838">
        <v>0.110578</v>
      </c>
      <c r="G838">
        <v>1000</v>
      </c>
      <c r="H838">
        <v>368.91</v>
      </c>
    </row>
    <row r="839" spans="1:8" x14ac:dyDescent="0.25">
      <c r="A839" t="s">
        <v>126</v>
      </c>
      <c r="B839" s="2">
        <v>45099</v>
      </c>
      <c r="C839" t="s">
        <v>438</v>
      </c>
      <c r="D839" t="s">
        <v>27</v>
      </c>
      <c r="E839">
        <v>6</v>
      </c>
      <c r="F839">
        <v>0.10894999999999989</v>
      </c>
      <c r="G839">
        <v>48.808848170151578</v>
      </c>
      <c r="H839">
        <v>48.69</v>
      </c>
    </row>
    <row r="840" spans="1:8" x14ac:dyDescent="0.25">
      <c r="A840" t="s">
        <v>126</v>
      </c>
      <c r="B840" s="2">
        <v>45099</v>
      </c>
      <c r="C840" t="s">
        <v>438</v>
      </c>
      <c r="D840" t="s">
        <v>28</v>
      </c>
      <c r="E840">
        <v>131</v>
      </c>
      <c r="F840">
        <v>0.10894999999999989</v>
      </c>
      <c r="G840">
        <v>48.808848170151578</v>
      </c>
      <c r="H840">
        <v>46.25</v>
      </c>
    </row>
    <row r="841" spans="1:8" x14ac:dyDescent="0.25">
      <c r="A841" t="s">
        <v>126</v>
      </c>
      <c r="B841" s="2">
        <v>45099</v>
      </c>
      <c r="C841" t="s">
        <v>438</v>
      </c>
      <c r="D841" t="s">
        <v>29</v>
      </c>
      <c r="E841">
        <v>255</v>
      </c>
      <c r="F841">
        <v>0.10894999999999989</v>
      </c>
      <c r="G841">
        <v>48.808848170151578</v>
      </c>
      <c r="H841">
        <v>43.96</v>
      </c>
    </row>
    <row r="842" spans="1:8" x14ac:dyDescent="0.25">
      <c r="A842" t="s">
        <v>126</v>
      </c>
      <c r="B842" s="2">
        <v>45099</v>
      </c>
      <c r="C842" t="s">
        <v>438</v>
      </c>
      <c r="D842" t="s">
        <v>30</v>
      </c>
      <c r="E842">
        <v>385</v>
      </c>
      <c r="F842">
        <v>0.10894999999999989</v>
      </c>
      <c r="G842">
        <v>48.808848170151578</v>
      </c>
      <c r="H842">
        <v>41.68</v>
      </c>
    </row>
    <row r="843" spans="1:8" x14ac:dyDescent="0.25">
      <c r="A843" t="s">
        <v>126</v>
      </c>
      <c r="B843" s="2">
        <v>45099</v>
      </c>
      <c r="C843" t="s">
        <v>438</v>
      </c>
      <c r="D843" t="s">
        <v>69</v>
      </c>
      <c r="E843">
        <v>507</v>
      </c>
      <c r="F843">
        <v>0.10894999999999989</v>
      </c>
      <c r="G843">
        <v>48.808848170151578</v>
      </c>
      <c r="H843">
        <v>39.64</v>
      </c>
    </row>
    <row r="844" spans="1:8" x14ac:dyDescent="0.25">
      <c r="A844" t="s">
        <v>126</v>
      </c>
      <c r="B844" s="2">
        <v>45099</v>
      </c>
      <c r="C844" t="s">
        <v>438</v>
      </c>
      <c r="D844" t="s">
        <v>70</v>
      </c>
      <c r="E844">
        <v>638</v>
      </c>
      <c r="F844">
        <v>0.10894999999999989</v>
      </c>
      <c r="G844">
        <v>48.808848170151578</v>
      </c>
      <c r="H844">
        <v>37.57</v>
      </c>
    </row>
    <row r="845" spans="1:8" x14ac:dyDescent="0.25">
      <c r="A845" t="s">
        <v>126</v>
      </c>
      <c r="B845" s="2">
        <v>45099</v>
      </c>
      <c r="C845" t="s">
        <v>438</v>
      </c>
      <c r="D845" t="s">
        <v>71</v>
      </c>
      <c r="E845">
        <v>760</v>
      </c>
      <c r="F845">
        <v>0.10894999999999989</v>
      </c>
      <c r="G845">
        <v>48.808848170151578</v>
      </c>
      <c r="H845">
        <v>35.729999999999997</v>
      </c>
    </row>
    <row r="846" spans="1:8" x14ac:dyDescent="0.25">
      <c r="A846" t="s">
        <v>126</v>
      </c>
      <c r="B846" s="2">
        <v>45099</v>
      </c>
      <c r="C846" t="s">
        <v>438</v>
      </c>
      <c r="D846" t="s">
        <v>72</v>
      </c>
      <c r="E846">
        <v>888</v>
      </c>
      <c r="F846">
        <v>0.10894999999999989</v>
      </c>
      <c r="G846">
        <v>48.808848170151578</v>
      </c>
      <c r="H846">
        <v>33.9</v>
      </c>
    </row>
    <row r="847" spans="1:8" x14ac:dyDescent="0.25">
      <c r="A847" t="s">
        <v>126</v>
      </c>
      <c r="B847" s="2">
        <v>45099</v>
      </c>
      <c r="C847" t="s">
        <v>438</v>
      </c>
      <c r="D847" t="s">
        <v>128</v>
      </c>
      <c r="E847">
        <v>1011</v>
      </c>
      <c r="F847">
        <v>0.10894999999999989</v>
      </c>
      <c r="G847">
        <v>48.808848170151578</v>
      </c>
      <c r="H847">
        <v>32.229999999999997</v>
      </c>
    </row>
    <row r="848" spans="1:8" x14ac:dyDescent="0.25">
      <c r="A848" t="s">
        <v>126</v>
      </c>
      <c r="B848" s="2">
        <v>45099</v>
      </c>
      <c r="C848" t="s">
        <v>438</v>
      </c>
      <c r="D848" t="s">
        <v>129</v>
      </c>
      <c r="E848">
        <v>1139</v>
      </c>
      <c r="F848">
        <v>0.10894999999999989</v>
      </c>
      <c r="G848">
        <v>48.808848170151578</v>
      </c>
      <c r="H848">
        <v>30.58</v>
      </c>
    </row>
    <row r="849" spans="1:8" x14ac:dyDescent="0.25">
      <c r="A849" t="s">
        <v>126</v>
      </c>
      <c r="B849" s="2">
        <v>45099</v>
      </c>
      <c r="C849" t="s">
        <v>438</v>
      </c>
      <c r="D849" t="s">
        <v>130</v>
      </c>
      <c r="E849">
        <v>1263</v>
      </c>
      <c r="F849">
        <v>0.10894999999999989</v>
      </c>
      <c r="G849">
        <v>48.808848170151578</v>
      </c>
      <c r="H849">
        <v>29.07</v>
      </c>
    </row>
    <row r="850" spans="1:8" x14ac:dyDescent="0.25">
      <c r="A850" t="s">
        <v>126</v>
      </c>
      <c r="B850" s="2">
        <v>45099</v>
      </c>
      <c r="C850" t="s">
        <v>438</v>
      </c>
      <c r="D850" t="s">
        <v>131</v>
      </c>
      <c r="E850">
        <v>1388</v>
      </c>
      <c r="F850">
        <v>0.10894999999999989</v>
      </c>
      <c r="G850">
        <v>48.808848170151578</v>
      </c>
      <c r="H850">
        <v>27.61</v>
      </c>
    </row>
    <row r="851" spans="1:8" x14ac:dyDescent="0.25">
      <c r="A851" t="s">
        <v>126</v>
      </c>
      <c r="B851" s="2">
        <v>45099</v>
      </c>
      <c r="C851" t="s">
        <v>438</v>
      </c>
      <c r="D851" t="s">
        <v>131</v>
      </c>
      <c r="E851">
        <v>1388</v>
      </c>
      <c r="F851">
        <v>0.10894999999999989</v>
      </c>
      <c r="G851">
        <v>1000</v>
      </c>
      <c r="H851">
        <v>565.75</v>
      </c>
    </row>
    <row r="852" spans="1:8" x14ac:dyDescent="0.25">
      <c r="A852" t="s">
        <v>126</v>
      </c>
      <c r="B852" s="2">
        <v>45106</v>
      </c>
      <c r="C852" t="s">
        <v>439</v>
      </c>
      <c r="D852" t="s">
        <v>27</v>
      </c>
      <c r="E852">
        <v>1</v>
      </c>
      <c r="F852">
        <v>0.10879999999999999</v>
      </c>
      <c r="G852">
        <v>48.808848170151578</v>
      </c>
      <c r="H852">
        <v>48.79</v>
      </c>
    </row>
    <row r="853" spans="1:8" x14ac:dyDescent="0.25">
      <c r="A853" t="s">
        <v>126</v>
      </c>
      <c r="B853" s="2">
        <v>45106</v>
      </c>
      <c r="C853" t="s">
        <v>439</v>
      </c>
      <c r="D853" t="s">
        <v>28</v>
      </c>
      <c r="E853">
        <v>126</v>
      </c>
      <c r="F853">
        <v>0.10879999999999999</v>
      </c>
      <c r="G853">
        <v>48.808848170151578</v>
      </c>
      <c r="H853">
        <v>46.35</v>
      </c>
    </row>
    <row r="854" spans="1:8" x14ac:dyDescent="0.25">
      <c r="A854" t="s">
        <v>126</v>
      </c>
      <c r="B854" s="2">
        <v>45106</v>
      </c>
      <c r="C854" t="s">
        <v>439</v>
      </c>
      <c r="D854" t="s">
        <v>29</v>
      </c>
      <c r="E854">
        <v>250</v>
      </c>
      <c r="F854">
        <v>0.10879999999999999</v>
      </c>
      <c r="G854">
        <v>48.808848170151578</v>
      </c>
      <c r="H854">
        <v>44.06</v>
      </c>
    </row>
    <row r="855" spans="1:8" x14ac:dyDescent="0.25">
      <c r="A855" t="s">
        <v>126</v>
      </c>
      <c r="B855" s="2">
        <v>45106</v>
      </c>
      <c r="C855" t="s">
        <v>439</v>
      </c>
      <c r="D855" t="s">
        <v>30</v>
      </c>
      <c r="E855">
        <v>380</v>
      </c>
      <c r="F855">
        <v>0.10879999999999999</v>
      </c>
      <c r="G855">
        <v>48.808848170151578</v>
      </c>
      <c r="H855">
        <v>41.77</v>
      </c>
    </row>
    <row r="856" spans="1:8" x14ac:dyDescent="0.25">
      <c r="A856" t="s">
        <v>126</v>
      </c>
      <c r="B856" s="2">
        <v>45106</v>
      </c>
      <c r="C856" t="s">
        <v>439</v>
      </c>
      <c r="D856" t="s">
        <v>69</v>
      </c>
      <c r="E856">
        <v>502</v>
      </c>
      <c r="F856">
        <v>0.10879999999999999</v>
      </c>
      <c r="G856">
        <v>48.808848170151578</v>
      </c>
      <c r="H856">
        <v>39.729999999999997</v>
      </c>
    </row>
    <row r="857" spans="1:8" x14ac:dyDescent="0.25">
      <c r="A857" t="s">
        <v>126</v>
      </c>
      <c r="B857" s="2">
        <v>45106</v>
      </c>
      <c r="C857" t="s">
        <v>439</v>
      </c>
      <c r="D857" t="s">
        <v>70</v>
      </c>
      <c r="E857">
        <v>633</v>
      </c>
      <c r="F857">
        <v>0.10879999999999999</v>
      </c>
      <c r="G857">
        <v>48.808848170151578</v>
      </c>
      <c r="H857">
        <v>37.659999999999997</v>
      </c>
    </row>
    <row r="858" spans="1:8" x14ac:dyDescent="0.25">
      <c r="A858" t="s">
        <v>126</v>
      </c>
      <c r="B858" s="2">
        <v>45106</v>
      </c>
      <c r="C858" t="s">
        <v>439</v>
      </c>
      <c r="D858" t="s">
        <v>71</v>
      </c>
      <c r="E858">
        <v>755</v>
      </c>
      <c r="F858">
        <v>0.10879999999999999</v>
      </c>
      <c r="G858">
        <v>48.808848170151578</v>
      </c>
      <c r="H858">
        <v>35.82</v>
      </c>
    </row>
    <row r="859" spans="1:8" x14ac:dyDescent="0.25">
      <c r="A859" t="s">
        <v>126</v>
      </c>
      <c r="B859" s="2">
        <v>45106</v>
      </c>
      <c r="C859" t="s">
        <v>439</v>
      </c>
      <c r="D859" t="s">
        <v>72</v>
      </c>
      <c r="E859">
        <v>883</v>
      </c>
      <c r="F859">
        <v>0.10879999999999999</v>
      </c>
      <c r="G859">
        <v>48.808848170151578</v>
      </c>
      <c r="H859">
        <v>33.99</v>
      </c>
    </row>
    <row r="860" spans="1:8" x14ac:dyDescent="0.25">
      <c r="A860" t="s">
        <v>126</v>
      </c>
      <c r="B860" s="2">
        <v>45106</v>
      </c>
      <c r="C860" t="s">
        <v>439</v>
      </c>
      <c r="D860" t="s">
        <v>128</v>
      </c>
      <c r="E860">
        <v>1006</v>
      </c>
      <c r="F860">
        <v>0.10879999999999999</v>
      </c>
      <c r="G860">
        <v>48.808848170151578</v>
      </c>
      <c r="H860">
        <v>32.32</v>
      </c>
    </row>
    <row r="861" spans="1:8" x14ac:dyDescent="0.25">
      <c r="A861" t="s">
        <v>126</v>
      </c>
      <c r="B861" s="2">
        <v>45106</v>
      </c>
      <c r="C861" t="s">
        <v>439</v>
      </c>
      <c r="D861" t="s">
        <v>129</v>
      </c>
      <c r="E861">
        <v>1134</v>
      </c>
      <c r="F861">
        <v>0.10879999999999999</v>
      </c>
      <c r="G861">
        <v>48.808848170151578</v>
      </c>
      <c r="H861">
        <v>30.67</v>
      </c>
    </row>
    <row r="862" spans="1:8" x14ac:dyDescent="0.25">
      <c r="A862" t="s">
        <v>126</v>
      </c>
      <c r="B862" s="2">
        <v>45106</v>
      </c>
      <c r="C862" t="s">
        <v>439</v>
      </c>
      <c r="D862" t="s">
        <v>130</v>
      </c>
      <c r="E862">
        <v>1258</v>
      </c>
      <c r="F862">
        <v>0.10879999999999999</v>
      </c>
      <c r="G862">
        <v>48.808848170151578</v>
      </c>
      <c r="H862">
        <v>29.15</v>
      </c>
    </row>
    <row r="863" spans="1:8" x14ac:dyDescent="0.25">
      <c r="A863" t="s">
        <v>126</v>
      </c>
      <c r="B863" s="2">
        <v>45106</v>
      </c>
      <c r="C863" t="s">
        <v>439</v>
      </c>
      <c r="D863" t="s">
        <v>131</v>
      </c>
      <c r="E863">
        <v>1383</v>
      </c>
      <c r="F863">
        <v>0.10879999999999999</v>
      </c>
      <c r="G863">
        <v>48.808848170151578</v>
      </c>
      <c r="H863">
        <v>27.69</v>
      </c>
    </row>
    <row r="864" spans="1:8" x14ac:dyDescent="0.25">
      <c r="A864" t="s">
        <v>126</v>
      </c>
      <c r="B864" s="2">
        <v>45106</v>
      </c>
      <c r="C864" t="s">
        <v>439</v>
      </c>
      <c r="D864" t="s">
        <v>131</v>
      </c>
      <c r="E864">
        <v>1383</v>
      </c>
      <c r="F864">
        <v>0.10879999999999999</v>
      </c>
      <c r="G864">
        <v>1000</v>
      </c>
      <c r="H864">
        <v>567.34</v>
      </c>
    </row>
    <row r="865" spans="1:8" x14ac:dyDescent="0.25">
      <c r="A865" t="s">
        <v>361</v>
      </c>
      <c r="B865" s="2">
        <v>45106</v>
      </c>
      <c r="C865" t="s">
        <v>439</v>
      </c>
      <c r="D865" t="s">
        <v>27</v>
      </c>
      <c r="E865">
        <v>1</v>
      </c>
      <c r="F865">
        <v>0.109832</v>
      </c>
      <c r="G865">
        <v>48.808848170151578</v>
      </c>
      <c r="H865">
        <v>48.79</v>
      </c>
    </row>
    <row r="866" spans="1:8" x14ac:dyDescent="0.25">
      <c r="A866" t="s">
        <v>361</v>
      </c>
      <c r="B866" s="2">
        <v>45106</v>
      </c>
      <c r="C866" t="s">
        <v>439</v>
      </c>
      <c r="D866" t="s">
        <v>28</v>
      </c>
      <c r="E866">
        <v>126</v>
      </c>
      <c r="F866">
        <v>0.109832</v>
      </c>
      <c r="G866">
        <v>48.808848170151578</v>
      </c>
      <c r="H866">
        <v>46.33</v>
      </c>
    </row>
    <row r="867" spans="1:8" x14ac:dyDescent="0.25">
      <c r="A867" t="s">
        <v>361</v>
      </c>
      <c r="B867" s="2">
        <v>45106</v>
      </c>
      <c r="C867" t="s">
        <v>439</v>
      </c>
      <c r="D867" t="s">
        <v>29</v>
      </c>
      <c r="E867">
        <v>250</v>
      </c>
      <c r="F867">
        <v>0.109832</v>
      </c>
      <c r="G867">
        <v>48.808848170151578</v>
      </c>
      <c r="H867">
        <v>44.01</v>
      </c>
    </row>
    <row r="868" spans="1:8" x14ac:dyDescent="0.25">
      <c r="A868" t="s">
        <v>361</v>
      </c>
      <c r="B868" s="2">
        <v>45106</v>
      </c>
      <c r="C868" t="s">
        <v>439</v>
      </c>
      <c r="D868" t="s">
        <v>30</v>
      </c>
      <c r="E868">
        <v>380</v>
      </c>
      <c r="F868">
        <v>0.109832</v>
      </c>
      <c r="G868">
        <v>48.808848170151578</v>
      </c>
      <c r="H868">
        <v>41.71</v>
      </c>
    </row>
    <row r="869" spans="1:8" x14ac:dyDescent="0.25">
      <c r="A869" t="s">
        <v>361</v>
      </c>
      <c r="B869" s="2">
        <v>45106</v>
      </c>
      <c r="C869" t="s">
        <v>439</v>
      </c>
      <c r="D869" t="s">
        <v>69</v>
      </c>
      <c r="E869">
        <v>502</v>
      </c>
      <c r="F869">
        <v>0.109832</v>
      </c>
      <c r="G869">
        <v>48.808848170151578</v>
      </c>
      <c r="H869">
        <v>39.659999999999997</v>
      </c>
    </row>
    <row r="870" spans="1:8" x14ac:dyDescent="0.25">
      <c r="A870" t="s">
        <v>361</v>
      </c>
      <c r="B870" s="2">
        <v>45106</v>
      </c>
      <c r="C870" t="s">
        <v>439</v>
      </c>
      <c r="D870" t="s">
        <v>70</v>
      </c>
      <c r="E870">
        <v>633</v>
      </c>
      <c r="F870">
        <v>0.109832</v>
      </c>
      <c r="G870">
        <v>48.808848170151578</v>
      </c>
      <c r="H870">
        <v>37.57</v>
      </c>
    </row>
    <row r="871" spans="1:8" x14ac:dyDescent="0.25">
      <c r="A871" t="s">
        <v>361</v>
      </c>
      <c r="B871" s="2">
        <v>45106</v>
      </c>
      <c r="C871" t="s">
        <v>439</v>
      </c>
      <c r="D871" t="s">
        <v>71</v>
      </c>
      <c r="E871">
        <v>755</v>
      </c>
      <c r="F871">
        <v>0.109832</v>
      </c>
      <c r="G871">
        <v>48.808848170151578</v>
      </c>
      <c r="H871">
        <v>35.72</v>
      </c>
    </row>
    <row r="872" spans="1:8" x14ac:dyDescent="0.25">
      <c r="A872" t="s">
        <v>361</v>
      </c>
      <c r="B872" s="2">
        <v>45106</v>
      </c>
      <c r="C872" t="s">
        <v>439</v>
      </c>
      <c r="D872" t="s">
        <v>72</v>
      </c>
      <c r="E872">
        <v>883</v>
      </c>
      <c r="F872">
        <v>0.109832</v>
      </c>
      <c r="G872">
        <v>48.808848170151578</v>
      </c>
      <c r="H872">
        <v>33.880000000000003</v>
      </c>
    </row>
    <row r="873" spans="1:8" x14ac:dyDescent="0.25">
      <c r="A873" t="s">
        <v>361</v>
      </c>
      <c r="B873" s="2">
        <v>45106</v>
      </c>
      <c r="C873" t="s">
        <v>439</v>
      </c>
      <c r="D873" t="s">
        <v>128</v>
      </c>
      <c r="E873">
        <v>1006</v>
      </c>
      <c r="F873">
        <v>0.109832</v>
      </c>
      <c r="G873">
        <v>48.808848170151578</v>
      </c>
      <c r="H873">
        <v>32.200000000000003</v>
      </c>
    </row>
    <row r="874" spans="1:8" x14ac:dyDescent="0.25">
      <c r="A874" t="s">
        <v>361</v>
      </c>
      <c r="B874" s="2">
        <v>45106</v>
      </c>
      <c r="C874" t="s">
        <v>439</v>
      </c>
      <c r="D874" t="s">
        <v>129</v>
      </c>
      <c r="E874">
        <v>1134</v>
      </c>
      <c r="F874">
        <v>0.109832</v>
      </c>
      <c r="G874">
        <v>48.808848170151578</v>
      </c>
      <c r="H874">
        <v>30.54</v>
      </c>
    </row>
    <row r="875" spans="1:8" x14ac:dyDescent="0.25">
      <c r="A875" t="s">
        <v>361</v>
      </c>
      <c r="B875" s="2">
        <v>45106</v>
      </c>
      <c r="C875" t="s">
        <v>439</v>
      </c>
      <c r="D875" t="s">
        <v>130</v>
      </c>
      <c r="E875">
        <v>1258</v>
      </c>
      <c r="F875">
        <v>0.109832</v>
      </c>
      <c r="G875">
        <v>48.808848170151578</v>
      </c>
      <c r="H875">
        <v>29.01</v>
      </c>
    </row>
    <row r="876" spans="1:8" x14ac:dyDescent="0.25">
      <c r="A876" t="s">
        <v>361</v>
      </c>
      <c r="B876" s="2">
        <v>45106</v>
      </c>
      <c r="C876" t="s">
        <v>439</v>
      </c>
      <c r="D876" t="s">
        <v>131</v>
      </c>
      <c r="E876">
        <v>1383</v>
      </c>
      <c r="F876">
        <v>0.109832</v>
      </c>
      <c r="G876">
        <v>48.808848170151578</v>
      </c>
      <c r="H876">
        <v>27.55</v>
      </c>
    </row>
    <row r="877" spans="1:8" x14ac:dyDescent="0.25">
      <c r="A877" t="s">
        <v>361</v>
      </c>
      <c r="B877" s="2">
        <v>45106</v>
      </c>
      <c r="C877" t="s">
        <v>439</v>
      </c>
      <c r="D877" t="s">
        <v>249</v>
      </c>
      <c r="E877">
        <v>1507</v>
      </c>
      <c r="F877">
        <v>0.109832</v>
      </c>
      <c r="G877">
        <v>48.808848170151578</v>
      </c>
      <c r="H877">
        <v>26.17</v>
      </c>
    </row>
    <row r="878" spans="1:8" x14ac:dyDescent="0.25">
      <c r="A878" t="s">
        <v>361</v>
      </c>
      <c r="B878" s="2">
        <v>45106</v>
      </c>
      <c r="C878" t="s">
        <v>439</v>
      </c>
      <c r="D878" t="s">
        <v>250</v>
      </c>
      <c r="E878">
        <v>1633</v>
      </c>
      <c r="F878">
        <v>0.109832</v>
      </c>
      <c r="G878">
        <v>48.808848170151578</v>
      </c>
      <c r="H878">
        <v>24.84</v>
      </c>
    </row>
    <row r="879" spans="1:8" x14ac:dyDescent="0.25">
      <c r="A879" t="s">
        <v>361</v>
      </c>
      <c r="B879" s="2">
        <v>45106</v>
      </c>
      <c r="C879" t="s">
        <v>439</v>
      </c>
      <c r="D879" t="s">
        <v>251</v>
      </c>
      <c r="E879">
        <v>1756</v>
      </c>
      <c r="F879">
        <v>0.109832</v>
      </c>
      <c r="G879">
        <v>48.808848170151578</v>
      </c>
      <c r="H879">
        <v>23.61</v>
      </c>
    </row>
    <row r="880" spans="1:8" x14ac:dyDescent="0.25">
      <c r="A880" t="s">
        <v>361</v>
      </c>
      <c r="B880" s="2">
        <v>45106</v>
      </c>
      <c r="C880" t="s">
        <v>439</v>
      </c>
      <c r="D880" t="s">
        <v>252</v>
      </c>
      <c r="E880">
        <v>1886</v>
      </c>
      <c r="F880">
        <v>0.109832</v>
      </c>
      <c r="G880">
        <v>48.808848170151578</v>
      </c>
      <c r="H880">
        <v>22.38</v>
      </c>
    </row>
    <row r="881" spans="1:8" x14ac:dyDescent="0.25">
      <c r="A881" t="s">
        <v>361</v>
      </c>
      <c r="B881" s="2">
        <v>45106</v>
      </c>
      <c r="C881" t="s">
        <v>439</v>
      </c>
      <c r="D881" t="s">
        <v>362</v>
      </c>
      <c r="E881">
        <v>2008</v>
      </c>
      <c r="F881">
        <v>0.109832</v>
      </c>
      <c r="G881">
        <v>48.808848170151578</v>
      </c>
      <c r="H881">
        <v>21.28</v>
      </c>
    </row>
    <row r="882" spans="1:8" x14ac:dyDescent="0.25">
      <c r="A882" t="s">
        <v>361</v>
      </c>
      <c r="B882" s="2">
        <v>45106</v>
      </c>
      <c r="C882" t="s">
        <v>439</v>
      </c>
      <c r="D882" t="s">
        <v>363</v>
      </c>
      <c r="E882">
        <v>2139</v>
      </c>
      <c r="F882">
        <v>0.109832</v>
      </c>
      <c r="G882">
        <v>48.808848170151578</v>
      </c>
      <c r="H882">
        <v>20.149999999999999</v>
      </c>
    </row>
    <row r="883" spans="1:8" x14ac:dyDescent="0.25">
      <c r="A883" t="s">
        <v>361</v>
      </c>
      <c r="B883" s="2">
        <v>45106</v>
      </c>
      <c r="C883" t="s">
        <v>439</v>
      </c>
      <c r="D883" t="s">
        <v>364</v>
      </c>
      <c r="E883">
        <v>2263</v>
      </c>
      <c r="F883">
        <v>0.109832</v>
      </c>
      <c r="G883">
        <v>48.808848170151578</v>
      </c>
      <c r="H883">
        <v>19.149999999999999</v>
      </c>
    </row>
    <row r="884" spans="1:8" x14ac:dyDescent="0.25">
      <c r="A884" t="s">
        <v>361</v>
      </c>
      <c r="B884" s="2">
        <v>45106</v>
      </c>
      <c r="C884" t="s">
        <v>439</v>
      </c>
      <c r="D884" t="s">
        <v>365</v>
      </c>
      <c r="E884">
        <v>2391</v>
      </c>
      <c r="F884">
        <v>0.109832</v>
      </c>
      <c r="G884">
        <v>48.808848170151578</v>
      </c>
      <c r="H884">
        <v>18.16</v>
      </c>
    </row>
    <row r="885" spans="1:8" x14ac:dyDescent="0.25">
      <c r="A885" t="s">
        <v>361</v>
      </c>
      <c r="B885" s="2">
        <v>45106</v>
      </c>
      <c r="C885" t="s">
        <v>439</v>
      </c>
      <c r="D885" t="s">
        <v>365</v>
      </c>
      <c r="E885">
        <v>2391</v>
      </c>
      <c r="F885">
        <v>0.109832</v>
      </c>
      <c r="G885">
        <v>1000</v>
      </c>
      <c r="H885">
        <v>372.04</v>
      </c>
    </row>
    <row r="886" spans="1:8" x14ac:dyDescent="0.25">
      <c r="A886" t="s">
        <v>361</v>
      </c>
      <c r="B886" s="2">
        <v>45113</v>
      </c>
      <c r="C886" t="s">
        <v>440</v>
      </c>
      <c r="D886" t="s">
        <v>28</v>
      </c>
      <c r="E886">
        <v>121</v>
      </c>
      <c r="F886">
        <v>0.109278</v>
      </c>
      <c r="G886">
        <v>48.808848170151578</v>
      </c>
      <c r="H886">
        <v>46.44</v>
      </c>
    </row>
    <row r="887" spans="1:8" x14ac:dyDescent="0.25">
      <c r="A887" t="s">
        <v>361</v>
      </c>
      <c r="B887" s="2">
        <v>45113</v>
      </c>
      <c r="C887" t="s">
        <v>440</v>
      </c>
      <c r="D887" t="s">
        <v>29</v>
      </c>
      <c r="E887">
        <v>245</v>
      </c>
      <c r="F887">
        <v>0.109278</v>
      </c>
      <c r="G887">
        <v>48.808848170151578</v>
      </c>
      <c r="H887">
        <v>44.13</v>
      </c>
    </row>
    <row r="888" spans="1:8" x14ac:dyDescent="0.25">
      <c r="A888" t="s">
        <v>361</v>
      </c>
      <c r="B888" s="2">
        <v>45113</v>
      </c>
      <c r="C888" t="s">
        <v>440</v>
      </c>
      <c r="D888" t="s">
        <v>30</v>
      </c>
      <c r="E888">
        <v>375</v>
      </c>
      <c r="F888">
        <v>0.109278</v>
      </c>
      <c r="G888">
        <v>48.808848170151578</v>
      </c>
      <c r="H888">
        <v>41.83</v>
      </c>
    </row>
    <row r="889" spans="1:8" x14ac:dyDescent="0.25">
      <c r="A889" t="s">
        <v>361</v>
      </c>
      <c r="B889" s="2">
        <v>45113</v>
      </c>
      <c r="C889" t="s">
        <v>440</v>
      </c>
      <c r="D889" t="s">
        <v>69</v>
      </c>
      <c r="E889">
        <v>497</v>
      </c>
      <c r="F889">
        <v>0.109278</v>
      </c>
      <c r="G889">
        <v>48.808848170151578</v>
      </c>
      <c r="H889">
        <v>39.78</v>
      </c>
    </row>
    <row r="890" spans="1:8" x14ac:dyDescent="0.25">
      <c r="A890" t="s">
        <v>361</v>
      </c>
      <c r="B890" s="2">
        <v>45113</v>
      </c>
      <c r="C890" t="s">
        <v>440</v>
      </c>
      <c r="D890" t="s">
        <v>70</v>
      </c>
      <c r="E890">
        <v>628</v>
      </c>
      <c r="F890">
        <v>0.109278</v>
      </c>
      <c r="G890">
        <v>48.808848170151578</v>
      </c>
      <c r="H890">
        <v>37.69</v>
      </c>
    </row>
    <row r="891" spans="1:8" x14ac:dyDescent="0.25">
      <c r="A891" t="s">
        <v>361</v>
      </c>
      <c r="B891" s="2">
        <v>45113</v>
      </c>
      <c r="C891" t="s">
        <v>440</v>
      </c>
      <c r="D891" t="s">
        <v>71</v>
      </c>
      <c r="E891">
        <v>750</v>
      </c>
      <c r="F891">
        <v>0.109278</v>
      </c>
      <c r="G891">
        <v>48.808848170151578</v>
      </c>
      <c r="H891">
        <v>35.85</v>
      </c>
    </row>
    <row r="892" spans="1:8" x14ac:dyDescent="0.25">
      <c r="A892" t="s">
        <v>361</v>
      </c>
      <c r="B892" s="2">
        <v>45113</v>
      </c>
      <c r="C892" t="s">
        <v>440</v>
      </c>
      <c r="D892" t="s">
        <v>72</v>
      </c>
      <c r="E892">
        <v>878</v>
      </c>
      <c r="F892">
        <v>0.109278</v>
      </c>
      <c r="G892">
        <v>48.808848170151578</v>
      </c>
      <c r="H892">
        <v>34.01</v>
      </c>
    </row>
    <row r="893" spans="1:8" x14ac:dyDescent="0.25">
      <c r="A893" t="s">
        <v>361</v>
      </c>
      <c r="B893" s="2">
        <v>45113</v>
      </c>
      <c r="C893" t="s">
        <v>440</v>
      </c>
      <c r="D893" t="s">
        <v>128</v>
      </c>
      <c r="E893">
        <v>1001</v>
      </c>
      <c r="F893">
        <v>0.109278</v>
      </c>
      <c r="G893">
        <v>48.808848170151578</v>
      </c>
      <c r="H893">
        <v>32.33</v>
      </c>
    </row>
    <row r="894" spans="1:8" x14ac:dyDescent="0.25">
      <c r="A894" t="s">
        <v>361</v>
      </c>
      <c r="B894" s="2">
        <v>45113</v>
      </c>
      <c r="C894" t="s">
        <v>440</v>
      </c>
      <c r="D894" t="s">
        <v>129</v>
      </c>
      <c r="E894">
        <v>1129</v>
      </c>
      <c r="F894">
        <v>0.109278</v>
      </c>
      <c r="G894">
        <v>48.808848170151578</v>
      </c>
      <c r="H894">
        <v>30.67</v>
      </c>
    </row>
    <row r="895" spans="1:8" x14ac:dyDescent="0.25">
      <c r="A895" t="s">
        <v>361</v>
      </c>
      <c r="B895" s="2">
        <v>45113</v>
      </c>
      <c r="C895" t="s">
        <v>440</v>
      </c>
      <c r="D895" t="s">
        <v>130</v>
      </c>
      <c r="E895">
        <v>1253</v>
      </c>
      <c r="F895">
        <v>0.109278</v>
      </c>
      <c r="G895">
        <v>48.808848170151578</v>
      </c>
      <c r="H895">
        <v>29.14</v>
      </c>
    </row>
    <row r="896" spans="1:8" x14ac:dyDescent="0.25">
      <c r="A896" t="s">
        <v>361</v>
      </c>
      <c r="B896" s="2">
        <v>45113</v>
      </c>
      <c r="C896" t="s">
        <v>440</v>
      </c>
      <c r="D896" t="s">
        <v>131</v>
      </c>
      <c r="E896">
        <v>1378</v>
      </c>
      <c r="F896">
        <v>0.109278</v>
      </c>
      <c r="G896">
        <v>48.808848170151578</v>
      </c>
      <c r="H896">
        <v>27.68</v>
      </c>
    </row>
    <row r="897" spans="1:8" x14ac:dyDescent="0.25">
      <c r="A897" t="s">
        <v>361</v>
      </c>
      <c r="B897" s="2">
        <v>45113</v>
      </c>
      <c r="C897" t="s">
        <v>440</v>
      </c>
      <c r="D897" t="s">
        <v>249</v>
      </c>
      <c r="E897">
        <v>1502</v>
      </c>
      <c r="F897">
        <v>0.109278</v>
      </c>
      <c r="G897">
        <v>48.808848170151578</v>
      </c>
      <c r="H897">
        <v>26.31</v>
      </c>
    </row>
    <row r="898" spans="1:8" x14ac:dyDescent="0.25">
      <c r="A898" t="s">
        <v>361</v>
      </c>
      <c r="B898" s="2">
        <v>45113</v>
      </c>
      <c r="C898" t="s">
        <v>440</v>
      </c>
      <c r="D898" t="s">
        <v>250</v>
      </c>
      <c r="E898">
        <v>1628</v>
      </c>
      <c r="F898">
        <v>0.109278</v>
      </c>
      <c r="G898">
        <v>48.808848170151578</v>
      </c>
      <c r="H898">
        <v>24.98</v>
      </c>
    </row>
    <row r="899" spans="1:8" x14ac:dyDescent="0.25">
      <c r="A899" t="s">
        <v>361</v>
      </c>
      <c r="B899" s="2">
        <v>45113</v>
      </c>
      <c r="C899" t="s">
        <v>440</v>
      </c>
      <c r="D899" t="s">
        <v>251</v>
      </c>
      <c r="E899">
        <v>1751</v>
      </c>
      <c r="F899">
        <v>0.109278</v>
      </c>
      <c r="G899">
        <v>48.808848170151578</v>
      </c>
      <c r="H899">
        <v>23.74</v>
      </c>
    </row>
    <row r="900" spans="1:8" x14ac:dyDescent="0.25">
      <c r="A900" t="s">
        <v>361</v>
      </c>
      <c r="B900" s="2">
        <v>45113</v>
      </c>
      <c r="C900" t="s">
        <v>440</v>
      </c>
      <c r="D900" t="s">
        <v>252</v>
      </c>
      <c r="E900">
        <v>1881</v>
      </c>
      <c r="F900">
        <v>0.109278</v>
      </c>
      <c r="G900">
        <v>48.808848170151578</v>
      </c>
      <c r="H900">
        <v>22.51</v>
      </c>
    </row>
    <row r="901" spans="1:8" x14ac:dyDescent="0.25">
      <c r="A901" t="s">
        <v>361</v>
      </c>
      <c r="B901" s="2">
        <v>45113</v>
      </c>
      <c r="C901" t="s">
        <v>440</v>
      </c>
      <c r="D901" t="s">
        <v>362</v>
      </c>
      <c r="E901">
        <v>2003</v>
      </c>
      <c r="F901">
        <v>0.109278</v>
      </c>
      <c r="G901">
        <v>48.808848170151578</v>
      </c>
      <c r="H901">
        <v>21.4</v>
      </c>
    </row>
    <row r="902" spans="1:8" x14ac:dyDescent="0.25">
      <c r="A902" t="s">
        <v>361</v>
      </c>
      <c r="B902" s="2">
        <v>45113</v>
      </c>
      <c r="C902" t="s">
        <v>440</v>
      </c>
      <c r="D902" t="s">
        <v>363</v>
      </c>
      <c r="E902">
        <v>2134</v>
      </c>
      <c r="F902">
        <v>0.109278</v>
      </c>
      <c r="G902">
        <v>48.808848170151578</v>
      </c>
      <c r="H902">
        <v>20.28</v>
      </c>
    </row>
    <row r="903" spans="1:8" x14ac:dyDescent="0.25">
      <c r="A903" t="s">
        <v>361</v>
      </c>
      <c r="B903" s="2">
        <v>45113</v>
      </c>
      <c r="C903" t="s">
        <v>440</v>
      </c>
      <c r="D903" t="s">
        <v>364</v>
      </c>
      <c r="E903">
        <v>2258</v>
      </c>
      <c r="F903">
        <v>0.109278</v>
      </c>
      <c r="G903">
        <v>48.808848170151578</v>
      </c>
      <c r="H903">
        <v>19.27</v>
      </c>
    </row>
    <row r="904" spans="1:8" x14ac:dyDescent="0.25">
      <c r="A904" t="s">
        <v>361</v>
      </c>
      <c r="B904" s="2">
        <v>45113</v>
      </c>
      <c r="C904" t="s">
        <v>440</v>
      </c>
      <c r="D904" t="s">
        <v>365</v>
      </c>
      <c r="E904">
        <v>2386</v>
      </c>
      <c r="F904">
        <v>0.109278</v>
      </c>
      <c r="G904">
        <v>48.808848170151578</v>
      </c>
      <c r="H904">
        <v>18.28</v>
      </c>
    </row>
    <row r="905" spans="1:8" x14ac:dyDescent="0.25">
      <c r="A905" t="s">
        <v>361</v>
      </c>
      <c r="B905" s="2">
        <v>45113</v>
      </c>
      <c r="C905" t="s">
        <v>440</v>
      </c>
      <c r="D905" t="s">
        <v>365</v>
      </c>
      <c r="E905">
        <v>2386</v>
      </c>
      <c r="F905">
        <v>0.109278</v>
      </c>
      <c r="G905">
        <v>1000</v>
      </c>
      <c r="H905">
        <v>374.58</v>
      </c>
    </row>
    <row r="906" spans="1:8" x14ac:dyDescent="0.25">
      <c r="A906" t="s">
        <v>126</v>
      </c>
      <c r="B906" s="2">
        <v>45113</v>
      </c>
      <c r="C906" t="s">
        <v>440</v>
      </c>
      <c r="D906" t="s">
        <v>28</v>
      </c>
      <c r="E906">
        <v>121</v>
      </c>
      <c r="F906">
        <v>0.10768900000000001</v>
      </c>
      <c r="G906">
        <v>48.808848170151578</v>
      </c>
      <c r="H906">
        <v>46.47</v>
      </c>
    </row>
    <row r="907" spans="1:8" x14ac:dyDescent="0.25">
      <c r="A907" t="s">
        <v>126</v>
      </c>
      <c r="B907" s="2">
        <v>45113</v>
      </c>
      <c r="C907" t="s">
        <v>440</v>
      </c>
      <c r="D907" t="s">
        <v>29</v>
      </c>
      <c r="E907">
        <v>245</v>
      </c>
      <c r="F907">
        <v>0.10768900000000001</v>
      </c>
      <c r="G907">
        <v>48.808848170151578</v>
      </c>
      <c r="H907">
        <v>44.19</v>
      </c>
    </row>
    <row r="908" spans="1:8" x14ac:dyDescent="0.25">
      <c r="A908" t="s">
        <v>126</v>
      </c>
      <c r="B908" s="2">
        <v>45113</v>
      </c>
      <c r="C908" t="s">
        <v>440</v>
      </c>
      <c r="D908" t="s">
        <v>30</v>
      </c>
      <c r="E908">
        <v>375</v>
      </c>
      <c r="F908">
        <v>0.10768900000000001</v>
      </c>
      <c r="G908">
        <v>48.808848170151578</v>
      </c>
      <c r="H908">
        <v>41.92</v>
      </c>
    </row>
    <row r="909" spans="1:8" x14ac:dyDescent="0.25">
      <c r="A909" t="s">
        <v>126</v>
      </c>
      <c r="B909" s="2">
        <v>45113</v>
      </c>
      <c r="C909" t="s">
        <v>440</v>
      </c>
      <c r="D909" t="s">
        <v>69</v>
      </c>
      <c r="E909">
        <v>497</v>
      </c>
      <c r="F909">
        <v>0.10768900000000001</v>
      </c>
      <c r="G909">
        <v>48.808848170151578</v>
      </c>
      <c r="H909">
        <v>39.89</v>
      </c>
    </row>
    <row r="910" spans="1:8" x14ac:dyDescent="0.25">
      <c r="A910" t="s">
        <v>126</v>
      </c>
      <c r="B910" s="2">
        <v>45113</v>
      </c>
      <c r="C910" t="s">
        <v>440</v>
      </c>
      <c r="D910" t="s">
        <v>70</v>
      </c>
      <c r="E910">
        <v>628</v>
      </c>
      <c r="F910">
        <v>0.10768900000000001</v>
      </c>
      <c r="G910">
        <v>48.808848170151578</v>
      </c>
      <c r="H910">
        <v>37.83</v>
      </c>
    </row>
    <row r="911" spans="1:8" x14ac:dyDescent="0.25">
      <c r="A911" t="s">
        <v>126</v>
      </c>
      <c r="B911" s="2">
        <v>45113</v>
      </c>
      <c r="C911" t="s">
        <v>440</v>
      </c>
      <c r="D911" t="s">
        <v>71</v>
      </c>
      <c r="E911">
        <v>750</v>
      </c>
      <c r="F911">
        <v>0.10768900000000001</v>
      </c>
      <c r="G911">
        <v>48.808848170151578</v>
      </c>
      <c r="H911">
        <v>36</v>
      </c>
    </row>
    <row r="912" spans="1:8" x14ac:dyDescent="0.25">
      <c r="A912" t="s">
        <v>126</v>
      </c>
      <c r="B912" s="2">
        <v>45113</v>
      </c>
      <c r="C912" t="s">
        <v>440</v>
      </c>
      <c r="D912" t="s">
        <v>72</v>
      </c>
      <c r="E912">
        <v>878</v>
      </c>
      <c r="F912">
        <v>0.10768900000000001</v>
      </c>
      <c r="G912">
        <v>48.808848170151578</v>
      </c>
      <c r="H912">
        <v>34.18</v>
      </c>
    </row>
    <row r="913" spans="1:8" x14ac:dyDescent="0.25">
      <c r="A913" t="s">
        <v>126</v>
      </c>
      <c r="B913" s="2">
        <v>45113</v>
      </c>
      <c r="C913" t="s">
        <v>440</v>
      </c>
      <c r="D913" t="s">
        <v>128</v>
      </c>
      <c r="E913">
        <v>1001</v>
      </c>
      <c r="F913">
        <v>0.10768900000000001</v>
      </c>
      <c r="G913">
        <v>48.808848170151578</v>
      </c>
      <c r="H913">
        <v>32.51</v>
      </c>
    </row>
    <row r="914" spans="1:8" x14ac:dyDescent="0.25">
      <c r="A914" t="s">
        <v>126</v>
      </c>
      <c r="B914" s="2">
        <v>45113</v>
      </c>
      <c r="C914" t="s">
        <v>440</v>
      </c>
      <c r="D914" t="s">
        <v>129</v>
      </c>
      <c r="E914">
        <v>1129</v>
      </c>
      <c r="F914">
        <v>0.10768900000000001</v>
      </c>
      <c r="G914">
        <v>48.808848170151578</v>
      </c>
      <c r="H914">
        <v>30.87</v>
      </c>
    </row>
    <row r="915" spans="1:8" x14ac:dyDescent="0.25">
      <c r="A915" t="s">
        <v>126</v>
      </c>
      <c r="B915" s="2">
        <v>45113</v>
      </c>
      <c r="C915" t="s">
        <v>440</v>
      </c>
      <c r="D915" t="s">
        <v>130</v>
      </c>
      <c r="E915">
        <v>1253</v>
      </c>
      <c r="F915">
        <v>0.10768900000000001</v>
      </c>
      <c r="G915">
        <v>48.808848170151578</v>
      </c>
      <c r="H915">
        <v>29.35</v>
      </c>
    </row>
    <row r="916" spans="1:8" x14ac:dyDescent="0.25">
      <c r="A916" t="s">
        <v>126</v>
      </c>
      <c r="B916" s="2">
        <v>45113</v>
      </c>
      <c r="C916" t="s">
        <v>440</v>
      </c>
      <c r="D916" t="s">
        <v>131</v>
      </c>
      <c r="E916">
        <v>1378</v>
      </c>
      <c r="F916">
        <v>0.10768900000000001</v>
      </c>
      <c r="G916">
        <v>48.808848170151578</v>
      </c>
      <c r="H916">
        <v>27.9</v>
      </c>
    </row>
    <row r="917" spans="1:8" x14ac:dyDescent="0.25">
      <c r="A917" t="s">
        <v>126</v>
      </c>
      <c r="B917" s="2">
        <v>45113</v>
      </c>
      <c r="C917" t="s">
        <v>440</v>
      </c>
      <c r="D917" t="s">
        <v>131</v>
      </c>
      <c r="E917">
        <v>1378</v>
      </c>
      <c r="F917">
        <v>0.10768900000000001</v>
      </c>
      <c r="G917">
        <v>1000</v>
      </c>
      <c r="H917">
        <v>571.63</v>
      </c>
    </row>
    <row r="918" spans="1:8" x14ac:dyDescent="0.25">
      <c r="A918" t="s">
        <v>126</v>
      </c>
      <c r="B918" s="2">
        <v>45120</v>
      </c>
      <c r="C918" t="s">
        <v>441</v>
      </c>
      <c r="D918" t="s">
        <v>28</v>
      </c>
      <c r="E918">
        <v>116</v>
      </c>
      <c r="F918">
        <v>0.10505</v>
      </c>
      <c r="G918">
        <v>48.808848170151578</v>
      </c>
      <c r="H918">
        <v>46.62</v>
      </c>
    </row>
    <row r="919" spans="1:8" x14ac:dyDescent="0.25">
      <c r="A919" t="s">
        <v>126</v>
      </c>
      <c r="B919" s="2">
        <v>45120</v>
      </c>
      <c r="C919" t="s">
        <v>441</v>
      </c>
      <c r="D919" t="s">
        <v>29</v>
      </c>
      <c r="E919">
        <v>240</v>
      </c>
      <c r="F919">
        <v>0.10505</v>
      </c>
      <c r="G919">
        <v>48.808848170151578</v>
      </c>
      <c r="H919">
        <v>44.38</v>
      </c>
    </row>
    <row r="920" spans="1:8" x14ac:dyDescent="0.25">
      <c r="A920" t="s">
        <v>126</v>
      </c>
      <c r="B920" s="2">
        <v>45120</v>
      </c>
      <c r="C920" t="s">
        <v>441</v>
      </c>
      <c r="D920" t="s">
        <v>30</v>
      </c>
      <c r="E920">
        <v>370</v>
      </c>
      <c r="F920">
        <v>0.10505</v>
      </c>
      <c r="G920">
        <v>48.808848170151578</v>
      </c>
      <c r="H920">
        <v>42.15</v>
      </c>
    </row>
    <row r="921" spans="1:8" x14ac:dyDescent="0.25">
      <c r="A921" t="s">
        <v>126</v>
      </c>
      <c r="B921" s="2">
        <v>45120</v>
      </c>
      <c r="C921" t="s">
        <v>441</v>
      </c>
      <c r="D921" t="s">
        <v>69</v>
      </c>
      <c r="E921">
        <v>492</v>
      </c>
      <c r="F921">
        <v>0.10505</v>
      </c>
      <c r="G921">
        <v>48.808848170151578</v>
      </c>
      <c r="H921">
        <v>40.159999999999997</v>
      </c>
    </row>
    <row r="922" spans="1:8" x14ac:dyDescent="0.25">
      <c r="A922" t="s">
        <v>126</v>
      </c>
      <c r="B922" s="2">
        <v>45120</v>
      </c>
      <c r="C922" t="s">
        <v>441</v>
      </c>
      <c r="D922" t="s">
        <v>70</v>
      </c>
      <c r="E922">
        <v>623</v>
      </c>
      <c r="F922">
        <v>0.10505</v>
      </c>
      <c r="G922">
        <v>48.808848170151578</v>
      </c>
      <c r="H922">
        <v>38.130000000000003</v>
      </c>
    </row>
    <row r="923" spans="1:8" x14ac:dyDescent="0.25">
      <c r="A923" t="s">
        <v>126</v>
      </c>
      <c r="B923" s="2">
        <v>45120</v>
      </c>
      <c r="C923" t="s">
        <v>441</v>
      </c>
      <c r="D923" t="s">
        <v>71</v>
      </c>
      <c r="E923">
        <v>745</v>
      </c>
      <c r="F923">
        <v>0.10505</v>
      </c>
      <c r="G923">
        <v>48.808848170151578</v>
      </c>
      <c r="H923">
        <v>36.33</v>
      </c>
    </row>
    <row r="924" spans="1:8" x14ac:dyDescent="0.25">
      <c r="A924" t="s">
        <v>126</v>
      </c>
      <c r="B924" s="2">
        <v>45120</v>
      </c>
      <c r="C924" t="s">
        <v>441</v>
      </c>
      <c r="D924" t="s">
        <v>72</v>
      </c>
      <c r="E924">
        <v>873</v>
      </c>
      <c r="F924">
        <v>0.10505</v>
      </c>
      <c r="G924">
        <v>48.808848170151578</v>
      </c>
      <c r="H924">
        <v>34.53</v>
      </c>
    </row>
    <row r="925" spans="1:8" x14ac:dyDescent="0.25">
      <c r="A925" t="s">
        <v>126</v>
      </c>
      <c r="B925" s="2">
        <v>45120</v>
      </c>
      <c r="C925" t="s">
        <v>441</v>
      </c>
      <c r="D925" t="s">
        <v>128</v>
      </c>
      <c r="E925">
        <v>996</v>
      </c>
      <c r="F925">
        <v>0.10505</v>
      </c>
      <c r="G925">
        <v>48.808848170151578</v>
      </c>
      <c r="H925">
        <v>32.89</v>
      </c>
    </row>
    <row r="926" spans="1:8" x14ac:dyDescent="0.25">
      <c r="A926" t="s">
        <v>126</v>
      </c>
      <c r="B926" s="2">
        <v>45120</v>
      </c>
      <c r="C926" t="s">
        <v>441</v>
      </c>
      <c r="D926" t="s">
        <v>129</v>
      </c>
      <c r="E926">
        <v>1124</v>
      </c>
      <c r="F926">
        <v>0.10505</v>
      </c>
      <c r="G926">
        <v>48.808848170151578</v>
      </c>
      <c r="H926">
        <v>31.26</v>
      </c>
    </row>
    <row r="927" spans="1:8" x14ac:dyDescent="0.25">
      <c r="A927" t="s">
        <v>126</v>
      </c>
      <c r="B927" s="2">
        <v>45120</v>
      </c>
      <c r="C927" t="s">
        <v>441</v>
      </c>
      <c r="D927" t="s">
        <v>130</v>
      </c>
      <c r="E927">
        <v>1248</v>
      </c>
      <c r="F927">
        <v>0.10505</v>
      </c>
      <c r="G927">
        <v>48.808848170151578</v>
      </c>
      <c r="H927">
        <v>29.76</v>
      </c>
    </row>
    <row r="928" spans="1:8" x14ac:dyDescent="0.25">
      <c r="A928" t="s">
        <v>126</v>
      </c>
      <c r="B928" s="2">
        <v>45120</v>
      </c>
      <c r="C928" t="s">
        <v>441</v>
      </c>
      <c r="D928" t="s">
        <v>131</v>
      </c>
      <c r="E928">
        <v>1373</v>
      </c>
      <c r="F928">
        <v>0.10505</v>
      </c>
      <c r="G928">
        <v>48.808848170151578</v>
      </c>
      <c r="H928">
        <v>28.32</v>
      </c>
    </row>
    <row r="929" spans="1:8" x14ac:dyDescent="0.25">
      <c r="A929" t="s">
        <v>126</v>
      </c>
      <c r="B929" s="2">
        <v>45120</v>
      </c>
      <c r="C929" t="s">
        <v>441</v>
      </c>
      <c r="D929" t="s">
        <v>131</v>
      </c>
      <c r="E929">
        <v>1373</v>
      </c>
      <c r="F929">
        <v>0.10505</v>
      </c>
      <c r="G929">
        <v>1000</v>
      </c>
      <c r="H929">
        <v>580.28</v>
      </c>
    </row>
    <row r="930" spans="1:8" x14ac:dyDescent="0.25">
      <c r="A930" t="s">
        <v>361</v>
      </c>
      <c r="B930" s="2">
        <v>45120</v>
      </c>
      <c r="C930" t="s">
        <v>441</v>
      </c>
      <c r="D930" t="s">
        <v>28</v>
      </c>
      <c r="E930">
        <v>116</v>
      </c>
      <c r="F930">
        <v>0.106478</v>
      </c>
      <c r="G930">
        <v>48.808848170151578</v>
      </c>
      <c r="H930">
        <v>46.59</v>
      </c>
    </row>
    <row r="931" spans="1:8" x14ac:dyDescent="0.25">
      <c r="A931" t="s">
        <v>361</v>
      </c>
      <c r="B931" s="2">
        <v>45120</v>
      </c>
      <c r="C931" t="s">
        <v>441</v>
      </c>
      <c r="D931" t="s">
        <v>29</v>
      </c>
      <c r="E931">
        <v>240</v>
      </c>
      <c r="F931">
        <v>0.106478</v>
      </c>
      <c r="G931">
        <v>48.808848170151578</v>
      </c>
      <c r="H931">
        <v>44.32</v>
      </c>
    </row>
    <row r="932" spans="1:8" x14ac:dyDescent="0.25">
      <c r="A932" t="s">
        <v>361</v>
      </c>
      <c r="B932" s="2">
        <v>45120</v>
      </c>
      <c r="C932" t="s">
        <v>441</v>
      </c>
      <c r="D932" t="s">
        <v>30</v>
      </c>
      <c r="E932">
        <v>370</v>
      </c>
      <c r="F932">
        <v>0.106478</v>
      </c>
      <c r="G932">
        <v>48.808848170151578</v>
      </c>
      <c r="H932">
        <v>42.07</v>
      </c>
    </row>
    <row r="933" spans="1:8" x14ac:dyDescent="0.25">
      <c r="A933" t="s">
        <v>361</v>
      </c>
      <c r="B933" s="2">
        <v>45120</v>
      </c>
      <c r="C933" t="s">
        <v>441</v>
      </c>
      <c r="D933" t="s">
        <v>69</v>
      </c>
      <c r="E933">
        <v>492</v>
      </c>
      <c r="F933">
        <v>0.106478</v>
      </c>
      <c r="G933">
        <v>48.808848170151578</v>
      </c>
      <c r="H933">
        <v>40.06</v>
      </c>
    </row>
    <row r="934" spans="1:8" x14ac:dyDescent="0.25">
      <c r="A934" t="s">
        <v>361</v>
      </c>
      <c r="B934" s="2">
        <v>45120</v>
      </c>
      <c r="C934" t="s">
        <v>441</v>
      </c>
      <c r="D934" t="s">
        <v>70</v>
      </c>
      <c r="E934">
        <v>623</v>
      </c>
      <c r="F934">
        <v>0.106478</v>
      </c>
      <c r="G934">
        <v>48.808848170151578</v>
      </c>
      <c r="H934">
        <v>38.01</v>
      </c>
    </row>
    <row r="935" spans="1:8" x14ac:dyDescent="0.25">
      <c r="A935" t="s">
        <v>361</v>
      </c>
      <c r="B935" s="2">
        <v>45120</v>
      </c>
      <c r="C935" t="s">
        <v>441</v>
      </c>
      <c r="D935" t="s">
        <v>71</v>
      </c>
      <c r="E935">
        <v>745</v>
      </c>
      <c r="F935">
        <v>0.106478</v>
      </c>
      <c r="G935">
        <v>48.808848170151578</v>
      </c>
      <c r="H935">
        <v>36.19</v>
      </c>
    </row>
    <row r="936" spans="1:8" x14ac:dyDescent="0.25">
      <c r="A936" t="s">
        <v>361</v>
      </c>
      <c r="B936" s="2">
        <v>45120</v>
      </c>
      <c r="C936" t="s">
        <v>441</v>
      </c>
      <c r="D936" t="s">
        <v>72</v>
      </c>
      <c r="E936">
        <v>873</v>
      </c>
      <c r="F936">
        <v>0.106478</v>
      </c>
      <c r="G936">
        <v>48.808848170151578</v>
      </c>
      <c r="H936">
        <v>34.380000000000003</v>
      </c>
    </row>
    <row r="937" spans="1:8" x14ac:dyDescent="0.25">
      <c r="A937" t="s">
        <v>361</v>
      </c>
      <c r="B937" s="2">
        <v>45120</v>
      </c>
      <c r="C937" t="s">
        <v>441</v>
      </c>
      <c r="D937" t="s">
        <v>128</v>
      </c>
      <c r="E937">
        <v>996</v>
      </c>
      <c r="F937">
        <v>0.106478</v>
      </c>
      <c r="G937">
        <v>48.808848170151578</v>
      </c>
      <c r="H937">
        <v>32.72</v>
      </c>
    </row>
    <row r="938" spans="1:8" x14ac:dyDescent="0.25">
      <c r="A938" t="s">
        <v>361</v>
      </c>
      <c r="B938" s="2">
        <v>45120</v>
      </c>
      <c r="C938" t="s">
        <v>441</v>
      </c>
      <c r="D938" t="s">
        <v>129</v>
      </c>
      <c r="E938">
        <v>1124</v>
      </c>
      <c r="F938">
        <v>0.106478</v>
      </c>
      <c r="G938">
        <v>48.808848170151578</v>
      </c>
      <c r="H938">
        <v>31.08</v>
      </c>
    </row>
    <row r="939" spans="1:8" x14ac:dyDescent="0.25">
      <c r="A939" t="s">
        <v>361</v>
      </c>
      <c r="B939" s="2">
        <v>45120</v>
      </c>
      <c r="C939" t="s">
        <v>441</v>
      </c>
      <c r="D939" t="s">
        <v>130</v>
      </c>
      <c r="E939">
        <v>1248</v>
      </c>
      <c r="F939">
        <v>0.106478</v>
      </c>
      <c r="G939">
        <v>48.808848170151578</v>
      </c>
      <c r="H939">
        <v>29.57</v>
      </c>
    </row>
    <row r="940" spans="1:8" x14ac:dyDescent="0.25">
      <c r="A940" t="s">
        <v>361</v>
      </c>
      <c r="B940" s="2">
        <v>45120</v>
      </c>
      <c r="C940" t="s">
        <v>441</v>
      </c>
      <c r="D940" t="s">
        <v>131</v>
      </c>
      <c r="E940">
        <v>1373</v>
      </c>
      <c r="F940">
        <v>0.106478</v>
      </c>
      <c r="G940">
        <v>48.808848170151578</v>
      </c>
      <c r="H940">
        <v>28.12</v>
      </c>
    </row>
    <row r="941" spans="1:8" x14ac:dyDescent="0.25">
      <c r="A941" t="s">
        <v>361</v>
      </c>
      <c r="B941" s="2">
        <v>45120</v>
      </c>
      <c r="C941" t="s">
        <v>441</v>
      </c>
      <c r="D941" t="s">
        <v>249</v>
      </c>
      <c r="E941">
        <v>1497</v>
      </c>
      <c r="F941">
        <v>0.106478</v>
      </c>
      <c r="G941">
        <v>48.808848170151578</v>
      </c>
      <c r="H941">
        <v>26.76</v>
      </c>
    </row>
    <row r="942" spans="1:8" x14ac:dyDescent="0.25">
      <c r="A942" t="s">
        <v>361</v>
      </c>
      <c r="B942" s="2">
        <v>45120</v>
      </c>
      <c r="C942" t="s">
        <v>441</v>
      </c>
      <c r="D942" t="s">
        <v>250</v>
      </c>
      <c r="E942">
        <v>1623</v>
      </c>
      <c r="F942">
        <v>0.106478</v>
      </c>
      <c r="G942">
        <v>48.808848170151578</v>
      </c>
      <c r="H942">
        <v>25.44</v>
      </c>
    </row>
    <row r="943" spans="1:8" x14ac:dyDescent="0.25">
      <c r="A943" t="s">
        <v>361</v>
      </c>
      <c r="B943" s="2">
        <v>45120</v>
      </c>
      <c r="C943" t="s">
        <v>441</v>
      </c>
      <c r="D943" t="s">
        <v>251</v>
      </c>
      <c r="E943">
        <v>1746</v>
      </c>
      <c r="F943">
        <v>0.106478</v>
      </c>
      <c r="G943">
        <v>48.808848170151578</v>
      </c>
      <c r="H943">
        <v>24.21</v>
      </c>
    </row>
    <row r="944" spans="1:8" x14ac:dyDescent="0.25">
      <c r="A944" t="s">
        <v>361</v>
      </c>
      <c r="B944" s="2">
        <v>45120</v>
      </c>
      <c r="C944" t="s">
        <v>441</v>
      </c>
      <c r="D944" t="s">
        <v>252</v>
      </c>
      <c r="E944">
        <v>1876</v>
      </c>
      <c r="F944">
        <v>0.106478</v>
      </c>
      <c r="G944">
        <v>48.808848170151578</v>
      </c>
      <c r="H944">
        <v>22.98</v>
      </c>
    </row>
    <row r="945" spans="1:8" x14ac:dyDescent="0.25">
      <c r="A945" t="s">
        <v>361</v>
      </c>
      <c r="B945" s="2">
        <v>45120</v>
      </c>
      <c r="C945" t="s">
        <v>441</v>
      </c>
      <c r="D945" t="s">
        <v>362</v>
      </c>
      <c r="E945">
        <v>1998</v>
      </c>
      <c r="F945">
        <v>0.106478</v>
      </c>
      <c r="G945">
        <v>48.808848170151578</v>
      </c>
      <c r="H945">
        <v>21.88</v>
      </c>
    </row>
    <row r="946" spans="1:8" x14ac:dyDescent="0.25">
      <c r="A946" t="s">
        <v>361</v>
      </c>
      <c r="B946" s="2">
        <v>45120</v>
      </c>
      <c r="C946" t="s">
        <v>441</v>
      </c>
      <c r="D946" t="s">
        <v>363</v>
      </c>
      <c r="E946">
        <v>2129</v>
      </c>
      <c r="F946">
        <v>0.106478</v>
      </c>
      <c r="G946">
        <v>48.808848170151578</v>
      </c>
      <c r="H946">
        <v>20.76</v>
      </c>
    </row>
    <row r="947" spans="1:8" x14ac:dyDescent="0.25">
      <c r="A947" t="s">
        <v>361</v>
      </c>
      <c r="B947" s="2">
        <v>45120</v>
      </c>
      <c r="C947" t="s">
        <v>441</v>
      </c>
      <c r="D947" t="s">
        <v>364</v>
      </c>
      <c r="E947">
        <v>2253</v>
      </c>
      <c r="F947">
        <v>0.106478</v>
      </c>
      <c r="G947">
        <v>48.808848170151578</v>
      </c>
      <c r="H947">
        <v>19.75</v>
      </c>
    </row>
    <row r="948" spans="1:8" x14ac:dyDescent="0.25">
      <c r="A948" t="s">
        <v>361</v>
      </c>
      <c r="B948" s="2">
        <v>45120</v>
      </c>
      <c r="C948" t="s">
        <v>441</v>
      </c>
      <c r="D948" t="s">
        <v>365</v>
      </c>
      <c r="E948">
        <v>2381</v>
      </c>
      <c r="F948">
        <v>0.106478</v>
      </c>
      <c r="G948">
        <v>48.808848170151578</v>
      </c>
      <c r="H948">
        <v>18.760000000000002</v>
      </c>
    </row>
    <row r="949" spans="1:8" x14ac:dyDescent="0.25">
      <c r="A949" t="s">
        <v>361</v>
      </c>
      <c r="B949" s="2">
        <v>45120</v>
      </c>
      <c r="C949" t="s">
        <v>441</v>
      </c>
      <c r="D949" t="s">
        <v>365</v>
      </c>
      <c r="E949">
        <v>2381</v>
      </c>
      <c r="F949">
        <v>0.106478</v>
      </c>
      <c r="G949">
        <v>1000</v>
      </c>
      <c r="H949">
        <v>384.42</v>
      </c>
    </row>
    <row r="950" spans="1:8" x14ac:dyDescent="0.25">
      <c r="A950" t="s">
        <v>126</v>
      </c>
      <c r="B950" s="2">
        <v>45127</v>
      </c>
      <c r="C950" t="s">
        <v>442</v>
      </c>
      <c r="D950" t="s">
        <v>28</v>
      </c>
      <c r="E950">
        <v>111</v>
      </c>
      <c r="F950">
        <v>0.1071289999999999</v>
      </c>
      <c r="G950">
        <v>48.808848170151578</v>
      </c>
      <c r="H950">
        <v>46.67</v>
      </c>
    </row>
    <row r="951" spans="1:8" x14ac:dyDescent="0.25">
      <c r="A951" t="s">
        <v>126</v>
      </c>
      <c r="B951" s="2">
        <v>45127</v>
      </c>
      <c r="C951" t="s">
        <v>442</v>
      </c>
      <c r="D951" t="s">
        <v>29</v>
      </c>
      <c r="E951">
        <v>235</v>
      </c>
      <c r="F951">
        <v>0.1071289999999999</v>
      </c>
      <c r="G951">
        <v>48.808848170151578</v>
      </c>
      <c r="H951">
        <v>44.39</v>
      </c>
    </row>
    <row r="952" spans="1:8" x14ac:dyDescent="0.25">
      <c r="A952" t="s">
        <v>126</v>
      </c>
      <c r="B952" s="2">
        <v>45127</v>
      </c>
      <c r="C952" t="s">
        <v>442</v>
      </c>
      <c r="D952" t="s">
        <v>30</v>
      </c>
      <c r="E952">
        <v>365</v>
      </c>
      <c r="F952">
        <v>0.1071289999999999</v>
      </c>
      <c r="G952">
        <v>48.808848170151578</v>
      </c>
      <c r="H952">
        <v>42.12</v>
      </c>
    </row>
    <row r="953" spans="1:8" x14ac:dyDescent="0.25">
      <c r="A953" t="s">
        <v>126</v>
      </c>
      <c r="B953" s="2">
        <v>45127</v>
      </c>
      <c r="C953" t="s">
        <v>442</v>
      </c>
      <c r="D953" t="s">
        <v>69</v>
      </c>
      <c r="E953">
        <v>487</v>
      </c>
      <c r="F953">
        <v>0.1071289999999999</v>
      </c>
      <c r="G953">
        <v>48.808848170151578</v>
      </c>
      <c r="H953">
        <v>40.090000000000003</v>
      </c>
    </row>
    <row r="954" spans="1:8" x14ac:dyDescent="0.25">
      <c r="A954" t="s">
        <v>126</v>
      </c>
      <c r="B954" s="2">
        <v>45127</v>
      </c>
      <c r="C954" t="s">
        <v>442</v>
      </c>
      <c r="D954" t="s">
        <v>70</v>
      </c>
      <c r="E954">
        <v>618</v>
      </c>
      <c r="F954">
        <v>0.1071289999999999</v>
      </c>
      <c r="G954">
        <v>48.808848170151578</v>
      </c>
      <c r="H954">
        <v>38.03</v>
      </c>
    </row>
    <row r="955" spans="1:8" x14ac:dyDescent="0.25">
      <c r="A955" t="s">
        <v>126</v>
      </c>
      <c r="B955" s="2">
        <v>45127</v>
      </c>
      <c r="C955" t="s">
        <v>442</v>
      </c>
      <c r="D955" t="s">
        <v>71</v>
      </c>
      <c r="E955">
        <v>740</v>
      </c>
      <c r="F955">
        <v>0.1071289999999999</v>
      </c>
      <c r="G955">
        <v>48.808848170151578</v>
      </c>
      <c r="H955">
        <v>36.200000000000003</v>
      </c>
    </row>
    <row r="956" spans="1:8" x14ac:dyDescent="0.25">
      <c r="A956" t="s">
        <v>126</v>
      </c>
      <c r="B956" s="2">
        <v>45127</v>
      </c>
      <c r="C956" t="s">
        <v>442</v>
      </c>
      <c r="D956" t="s">
        <v>72</v>
      </c>
      <c r="E956">
        <v>868</v>
      </c>
      <c r="F956">
        <v>0.1071289999999999</v>
      </c>
      <c r="G956">
        <v>48.808848170151578</v>
      </c>
      <c r="H956">
        <v>34.380000000000003</v>
      </c>
    </row>
    <row r="957" spans="1:8" x14ac:dyDescent="0.25">
      <c r="A957" t="s">
        <v>126</v>
      </c>
      <c r="B957" s="2">
        <v>45127</v>
      </c>
      <c r="C957" t="s">
        <v>442</v>
      </c>
      <c r="D957" t="s">
        <v>128</v>
      </c>
      <c r="E957">
        <v>991</v>
      </c>
      <c r="F957">
        <v>0.1071289999999999</v>
      </c>
      <c r="G957">
        <v>48.808848170151578</v>
      </c>
      <c r="H957">
        <v>32.71</v>
      </c>
    </row>
    <row r="958" spans="1:8" x14ac:dyDescent="0.25">
      <c r="A958" t="s">
        <v>126</v>
      </c>
      <c r="B958" s="2">
        <v>45127</v>
      </c>
      <c r="C958" t="s">
        <v>442</v>
      </c>
      <c r="D958" t="s">
        <v>129</v>
      </c>
      <c r="E958">
        <v>1119</v>
      </c>
      <c r="F958">
        <v>0.1071289999999999</v>
      </c>
      <c r="G958">
        <v>48.808848170151578</v>
      </c>
      <c r="H958">
        <v>31.06</v>
      </c>
    </row>
    <row r="959" spans="1:8" x14ac:dyDescent="0.25">
      <c r="A959" t="s">
        <v>126</v>
      </c>
      <c r="B959" s="2">
        <v>45127</v>
      </c>
      <c r="C959" t="s">
        <v>442</v>
      </c>
      <c r="D959" t="s">
        <v>130</v>
      </c>
      <c r="E959">
        <v>1243</v>
      </c>
      <c r="F959">
        <v>0.1071289999999999</v>
      </c>
      <c r="G959">
        <v>48.808848170151578</v>
      </c>
      <c r="H959">
        <v>29.55</v>
      </c>
    </row>
    <row r="960" spans="1:8" x14ac:dyDescent="0.25">
      <c r="A960" t="s">
        <v>126</v>
      </c>
      <c r="B960" s="2">
        <v>45127</v>
      </c>
      <c r="C960" t="s">
        <v>442</v>
      </c>
      <c r="D960" t="s">
        <v>131</v>
      </c>
      <c r="E960">
        <v>1368</v>
      </c>
      <c r="F960">
        <v>0.1071289999999999</v>
      </c>
      <c r="G960">
        <v>48.808848170151578</v>
      </c>
      <c r="H960">
        <v>28.09</v>
      </c>
    </row>
    <row r="961" spans="1:8" x14ac:dyDescent="0.25">
      <c r="A961" t="s">
        <v>126</v>
      </c>
      <c r="B961" s="2">
        <v>45127</v>
      </c>
      <c r="C961" t="s">
        <v>442</v>
      </c>
      <c r="D961" t="s">
        <v>131</v>
      </c>
      <c r="E961">
        <v>1368</v>
      </c>
      <c r="F961">
        <v>0.1071289999999999</v>
      </c>
      <c r="G961">
        <v>1000</v>
      </c>
      <c r="H961">
        <v>575.53</v>
      </c>
    </row>
    <row r="962" spans="1:8" x14ac:dyDescent="0.25">
      <c r="A962" t="s">
        <v>361</v>
      </c>
      <c r="B962" s="2">
        <v>45127</v>
      </c>
      <c r="C962" t="s">
        <v>442</v>
      </c>
      <c r="D962" t="s">
        <v>28</v>
      </c>
      <c r="E962">
        <v>111</v>
      </c>
      <c r="F962">
        <v>0.10922999999999999</v>
      </c>
      <c r="G962">
        <v>48.808848170151578</v>
      </c>
      <c r="H962">
        <v>46.63</v>
      </c>
    </row>
    <row r="963" spans="1:8" x14ac:dyDescent="0.25">
      <c r="A963" t="s">
        <v>361</v>
      </c>
      <c r="B963" s="2">
        <v>45127</v>
      </c>
      <c r="C963" t="s">
        <v>442</v>
      </c>
      <c r="D963" t="s">
        <v>29</v>
      </c>
      <c r="E963">
        <v>235</v>
      </c>
      <c r="F963">
        <v>0.10922999999999999</v>
      </c>
      <c r="G963">
        <v>48.808848170151578</v>
      </c>
      <c r="H963">
        <v>44.31</v>
      </c>
    </row>
    <row r="964" spans="1:8" x14ac:dyDescent="0.25">
      <c r="A964" t="s">
        <v>361</v>
      </c>
      <c r="B964" s="2">
        <v>45127</v>
      </c>
      <c r="C964" t="s">
        <v>442</v>
      </c>
      <c r="D964" t="s">
        <v>30</v>
      </c>
      <c r="E964">
        <v>365</v>
      </c>
      <c r="F964">
        <v>0.10922999999999999</v>
      </c>
      <c r="G964">
        <v>48.808848170151578</v>
      </c>
      <c r="H964">
        <v>42</v>
      </c>
    </row>
    <row r="965" spans="1:8" x14ac:dyDescent="0.25">
      <c r="A965" t="s">
        <v>361</v>
      </c>
      <c r="B965" s="2">
        <v>45127</v>
      </c>
      <c r="C965" t="s">
        <v>442</v>
      </c>
      <c r="D965" t="s">
        <v>69</v>
      </c>
      <c r="E965">
        <v>487</v>
      </c>
      <c r="F965">
        <v>0.10922999999999999</v>
      </c>
      <c r="G965">
        <v>48.808848170151578</v>
      </c>
      <c r="H965">
        <v>39.950000000000003</v>
      </c>
    </row>
    <row r="966" spans="1:8" x14ac:dyDescent="0.25">
      <c r="A966" t="s">
        <v>361</v>
      </c>
      <c r="B966" s="2">
        <v>45127</v>
      </c>
      <c r="C966" t="s">
        <v>442</v>
      </c>
      <c r="D966" t="s">
        <v>70</v>
      </c>
      <c r="E966">
        <v>618</v>
      </c>
      <c r="F966">
        <v>0.10922999999999999</v>
      </c>
      <c r="G966">
        <v>48.808848170151578</v>
      </c>
      <c r="H966">
        <v>37.85</v>
      </c>
    </row>
    <row r="967" spans="1:8" x14ac:dyDescent="0.25">
      <c r="A967" t="s">
        <v>361</v>
      </c>
      <c r="B967" s="2">
        <v>45127</v>
      </c>
      <c r="C967" t="s">
        <v>442</v>
      </c>
      <c r="D967" t="s">
        <v>71</v>
      </c>
      <c r="E967">
        <v>740</v>
      </c>
      <c r="F967">
        <v>0.10922999999999999</v>
      </c>
      <c r="G967">
        <v>48.808848170151578</v>
      </c>
      <c r="H967">
        <v>36</v>
      </c>
    </row>
    <row r="968" spans="1:8" x14ac:dyDescent="0.25">
      <c r="A968" t="s">
        <v>361</v>
      </c>
      <c r="B968" s="2">
        <v>45127</v>
      </c>
      <c r="C968" t="s">
        <v>442</v>
      </c>
      <c r="D968" t="s">
        <v>72</v>
      </c>
      <c r="E968">
        <v>868</v>
      </c>
      <c r="F968">
        <v>0.10922999999999999</v>
      </c>
      <c r="G968">
        <v>48.808848170151578</v>
      </c>
      <c r="H968">
        <v>34.15</v>
      </c>
    </row>
    <row r="969" spans="1:8" x14ac:dyDescent="0.25">
      <c r="A969" t="s">
        <v>361</v>
      </c>
      <c r="B969" s="2">
        <v>45127</v>
      </c>
      <c r="C969" t="s">
        <v>442</v>
      </c>
      <c r="D969" t="s">
        <v>128</v>
      </c>
      <c r="E969">
        <v>991</v>
      </c>
      <c r="F969">
        <v>0.10922999999999999</v>
      </c>
      <c r="G969">
        <v>48.808848170151578</v>
      </c>
      <c r="H969">
        <v>32.47</v>
      </c>
    </row>
    <row r="970" spans="1:8" x14ac:dyDescent="0.25">
      <c r="A970" t="s">
        <v>361</v>
      </c>
      <c r="B970" s="2">
        <v>45127</v>
      </c>
      <c r="C970" t="s">
        <v>442</v>
      </c>
      <c r="D970" t="s">
        <v>129</v>
      </c>
      <c r="E970">
        <v>1119</v>
      </c>
      <c r="F970">
        <v>0.10922999999999999</v>
      </c>
      <c r="G970">
        <v>48.808848170151578</v>
      </c>
      <c r="H970">
        <v>30.8</v>
      </c>
    </row>
    <row r="971" spans="1:8" x14ac:dyDescent="0.25">
      <c r="A971" t="s">
        <v>361</v>
      </c>
      <c r="B971" s="2">
        <v>45127</v>
      </c>
      <c r="C971" t="s">
        <v>442</v>
      </c>
      <c r="D971" t="s">
        <v>130</v>
      </c>
      <c r="E971">
        <v>1243</v>
      </c>
      <c r="F971">
        <v>0.10922999999999999</v>
      </c>
      <c r="G971">
        <v>48.808848170151578</v>
      </c>
      <c r="H971">
        <v>29.27</v>
      </c>
    </row>
    <row r="972" spans="1:8" x14ac:dyDescent="0.25">
      <c r="A972" t="s">
        <v>361</v>
      </c>
      <c r="B972" s="2">
        <v>45127</v>
      </c>
      <c r="C972" t="s">
        <v>442</v>
      </c>
      <c r="D972" t="s">
        <v>131</v>
      </c>
      <c r="E972">
        <v>1368</v>
      </c>
      <c r="F972">
        <v>0.10922999999999999</v>
      </c>
      <c r="G972">
        <v>48.808848170151578</v>
      </c>
      <c r="H972">
        <v>27.8</v>
      </c>
    </row>
    <row r="973" spans="1:8" x14ac:dyDescent="0.25">
      <c r="A973" t="s">
        <v>361</v>
      </c>
      <c r="B973" s="2">
        <v>45127</v>
      </c>
      <c r="C973" t="s">
        <v>442</v>
      </c>
      <c r="D973" t="s">
        <v>249</v>
      </c>
      <c r="E973">
        <v>1492</v>
      </c>
      <c r="F973">
        <v>0.10922999999999999</v>
      </c>
      <c r="G973">
        <v>48.808848170151578</v>
      </c>
      <c r="H973">
        <v>26.42</v>
      </c>
    </row>
    <row r="974" spans="1:8" x14ac:dyDescent="0.25">
      <c r="A974" t="s">
        <v>361</v>
      </c>
      <c r="B974" s="2">
        <v>45127</v>
      </c>
      <c r="C974" t="s">
        <v>442</v>
      </c>
      <c r="D974" t="s">
        <v>250</v>
      </c>
      <c r="E974">
        <v>1618</v>
      </c>
      <c r="F974">
        <v>0.10922999999999999</v>
      </c>
      <c r="G974">
        <v>48.808848170151578</v>
      </c>
      <c r="H974">
        <v>25.09</v>
      </c>
    </row>
    <row r="975" spans="1:8" x14ac:dyDescent="0.25">
      <c r="A975" t="s">
        <v>361</v>
      </c>
      <c r="B975" s="2">
        <v>45127</v>
      </c>
      <c r="C975" t="s">
        <v>442</v>
      </c>
      <c r="D975" t="s">
        <v>251</v>
      </c>
      <c r="E975">
        <v>1741</v>
      </c>
      <c r="F975">
        <v>0.10922999999999999</v>
      </c>
      <c r="G975">
        <v>48.808848170151578</v>
      </c>
      <c r="H975">
        <v>23.85</v>
      </c>
    </row>
    <row r="976" spans="1:8" x14ac:dyDescent="0.25">
      <c r="A976" t="s">
        <v>361</v>
      </c>
      <c r="B976" s="2">
        <v>45127</v>
      </c>
      <c r="C976" t="s">
        <v>442</v>
      </c>
      <c r="D976" t="s">
        <v>252</v>
      </c>
      <c r="E976">
        <v>1871</v>
      </c>
      <c r="F976">
        <v>0.10922999999999999</v>
      </c>
      <c r="G976">
        <v>48.808848170151578</v>
      </c>
      <c r="H976">
        <v>22.61</v>
      </c>
    </row>
    <row r="977" spans="1:8" x14ac:dyDescent="0.25">
      <c r="A977" t="s">
        <v>361</v>
      </c>
      <c r="B977" s="2">
        <v>45127</v>
      </c>
      <c r="C977" t="s">
        <v>442</v>
      </c>
      <c r="D977" t="s">
        <v>362</v>
      </c>
      <c r="E977">
        <v>1993</v>
      </c>
      <c r="F977">
        <v>0.10922999999999999</v>
      </c>
      <c r="G977">
        <v>48.808848170151578</v>
      </c>
      <c r="H977">
        <v>21.5</v>
      </c>
    </row>
    <row r="978" spans="1:8" x14ac:dyDescent="0.25">
      <c r="A978" t="s">
        <v>361</v>
      </c>
      <c r="B978" s="2">
        <v>45127</v>
      </c>
      <c r="C978" t="s">
        <v>442</v>
      </c>
      <c r="D978" t="s">
        <v>363</v>
      </c>
      <c r="E978">
        <v>2124</v>
      </c>
      <c r="F978">
        <v>0.10922999999999999</v>
      </c>
      <c r="G978">
        <v>48.808848170151578</v>
      </c>
      <c r="H978">
        <v>20.37</v>
      </c>
    </row>
    <row r="979" spans="1:8" x14ac:dyDescent="0.25">
      <c r="A979" t="s">
        <v>361</v>
      </c>
      <c r="B979" s="2">
        <v>45127</v>
      </c>
      <c r="C979" t="s">
        <v>442</v>
      </c>
      <c r="D979" t="s">
        <v>364</v>
      </c>
      <c r="E979">
        <v>2248</v>
      </c>
      <c r="F979">
        <v>0.10922999999999999</v>
      </c>
      <c r="G979">
        <v>48.808848170151578</v>
      </c>
      <c r="H979">
        <v>19.36</v>
      </c>
    </row>
    <row r="980" spans="1:8" x14ac:dyDescent="0.25">
      <c r="A980" t="s">
        <v>361</v>
      </c>
      <c r="B980" s="2">
        <v>45127</v>
      </c>
      <c r="C980" t="s">
        <v>442</v>
      </c>
      <c r="D980" t="s">
        <v>365</v>
      </c>
      <c r="E980">
        <v>2376</v>
      </c>
      <c r="F980">
        <v>0.10922999999999999</v>
      </c>
      <c r="G980">
        <v>48.808848170151578</v>
      </c>
      <c r="H980">
        <v>18.37</v>
      </c>
    </row>
    <row r="981" spans="1:8" x14ac:dyDescent="0.25">
      <c r="A981" t="s">
        <v>361</v>
      </c>
      <c r="B981" s="2">
        <v>45127</v>
      </c>
      <c r="C981" t="s">
        <v>442</v>
      </c>
      <c r="D981" t="s">
        <v>365</v>
      </c>
      <c r="E981">
        <v>2376</v>
      </c>
      <c r="F981">
        <v>0.10922999999999999</v>
      </c>
      <c r="G981">
        <v>1000</v>
      </c>
      <c r="H981">
        <v>376.28</v>
      </c>
    </row>
    <row r="982" spans="1:8" x14ac:dyDescent="0.25">
      <c r="A982" t="s">
        <v>361</v>
      </c>
      <c r="B982" s="2">
        <v>45134</v>
      </c>
      <c r="C982" t="s">
        <v>443</v>
      </c>
      <c r="D982" t="s">
        <v>28</v>
      </c>
      <c r="E982">
        <v>106</v>
      </c>
      <c r="F982">
        <v>0.109789</v>
      </c>
      <c r="G982">
        <v>48.808848170151578</v>
      </c>
      <c r="H982">
        <v>46.72</v>
      </c>
    </row>
    <row r="983" spans="1:8" x14ac:dyDescent="0.25">
      <c r="A983" t="s">
        <v>361</v>
      </c>
      <c r="B983" s="2">
        <v>45134</v>
      </c>
      <c r="C983" t="s">
        <v>443</v>
      </c>
      <c r="D983" t="s">
        <v>29</v>
      </c>
      <c r="E983">
        <v>230</v>
      </c>
      <c r="F983">
        <v>0.109789</v>
      </c>
      <c r="G983">
        <v>48.808848170151578</v>
      </c>
      <c r="H983">
        <v>44.38</v>
      </c>
    </row>
    <row r="984" spans="1:8" x14ac:dyDescent="0.25">
      <c r="A984" t="s">
        <v>361</v>
      </c>
      <c r="B984" s="2">
        <v>45134</v>
      </c>
      <c r="C984" t="s">
        <v>443</v>
      </c>
      <c r="D984" t="s">
        <v>30</v>
      </c>
      <c r="E984">
        <v>360</v>
      </c>
      <c r="F984">
        <v>0.109789</v>
      </c>
      <c r="G984">
        <v>48.808848170151578</v>
      </c>
      <c r="H984">
        <v>42.06</v>
      </c>
    </row>
    <row r="985" spans="1:8" x14ac:dyDescent="0.25">
      <c r="A985" t="s">
        <v>361</v>
      </c>
      <c r="B985" s="2">
        <v>45134</v>
      </c>
      <c r="C985" t="s">
        <v>443</v>
      </c>
      <c r="D985" t="s">
        <v>69</v>
      </c>
      <c r="E985">
        <v>482</v>
      </c>
      <c r="F985">
        <v>0.109789</v>
      </c>
      <c r="G985">
        <v>48.808848170151578</v>
      </c>
      <c r="H985">
        <v>39.99</v>
      </c>
    </row>
    <row r="986" spans="1:8" x14ac:dyDescent="0.25">
      <c r="A986" t="s">
        <v>361</v>
      </c>
      <c r="B986" s="2">
        <v>45134</v>
      </c>
      <c r="C986" t="s">
        <v>443</v>
      </c>
      <c r="D986" t="s">
        <v>70</v>
      </c>
      <c r="E986">
        <v>613</v>
      </c>
      <c r="F986">
        <v>0.109789</v>
      </c>
      <c r="G986">
        <v>48.808848170151578</v>
      </c>
      <c r="H986">
        <v>37.880000000000003</v>
      </c>
    </row>
    <row r="987" spans="1:8" x14ac:dyDescent="0.25">
      <c r="A987" t="s">
        <v>361</v>
      </c>
      <c r="B987" s="2">
        <v>45134</v>
      </c>
      <c r="C987" t="s">
        <v>443</v>
      </c>
      <c r="D987" t="s">
        <v>71</v>
      </c>
      <c r="E987">
        <v>735</v>
      </c>
      <c r="F987">
        <v>0.109789</v>
      </c>
      <c r="G987">
        <v>48.808848170151578</v>
      </c>
      <c r="H987">
        <v>36.020000000000003</v>
      </c>
    </row>
    <row r="988" spans="1:8" x14ac:dyDescent="0.25">
      <c r="A988" t="s">
        <v>361</v>
      </c>
      <c r="B988" s="2">
        <v>45134</v>
      </c>
      <c r="C988" t="s">
        <v>443</v>
      </c>
      <c r="D988" t="s">
        <v>72</v>
      </c>
      <c r="E988">
        <v>863</v>
      </c>
      <c r="F988">
        <v>0.109789</v>
      </c>
      <c r="G988">
        <v>48.808848170151578</v>
      </c>
      <c r="H988">
        <v>34.159999999999997</v>
      </c>
    </row>
    <row r="989" spans="1:8" x14ac:dyDescent="0.25">
      <c r="A989" t="s">
        <v>361</v>
      </c>
      <c r="B989" s="2">
        <v>45134</v>
      </c>
      <c r="C989" t="s">
        <v>443</v>
      </c>
      <c r="D989" t="s">
        <v>128</v>
      </c>
      <c r="E989">
        <v>986</v>
      </c>
      <c r="F989">
        <v>0.109789</v>
      </c>
      <c r="G989">
        <v>48.808848170151578</v>
      </c>
      <c r="H989">
        <v>32.47</v>
      </c>
    </row>
    <row r="990" spans="1:8" x14ac:dyDescent="0.25">
      <c r="A990" t="s">
        <v>361</v>
      </c>
      <c r="B990" s="2">
        <v>45134</v>
      </c>
      <c r="C990" t="s">
        <v>443</v>
      </c>
      <c r="D990" t="s">
        <v>129</v>
      </c>
      <c r="E990">
        <v>1114</v>
      </c>
      <c r="F990">
        <v>0.109789</v>
      </c>
      <c r="G990">
        <v>48.808848170151578</v>
      </c>
      <c r="H990">
        <v>30.8</v>
      </c>
    </row>
    <row r="991" spans="1:8" x14ac:dyDescent="0.25">
      <c r="A991" t="s">
        <v>361</v>
      </c>
      <c r="B991" s="2">
        <v>45134</v>
      </c>
      <c r="C991" t="s">
        <v>443</v>
      </c>
      <c r="D991" t="s">
        <v>130</v>
      </c>
      <c r="E991">
        <v>1238</v>
      </c>
      <c r="F991">
        <v>0.109789</v>
      </c>
      <c r="G991">
        <v>48.808848170151578</v>
      </c>
      <c r="H991">
        <v>29.26</v>
      </c>
    </row>
    <row r="992" spans="1:8" x14ac:dyDescent="0.25">
      <c r="A992" t="s">
        <v>361</v>
      </c>
      <c r="B992" s="2">
        <v>45134</v>
      </c>
      <c r="C992" t="s">
        <v>443</v>
      </c>
      <c r="D992" t="s">
        <v>131</v>
      </c>
      <c r="E992">
        <v>1363</v>
      </c>
      <c r="F992">
        <v>0.109789</v>
      </c>
      <c r="G992">
        <v>48.808848170151578</v>
      </c>
      <c r="H992">
        <v>27.78</v>
      </c>
    </row>
    <row r="993" spans="1:8" x14ac:dyDescent="0.25">
      <c r="A993" t="s">
        <v>361</v>
      </c>
      <c r="B993" s="2">
        <v>45134</v>
      </c>
      <c r="C993" t="s">
        <v>443</v>
      </c>
      <c r="D993" t="s">
        <v>249</v>
      </c>
      <c r="E993">
        <v>1487</v>
      </c>
      <c r="F993">
        <v>0.109789</v>
      </c>
      <c r="G993">
        <v>48.808848170151578</v>
      </c>
      <c r="H993">
        <v>26.4</v>
      </c>
    </row>
    <row r="994" spans="1:8" x14ac:dyDescent="0.25">
      <c r="A994" t="s">
        <v>361</v>
      </c>
      <c r="B994" s="2">
        <v>45134</v>
      </c>
      <c r="C994" t="s">
        <v>443</v>
      </c>
      <c r="D994" t="s">
        <v>250</v>
      </c>
      <c r="E994">
        <v>1613</v>
      </c>
      <c r="F994">
        <v>0.109789</v>
      </c>
      <c r="G994">
        <v>48.808848170151578</v>
      </c>
      <c r="H994">
        <v>25.06</v>
      </c>
    </row>
    <row r="995" spans="1:8" x14ac:dyDescent="0.25">
      <c r="A995" t="s">
        <v>361</v>
      </c>
      <c r="B995" s="2">
        <v>45134</v>
      </c>
      <c r="C995" t="s">
        <v>443</v>
      </c>
      <c r="D995" t="s">
        <v>251</v>
      </c>
      <c r="E995">
        <v>1736</v>
      </c>
      <c r="F995">
        <v>0.109789</v>
      </c>
      <c r="G995">
        <v>48.808848170151578</v>
      </c>
      <c r="H995">
        <v>23.81</v>
      </c>
    </row>
    <row r="996" spans="1:8" x14ac:dyDescent="0.25">
      <c r="A996" t="s">
        <v>361</v>
      </c>
      <c r="B996" s="2">
        <v>45134</v>
      </c>
      <c r="C996" t="s">
        <v>443</v>
      </c>
      <c r="D996" t="s">
        <v>252</v>
      </c>
      <c r="E996">
        <v>1866</v>
      </c>
      <c r="F996">
        <v>0.109789</v>
      </c>
      <c r="G996">
        <v>48.808848170151578</v>
      </c>
      <c r="H996">
        <v>22.57</v>
      </c>
    </row>
    <row r="997" spans="1:8" x14ac:dyDescent="0.25">
      <c r="A997" t="s">
        <v>361</v>
      </c>
      <c r="B997" s="2">
        <v>45134</v>
      </c>
      <c r="C997" t="s">
        <v>443</v>
      </c>
      <c r="D997" t="s">
        <v>362</v>
      </c>
      <c r="E997">
        <v>1988</v>
      </c>
      <c r="F997">
        <v>0.109789</v>
      </c>
      <c r="G997">
        <v>48.808848170151578</v>
      </c>
      <c r="H997">
        <v>21.46</v>
      </c>
    </row>
    <row r="998" spans="1:8" x14ac:dyDescent="0.25">
      <c r="A998" t="s">
        <v>361</v>
      </c>
      <c r="B998" s="2">
        <v>45134</v>
      </c>
      <c r="C998" t="s">
        <v>443</v>
      </c>
      <c r="D998" t="s">
        <v>363</v>
      </c>
      <c r="E998">
        <v>2119</v>
      </c>
      <c r="F998">
        <v>0.109789</v>
      </c>
      <c r="G998">
        <v>48.808848170151578</v>
      </c>
      <c r="H998">
        <v>20.329999999999998</v>
      </c>
    </row>
    <row r="999" spans="1:8" x14ac:dyDescent="0.25">
      <c r="A999" t="s">
        <v>361</v>
      </c>
      <c r="B999" s="2">
        <v>45134</v>
      </c>
      <c r="C999" t="s">
        <v>443</v>
      </c>
      <c r="D999" t="s">
        <v>364</v>
      </c>
      <c r="E999">
        <v>2243</v>
      </c>
      <c r="F999">
        <v>0.109789</v>
      </c>
      <c r="G999">
        <v>48.808848170151578</v>
      </c>
      <c r="H999">
        <v>19.309999999999999</v>
      </c>
    </row>
    <row r="1000" spans="1:8" x14ac:dyDescent="0.25">
      <c r="A1000" t="s">
        <v>361</v>
      </c>
      <c r="B1000" s="2">
        <v>45134</v>
      </c>
      <c r="C1000" t="s">
        <v>443</v>
      </c>
      <c r="D1000" t="s">
        <v>365</v>
      </c>
      <c r="E1000">
        <v>2371</v>
      </c>
      <c r="F1000">
        <v>0.109789</v>
      </c>
      <c r="G1000">
        <v>48.808848170151578</v>
      </c>
      <c r="H1000">
        <v>18.32</v>
      </c>
    </row>
    <row r="1001" spans="1:8" x14ac:dyDescent="0.25">
      <c r="A1001" t="s">
        <v>361</v>
      </c>
      <c r="B1001" s="2">
        <v>45134</v>
      </c>
      <c r="C1001" t="s">
        <v>443</v>
      </c>
      <c r="D1001" t="s">
        <v>365</v>
      </c>
      <c r="E1001">
        <v>2371</v>
      </c>
      <c r="F1001">
        <v>0.109789</v>
      </c>
      <c r="G1001">
        <v>1000</v>
      </c>
      <c r="H1001">
        <v>375.27</v>
      </c>
    </row>
    <row r="1002" spans="1:8" x14ac:dyDescent="0.25">
      <c r="A1002" t="s">
        <v>126</v>
      </c>
      <c r="B1002" s="2">
        <v>45134</v>
      </c>
      <c r="C1002" t="s">
        <v>443</v>
      </c>
      <c r="D1002" t="s">
        <v>28</v>
      </c>
      <c r="E1002">
        <v>106</v>
      </c>
      <c r="F1002">
        <v>0.107109</v>
      </c>
      <c r="G1002">
        <v>48.808848170151578</v>
      </c>
      <c r="H1002">
        <v>46.76</v>
      </c>
    </row>
    <row r="1003" spans="1:8" x14ac:dyDescent="0.25">
      <c r="A1003" t="s">
        <v>126</v>
      </c>
      <c r="B1003" s="2">
        <v>45134</v>
      </c>
      <c r="C1003" t="s">
        <v>443</v>
      </c>
      <c r="D1003" t="s">
        <v>29</v>
      </c>
      <c r="E1003">
        <v>230</v>
      </c>
      <c r="F1003">
        <v>0.107109</v>
      </c>
      <c r="G1003">
        <v>48.808848170151578</v>
      </c>
      <c r="H1003">
        <v>44.48</v>
      </c>
    </row>
    <row r="1004" spans="1:8" x14ac:dyDescent="0.25">
      <c r="A1004" t="s">
        <v>126</v>
      </c>
      <c r="B1004" s="2">
        <v>45134</v>
      </c>
      <c r="C1004" t="s">
        <v>443</v>
      </c>
      <c r="D1004" t="s">
        <v>30</v>
      </c>
      <c r="E1004">
        <v>360</v>
      </c>
      <c r="F1004">
        <v>0.107109</v>
      </c>
      <c r="G1004">
        <v>48.808848170151578</v>
      </c>
      <c r="H1004">
        <v>42.21</v>
      </c>
    </row>
    <row r="1005" spans="1:8" x14ac:dyDescent="0.25">
      <c r="A1005" t="s">
        <v>126</v>
      </c>
      <c r="B1005" s="2">
        <v>45134</v>
      </c>
      <c r="C1005" t="s">
        <v>443</v>
      </c>
      <c r="D1005" t="s">
        <v>69</v>
      </c>
      <c r="E1005">
        <v>482</v>
      </c>
      <c r="F1005">
        <v>0.107109</v>
      </c>
      <c r="G1005">
        <v>48.808848170151578</v>
      </c>
      <c r="H1005">
        <v>40.18</v>
      </c>
    </row>
    <row r="1006" spans="1:8" x14ac:dyDescent="0.25">
      <c r="A1006" t="s">
        <v>126</v>
      </c>
      <c r="B1006" s="2">
        <v>45134</v>
      </c>
      <c r="C1006" t="s">
        <v>443</v>
      </c>
      <c r="D1006" t="s">
        <v>70</v>
      </c>
      <c r="E1006">
        <v>613</v>
      </c>
      <c r="F1006">
        <v>0.107109</v>
      </c>
      <c r="G1006">
        <v>48.808848170151578</v>
      </c>
      <c r="H1006">
        <v>38.11</v>
      </c>
    </row>
    <row r="1007" spans="1:8" x14ac:dyDescent="0.25">
      <c r="A1007" t="s">
        <v>126</v>
      </c>
      <c r="B1007" s="2">
        <v>45134</v>
      </c>
      <c r="C1007" t="s">
        <v>443</v>
      </c>
      <c r="D1007" t="s">
        <v>71</v>
      </c>
      <c r="E1007">
        <v>735</v>
      </c>
      <c r="F1007">
        <v>0.107109</v>
      </c>
      <c r="G1007">
        <v>48.808848170151578</v>
      </c>
      <c r="H1007">
        <v>36.28</v>
      </c>
    </row>
    <row r="1008" spans="1:8" x14ac:dyDescent="0.25">
      <c r="A1008" t="s">
        <v>126</v>
      </c>
      <c r="B1008" s="2">
        <v>45134</v>
      </c>
      <c r="C1008" t="s">
        <v>443</v>
      </c>
      <c r="D1008" t="s">
        <v>72</v>
      </c>
      <c r="E1008">
        <v>863</v>
      </c>
      <c r="F1008">
        <v>0.107109</v>
      </c>
      <c r="G1008">
        <v>48.808848170151578</v>
      </c>
      <c r="H1008">
        <v>34.450000000000003</v>
      </c>
    </row>
    <row r="1009" spans="1:8" x14ac:dyDescent="0.25">
      <c r="A1009" t="s">
        <v>126</v>
      </c>
      <c r="B1009" s="2">
        <v>45134</v>
      </c>
      <c r="C1009" t="s">
        <v>443</v>
      </c>
      <c r="D1009" t="s">
        <v>128</v>
      </c>
      <c r="E1009">
        <v>986</v>
      </c>
      <c r="F1009">
        <v>0.107109</v>
      </c>
      <c r="G1009">
        <v>48.808848170151578</v>
      </c>
      <c r="H1009">
        <v>32.78</v>
      </c>
    </row>
    <row r="1010" spans="1:8" x14ac:dyDescent="0.25">
      <c r="A1010" t="s">
        <v>126</v>
      </c>
      <c r="B1010" s="2">
        <v>45134</v>
      </c>
      <c r="C1010" t="s">
        <v>443</v>
      </c>
      <c r="D1010" t="s">
        <v>129</v>
      </c>
      <c r="E1010">
        <v>1114</v>
      </c>
      <c r="F1010">
        <v>0.107109</v>
      </c>
      <c r="G1010">
        <v>48.808848170151578</v>
      </c>
      <c r="H1010">
        <v>31.13</v>
      </c>
    </row>
    <row r="1011" spans="1:8" x14ac:dyDescent="0.25">
      <c r="A1011" t="s">
        <v>126</v>
      </c>
      <c r="B1011" s="2">
        <v>45134</v>
      </c>
      <c r="C1011" t="s">
        <v>443</v>
      </c>
      <c r="D1011" t="s">
        <v>130</v>
      </c>
      <c r="E1011">
        <v>1238</v>
      </c>
      <c r="F1011">
        <v>0.107109</v>
      </c>
      <c r="G1011">
        <v>48.808848170151578</v>
      </c>
      <c r="H1011">
        <v>29.61</v>
      </c>
    </row>
    <row r="1012" spans="1:8" x14ac:dyDescent="0.25">
      <c r="A1012" t="s">
        <v>126</v>
      </c>
      <c r="B1012" s="2">
        <v>45134</v>
      </c>
      <c r="C1012" t="s">
        <v>443</v>
      </c>
      <c r="D1012" t="s">
        <v>131</v>
      </c>
      <c r="E1012">
        <v>1363</v>
      </c>
      <c r="F1012">
        <v>0.107109</v>
      </c>
      <c r="G1012">
        <v>48.808848170151578</v>
      </c>
      <c r="H1012">
        <v>28.15</v>
      </c>
    </row>
    <row r="1013" spans="1:8" x14ac:dyDescent="0.25">
      <c r="A1013" t="s">
        <v>126</v>
      </c>
      <c r="B1013" s="2">
        <v>45134</v>
      </c>
      <c r="C1013" t="s">
        <v>443</v>
      </c>
      <c r="D1013" t="s">
        <v>131</v>
      </c>
      <c r="E1013">
        <v>1363</v>
      </c>
      <c r="F1013">
        <v>0.107109</v>
      </c>
      <c r="G1013">
        <v>1000</v>
      </c>
      <c r="H1013">
        <v>576.75</v>
      </c>
    </row>
    <row r="1014" spans="1:8" x14ac:dyDescent="0.25">
      <c r="A1014" t="s">
        <v>126</v>
      </c>
      <c r="B1014" s="2">
        <v>45141</v>
      </c>
      <c r="C1014" t="s">
        <v>444</v>
      </c>
      <c r="D1014" t="s">
        <v>28</v>
      </c>
      <c r="E1014">
        <v>101</v>
      </c>
      <c r="F1014">
        <v>0.10545</v>
      </c>
      <c r="G1014">
        <v>48.808848170151578</v>
      </c>
      <c r="H1014">
        <v>46.89</v>
      </c>
    </row>
    <row r="1015" spans="1:8" x14ac:dyDescent="0.25">
      <c r="A1015" t="s">
        <v>126</v>
      </c>
      <c r="B1015" s="2">
        <v>45141</v>
      </c>
      <c r="C1015" t="s">
        <v>444</v>
      </c>
      <c r="D1015" t="s">
        <v>29</v>
      </c>
      <c r="E1015">
        <v>225</v>
      </c>
      <c r="F1015">
        <v>0.10545</v>
      </c>
      <c r="G1015">
        <v>48.808848170151578</v>
      </c>
      <c r="H1015">
        <v>44.63</v>
      </c>
    </row>
    <row r="1016" spans="1:8" x14ac:dyDescent="0.25">
      <c r="A1016" t="s">
        <v>126</v>
      </c>
      <c r="B1016" s="2">
        <v>45141</v>
      </c>
      <c r="C1016" t="s">
        <v>444</v>
      </c>
      <c r="D1016" t="s">
        <v>30</v>
      </c>
      <c r="E1016">
        <v>355</v>
      </c>
      <c r="F1016">
        <v>0.10545</v>
      </c>
      <c r="G1016">
        <v>48.808848170151578</v>
      </c>
      <c r="H1016">
        <v>42.38</v>
      </c>
    </row>
    <row r="1017" spans="1:8" x14ac:dyDescent="0.25">
      <c r="A1017" t="s">
        <v>126</v>
      </c>
      <c r="B1017" s="2">
        <v>45141</v>
      </c>
      <c r="C1017" t="s">
        <v>444</v>
      </c>
      <c r="D1017" t="s">
        <v>69</v>
      </c>
      <c r="E1017">
        <v>477</v>
      </c>
      <c r="F1017">
        <v>0.10545</v>
      </c>
      <c r="G1017">
        <v>48.808848170151578</v>
      </c>
      <c r="H1017">
        <v>40.369999999999997</v>
      </c>
    </row>
    <row r="1018" spans="1:8" x14ac:dyDescent="0.25">
      <c r="A1018" t="s">
        <v>126</v>
      </c>
      <c r="B1018" s="2">
        <v>45141</v>
      </c>
      <c r="C1018" t="s">
        <v>444</v>
      </c>
      <c r="D1018" t="s">
        <v>70</v>
      </c>
      <c r="E1018">
        <v>608</v>
      </c>
      <c r="F1018">
        <v>0.10545</v>
      </c>
      <c r="G1018">
        <v>48.808848170151578</v>
      </c>
      <c r="H1018">
        <v>38.32</v>
      </c>
    </row>
    <row r="1019" spans="1:8" x14ac:dyDescent="0.25">
      <c r="A1019" t="s">
        <v>126</v>
      </c>
      <c r="B1019" s="2">
        <v>45141</v>
      </c>
      <c r="C1019" t="s">
        <v>444</v>
      </c>
      <c r="D1019" t="s">
        <v>71</v>
      </c>
      <c r="E1019">
        <v>730</v>
      </c>
      <c r="F1019">
        <v>0.10545</v>
      </c>
      <c r="G1019">
        <v>48.808848170151578</v>
      </c>
      <c r="H1019">
        <v>36.51</v>
      </c>
    </row>
    <row r="1020" spans="1:8" x14ac:dyDescent="0.25">
      <c r="A1020" t="s">
        <v>126</v>
      </c>
      <c r="B1020" s="2">
        <v>45141</v>
      </c>
      <c r="C1020" t="s">
        <v>444</v>
      </c>
      <c r="D1020" t="s">
        <v>72</v>
      </c>
      <c r="E1020">
        <v>858</v>
      </c>
      <c r="F1020">
        <v>0.10545</v>
      </c>
      <c r="G1020">
        <v>48.808848170151578</v>
      </c>
      <c r="H1020">
        <v>34.69</v>
      </c>
    </row>
    <row r="1021" spans="1:8" x14ac:dyDescent="0.25">
      <c r="A1021" t="s">
        <v>126</v>
      </c>
      <c r="B1021" s="2">
        <v>45141</v>
      </c>
      <c r="C1021" t="s">
        <v>444</v>
      </c>
      <c r="D1021" t="s">
        <v>128</v>
      </c>
      <c r="E1021">
        <v>981</v>
      </c>
      <c r="F1021">
        <v>0.10545</v>
      </c>
      <c r="G1021">
        <v>48.808848170151578</v>
      </c>
      <c r="H1021">
        <v>33.04</v>
      </c>
    </row>
    <row r="1022" spans="1:8" x14ac:dyDescent="0.25">
      <c r="A1022" t="s">
        <v>126</v>
      </c>
      <c r="B1022" s="2">
        <v>45141</v>
      </c>
      <c r="C1022" t="s">
        <v>444</v>
      </c>
      <c r="D1022" t="s">
        <v>129</v>
      </c>
      <c r="E1022">
        <v>1109</v>
      </c>
      <c r="F1022">
        <v>0.10545</v>
      </c>
      <c r="G1022">
        <v>48.808848170151578</v>
      </c>
      <c r="H1022">
        <v>31.4</v>
      </c>
    </row>
    <row r="1023" spans="1:8" x14ac:dyDescent="0.25">
      <c r="A1023" t="s">
        <v>126</v>
      </c>
      <c r="B1023" s="2">
        <v>45141</v>
      </c>
      <c r="C1023" t="s">
        <v>444</v>
      </c>
      <c r="D1023" t="s">
        <v>130</v>
      </c>
      <c r="E1023">
        <v>1233</v>
      </c>
      <c r="F1023">
        <v>0.10545</v>
      </c>
      <c r="G1023">
        <v>48.808848170151578</v>
      </c>
      <c r="H1023">
        <v>29.89</v>
      </c>
    </row>
    <row r="1024" spans="1:8" x14ac:dyDescent="0.25">
      <c r="A1024" t="s">
        <v>126</v>
      </c>
      <c r="B1024" s="2">
        <v>45141</v>
      </c>
      <c r="C1024" t="s">
        <v>444</v>
      </c>
      <c r="D1024" t="s">
        <v>131</v>
      </c>
      <c r="E1024">
        <v>1358</v>
      </c>
      <c r="F1024">
        <v>0.10545</v>
      </c>
      <c r="G1024">
        <v>48.808848170151578</v>
      </c>
      <c r="H1024">
        <v>28.44</v>
      </c>
    </row>
    <row r="1025" spans="1:8" x14ac:dyDescent="0.25">
      <c r="A1025" t="s">
        <v>126</v>
      </c>
      <c r="B1025" s="2">
        <v>45141</v>
      </c>
      <c r="C1025" t="s">
        <v>444</v>
      </c>
      <c r="D1025" t="s">
        <v>131</v>
      </c>
      <c r="E1025">
        <v>1358</v>
      </c>
      <c r="F1025">
        <v>0.10545</v>
      </c>
      <c r="G1025">
        <v>1000</v>
      </c>
      <c r="H1025">
        <v>582.6</v>
      </c>
    </row>
    <row r="1026" spans="1:8" x14ac:dyDescent="0.25">
      <c r="A1026" t="s">
        <v>361</v>
      </c>
      <c r="B1026" s="2">
        <v>45141</v>
      </c>
      <c r="C1026" t="s">
        <v>444</v>
      </c>
      <c r="D1026" t="s">
        <v>28</v>
      </c>
      <c r="E1026">
        <v>101</v>
      </c>
      <c r="F1026">
        <v>0.10783</v>
      </c>
      <c r="G1026">
        <v>48.808848170151578</v>
      </c>
      <c r="H1026">
        <v>46.85</v>
      </c>
    </row>
    <row r="1027" spans="1:8" x14ac:dyDescent="0.25">
      <c r="A1027" t="s">
        <v>361</v>
      </c>
      <c r="B1027" s="2">
        <v>45141</v>
      </c>
      <c r="C1027" t="s">
        <v>444</v>
      </c>
      <c r="D1027" t="s">
        <v>29</v>
      </c>
      <c r="E1027">
        <v>225</v>
      </c>
      <c r="F1027">
        <v>0.10783</v>
      </c>
      <c r="G1027">
        <v>48.808848170151578</v>
      </c>
      <c r="H1027">
        <v>44.54</v>
      </c>
    </row>
    <row r="1028" spans="1:8" x14ac:dyDescent="0.25">
      <c r="A1028" t="s">
        <v>361</v>
      </c>
      <c r="B1028" s="2">
        <v>45141</v>
      </c>
      <c r="C1028" t="s">
        <v>444</v>
      </c>
      <c r="D1028" t="s">
        <v>30</v>
      </c>
      <c r="E1028">
        <v>355</v>
      </c>
      <c r="F1028">
        <v>0.10783</v>
      </c>
      <c r="G1028">
        <v>48.808848170151578</v>
      </c>
      <c r="H1028">
        <v>42.25</v>
      </c>
    </row>
    <row r="1029" spans="1:8" x14ac:dyDescent="0.25">
      <c r="A1029" t="s">
        <v>361</v>
      </c>
      <c r="B1029" s="2">
        <v>45141</v>
      </c>
      <c r="C1029" t="s">
        <v>444</v>
      </c>
      <c r="D1029" t="s">
        <v>69</v>
      </c>
      <c r="E1029">
        <v>477</v>
      </c>
      <c r="F1029">
        <v>0.10783</v>
      </c>
      <c r="G1029">
        <v>48.808848170151578</v>
      </c>
      <c r="H1029">
        <v>40.21</v>
      </c>
    </row>
    <row r="1030" spans="1:8" x14ac:dyDescent="0.25">
      <c r="A1030" t="s">
        <v>361</v>
      </c>
      <c r="B1030" s="2">
        <v>45141</v>
      </c>
      <c r="C1030" t="s">
        <v>444</v>
      </c>
      <c r="D1030" t="s">
        <v>70</v>
      </c>
      <c r="E1030">
        <v>608</v>
      </c>
      <c r="F1030">
        <v>0.10783</v>
      </c>
      <c r="G1030">
        <v>48.808848170151578</v>
      </c>
      <c r="H1030">
        <v>38.119999999999997</v>
      </c>
    </row>
    <row r="1031" spans="1:8" x14ac:dyDescent="0.25">
      <c r="A1031" t="s">
        <v>361</v>
      </c>
      <c r="B1031" s="2">
        <v>45141</v>
      </c>
      <c r="C1031" t="s">
        <v>444</v>
      </c>
      <c r="D1031" t="s">
        <v>71</v>
      </c>
      <c r="E1031">
        <v>730</v>
      </c>
      <c r="F1031">
        <v>0.10783</v>
      </c>
      <c r="G1031">
        <v>48.808848170151578</v>
      </c>
      <c r="H1031">
        <v>36.28</v>
      </c>
    </row>
    <row r="1032" spans="1:8" x14ac:dyDescent="0.25">
      <c r="A1032" t="s">
        <v>361</v>
      </c>
      <c r="B1032" s="2">
        <v>45141</v>
      </c>
      <c r="C1032" t="s">
        <v>444</v>
      </c>
      <c r="D1032" t="s">
        <v>72</v>
      </c>
      <c r="E1032">
        <v>858</v>
      </c>
      <c r="F1032">
        <v>0.10783</v>
      </c>
      <c r="G1032">
        <v>48.808848170151578</v>
      </c>
      <c r="H1032">
        <v>34.44</v>
      </c>
    </row>
    <row r="1033" spans="1:8" x14ac:dyDescent="0.25">
      <c r="A1033" t="s">
        <v>361</v>
      </c>
      <c r="B1033" s="2">
        <v>45141</v>
      </c>
      <c r="C1033" t="s">
        <v>444</v>
      </c>
      <c r="D1033" t="s">
        <v>128</v>
      </c>
      <c r="E1033">
        <v>981</v>
      </c>
      <c r="F1033">
        <v>0.10783</v>
      </c>
      <c r="G1033">
        <v>48.808848170151578</v>
      </c>
      <c r="H1033">
        <v>32.76</v>
      </c>
    </row>
    <row r="1034" spans="1:8" x14ac:dyDescent="0.25">
      <c r="A1034" t="s">
        <v>361</v>
      </c>
      <c r="B1034" s="2">
        <v>45141</v>
      </c>
      <c r="C1034" t="s">
        <v>444</v>
      </c>
      <c r="D1034" t="s">
        <v>129</v>
      </c>
      <c r="E1034">
        <v>1109</v>
      </c>
      <c r="F1034">
        <v>0.10783</v>
      </c>
      <c r="G1034">
        <v>48.808848170151578</v>
      </c>
      <c r="H1034">
        <v>31.1</v>
      </c>
    </row>
    <row r="1035" spans="1:8" x14ac:dyDescent="0.25">
      <c r="A1035" t="s">
        <v>361</v>
      </c>
      <c r="B1035" s="2">
        <v>45141</v>
      </c>
      <c r="C1035" t="s">
        <v>444</v>
      </c>
      <c r="D1035" t="s">
        <v>130</v>
      </c>
      <c r="E1035">
        <v>1233</v>
      </c>
      <c r="F1035">
        <v>0.10783</v>
      </c>
      <c r="G1035">
        <v>48.808848170151578</v>
      </c>
      <c r="H1035">
        <v>29.57</v>
      </c>
    </row>
    <row r="1036" spans="1:8" x14ac:dyDescent="0.25">
      <c r="A1036" t="s">
        <v>361</v>
      </c>
      <c r="B1036" s="2">
        <v>45141</v>
      </c>
      <c r="C1036" t="s">
        <v>444</v>
      </c>
      <c r="D1036" t="s">
        <v>131</v>
      </c>
      <c r="E1036">
        <v>1358</v>
      </c>
      <c r="F1036">
        <v>0.10783</v>
      </c>
      <c r="G1036">
        <v>48.808848170151578</v>
      </c>
      <c r="H1036">
        <v>28.11</v>
      </c>
    </row>
    <row r="1037" spans="1:8" x14ac:dyDescent="0.25">
      <c r="A1037" t="s">
        <v>361</v>
      </c>
      <c r="B1037" s="2">
        <v>45141</v>
      </c>
      <c r="C1037" t="s">
        <v>444</v>
      </c>
      <c r="D1037" t="s">
        <v>249</v>
      </c>
      <c r="E1037">
        <v>1482</v>
      </c>
      <c r="F1037">
        <v>0.10783</v>
      </c>
      <c r="G1037">
        <v>48.808848170151578</v>
      </c>
      <c r="H1037">
        <v>26.73</v>
      </c>
    </row>
    <row r="1038" spans="1:8" x14ac:dyDescent="0.25">
      <c r="A1038" t="s">
        <v>361</v>
      </c>
      <c r="B1038" s="2">
        <v>45141</v>
      </c>
      <c r="C1038" t="s">
        <v>444</v>
      </c>
      <c r="D1038" t="s">
        <v>250</v>
      </c>
      <c r="E1038">
        <v>1608</v>
      </c>
      <c r="F1038">
        <v>0.10783</v>
      </c>
      <c r="G1038">
        <v>48.808848170151578</v>
      </c>
      <c r="H1038">
        <v>25.39</v>
      </c>
    </row>
    <row r="1039" spans="1:8" x14ac:dyDescent="0.25">
      <c r="A1039" t="s">
        <v>361</v>
      </c>
      <c r="B1039" s="2">
        <v>45141</v>
      </c>
      <c r="C1039" t="s">
        <v>444</v>
      </c>
      <c r="D1039" t="s">
        <v>251</v>
      </c>
      <c r="E1039">
        <v>1731</v>
      </c>
      <c r="F1039">
        <v>0.10783</v>
      </c>
      <c r="G1039">
        <v>48.808848170151578</v>
      </c>
      <c r="H1039">
        <v>24.16</v>
      </c>
    </row>
    <row r="1040" spans="1:8" x14ac:dyDescent="0.25">
      <c r="A1040" t="s">
        <v>361</v>
      </c>
      <c r="B1040" s="2">
        <v>45141</v>
      </c>
      <c r="C1040" t="s">
        <v>444</v>
      </c>
      <c r="D1040" t="s">
        <v>252</v>
      </c>
      <c r="E1040">
        <v>1861</v>
      </c>
      <c r="F1040">
        <v>0.10783</v>
      </c>
      <c r="G1040">
        <v>48.808848170151578</v>
      </c>
      <c r="H1040">
        <v>22.91</v>
      </c>
    </row>
    <row r="1041" spans="1:8" x14ac:dyDescent="0.25">
      <c r="A1041" t="s">
        <v>361</v>
      </c>
      <c r="B1041" s="2">
        <v>45141</v>
      </c>
      <c r="C1041" t="s">
        <v>444</v>
      </c>
      <c r="D1041" t="s">
        <v>362</v>
      </c>
      <c r="E1041">
        <v>1983</v>
      </c>
      <c r="F1041">
        <v>0.10783</v>
      </c>
      <c r="G1041">
        <v>48.808848170151578</v>
      </c>
      <c r="H1041">
        <v>21.8</v>
      </c>
    </row>
    <row r="1042" spans="1:8" x14ac:dyDescent="0.25">
      <c r="A1042" t="s">
        <v>361</v>
      </c>
      <c r="B1042" s="2">
        <v>45141</v>
      </c>
      <c r="C1042" t="s">
        <v>444</v>
      </c>
      <c r="D1042" t="s">
        <v>363</v>
      </c>
      <c r="E1042">
        <v>2114</v>
      </c>
      <c r="F1042">
        <v>0.10783</v>
      </c>
      <c r="G1042">
        <v>48.808848170151578</v>
      </c>
      <c r="H1042">
        <v>20.67</v>
      </c>
    </row>
    <row r="1043" spans="1:8" x14ac:dyDescent="0.25">
      <c r="A1043" t="s">
        <v>361</v>
      </c>
      <c r="B1043" s="2">
        <v>45141</v>
      </c>
      <c r="C1043" t="s">
        <v>444</v>
      </c>
      <c r="D1043" t="s">
        <v>364</v>
      </c>
      <c r="E1043">
        <v>2238</v>
      </c>
      <c r="F1043">
        <v>0.10783</v>
      </c>
      <c r="G1043">
        <v>48.808848170151578</v>
      </c>
      <c r="H1043">
        <v>19.66</v>
      </c>
    </row>
    <row r="1044" spans="1:8" x14ac:dyDescent="0.25">
      <c r="A1044" t="s">
        <v>361</v>
      </c>
      <c r="B1044" s="2">
        <v>45141</v>
      </c>
      <c r="C1044" t="s">
        <v>444</v>
      </c>
      <c r="D1044" t="s">
        <v>365</v>
      </c>
      <c r="E1044">
        <v>2366</v>
      </c>
      <c r="F1044">
        <v>0.10783</v>
      </c>
      <c r="G1044">
        <v>48.808848170151578</v>
      </c>
      <c r="H1044">
        <v>18.66</v>
      </c>
    </row>
    <row r="1045" spans="1:8" x14ac:dyDescent="0.25">
      <c r="A1045" t="s">
        <v>361</v>
      </c>
      <c r="B1045" s="2">
        <v>45141</v>
      </c>
      <c r="C1045" t="s">
        <v>444</v>
      </c>
      <c r="D1045" t="s">
        <v>365</v>
      </c>
      <c r="E1045">
        <v>2366</v>
      </c>
      <c r="F1045">
        <v>0.10783</v>
      </c>
      <c r="G1045">
        <v>1000</v>
      </c>
      <c r="H1045">
        <v>382.34</v>
      </c>
    </row>
    <row r="1046" spans="1:8" x14ac:dyDescent="0.25">
      <c r="A1046" t="s">
        <v>126</v>
      </c>
      <c r="B1046" s="2">
        <v>45148</v>
      </c>
      <c r="C1046" t="s">
        <v>445</v>
      </c>
      <c r="D1046" t="s">
        <v>28</v>
      </c>
      <c r="E1046">
        <v>96</v>
      </c>
      <c r="F1046">
        <v>0.10580000000000001</v>
      </c>
      <c r="G1046">
        <v>48.808848170151578</v>
      </c>
      <c r="H1046">
        <v>46.97</v>
      </c>
    </row>
    <row r="1047" spans="1:8" x14ac:dyDescent="0.25">
      <c r="A1047" t="s">
        <v>126</v>
      </c>
      <c r="B1047" s="2">
        <v>45148</v>
      </c>
      <c r="C1047" t="s">
        <v>445</v>
      </c>
      <c r="D1047" t="s">
        <v>29</v>
      </c>
      <c r="E1047">
        <v>220</v>
      </c>
      <c r="F1047">
        <v>0.10580000000000001</v>
      </c>
      <c r="G1047">
        <v>48.808848170151578</v>
      </c>
      <c r="H1047">
        <v>44.71</v>
      </c>
    </row>
    <row r="1048" spans="1:8" x14ac:dyDescent="0.25">
      <c r="A1048" t="s">
        <v>126</v>
      </c>
      <c r="B1048" s="2">
        <v>45148</v>
      </c>
      <c r="C1048" t="s">
        <v>445</v>
      </c>
      <c r="D1048" t="s">
        <v>30</v>
      </c>
      <c r="E1048">
        <v>350</v>
      </c>
      <c r="F1048">
        <v>0.10580000000000001</v>
      </c>
      <c r="G1048">
        <v>48.808848170151578</v>
      </c>
      <c r="H1048">
        <v>42.45</v>
      </c>
    </row>
    <row r="1049" spans="1:8" x14ac:dyDescent="0.25">
      <c r="A1049" t="s">
        <v>126</v>
      </c>
      <c r="B1049" s="2">
        <v>45148</v>
      </c>
      <c r="C1049" t="s">
        <v>445</v>
      </c>
      <c r="D1049" t="s">
        <v>69</v>
      </c>
      <c r="E1049">
        <v>472</v>
      </c>
      <c r="F1049">
        <v>0.10580000000000001</v>
      </c>
      <c r="G1049">
        <v>48.808848170151578</v>
      </c>
      <c r="H1049">
        <v>40.43</v>
      </c>
    </row>
    <row r="1050" spans="1:8" x14ac:dyDescent="0.25">
      <c r="A1050" t="s">
        <v>126</v>
      </c>
      <c r="B1050" s="2">
        <v>45148</v>
      </c>
      <c r="C1050" t="s">
        <v>445</v>
      </c>
      <c r="D1050" t="s">
        <v>70</v>
      </c>
      <c r="E1050">
        <v>603</v>
      </c>
      <c r="F1050">
        <v>0.10580000000000001</v>
      </c>
      <c r="G1050">
        <v>48.808848170151578</v>
      </c>
      <c r="H1050">
        <v>38.369999999999997</v>
      </c>
    </row>
    <row r="1051" spans="1:8" x14ac:dyDescent="0.25">
      <c r="A1051" t="s">
        <v>126</v>
      </c>
      <c r="B1051" s="2">
        <v>45148</v>
      </c>
      <c r="C1051" t="s">
        <v>445</v>
      </c>
      <c r="D1051" t="s">
        <v>71</v>
      </c>
      <c r="E1051">
        <v>725</v>
      </c>
      <c r="F1051">
        <v>0.10580000000000001</v>
      </c>
      <c r="G1051">
        <v>48.808848170151578</v>
      </c>
      <c r="H1051">
        <v>36.549999999999997</v>
      </c>
    </row>
    <row r="1052" spans="1:8" x14ac:dyDescent="0.25">
      <c r="A1052" t="s">
        <v>126</v>
      </c>
      <c r="B1052" s="2">
        <v>45148</v>
      </c>
      <c r="C1052" t="s">
        <v>445</v>
      </c>
      <c r="D1052" t="s">
        <v>72</v>
      </c>
      <c r="E1052">
        <v>853</v>
      </c>
      <c r="F1052">
        <v>0.10580000000000001</v>
      </c>
      <c r="G1052">
        <v>48.808848170151578</v>
      </c>
      <c r="H1052">
        <v>34.729999999999997</v>
      </c>
    </row>
    <row r="1053" spans="1:8" x14ac:dyDescent="0.25">
      <c r="A1053" t="s">
        <v>126</v>
      </c>
      <c r="B1053" s="2">
        <v>45148</v>
      </c>
      <c r="C1053" t="s">
        <v>445</v>
      </c>
      <c r="D1053" t="s">
        <v>128</v>
      </c>
      <c r="E1053">
        <v>976</v>
      </c>
      <c r="F1053">
        <v>0.10580000000000001</v>
      </c>
      <c r="G1053">
        <v>48.808848170151578</v>
      </c>
      <c r="H1053">
        <v>33.06</v>
      </c>
    </row>
    <row r="1054" spans="1:8" x14ac:dyDescent="0.25">
      <c r="A1054" t="s">
        <v>126</v>
      </c>
      <c r="B1054" s="2">
        <v>45148</v>
      </c>
      <c r="C1054" t="s">
        <v>445</v>
      </c>
      <c r="D1054" t="s">
        <v>129</v>
      </c>
      <c r="E1054">
        <v>1104</v>
      </c>
      <c r="F1054">
        <v>0.10580000000000001</v>
      </c>
      <c r="G1054">
        <v>48.808848170151578</v>
      </c>
      <c r="H1054">
        <v>31.42</v>
      </c>
    </row>
    <row r="1055" spans="1:8" x14ac:dyDescent="0.25">
      <c r="A1055" t="s">
        <v>126</v>
      </c>
      <c r="B1055" s="2">
        <v>45148</v>
      </c>
      <c r="C1055" t="s">
        <v>445</v>
      </c>
      <c r="D1055" t="s">
        <v>130</v>
      </c>
      <c r="E1055">
        <v>1228</v>
      </c>
      <c r="F1055">
        <v>0.10580000000000001</v>
      </c>
      <c r="G1055">
        <v>48.808848170151578</v>
      </c>
      <c r="H1055">
        <v>29.9</v>
      </c>
    </row>
    <row r="1056" spans="1:8" x14ac:dyDescent="0.25">
      <c r="A1056" t="s">
        <v>126</v>
      </c>
      <c r="B1056" s="2">
        <v>45148</v>
      </c>
      <c r="C1056" t="s">
        <v>445</v>
      </c>
      <c r="D1056" t="s">
        <v>131</v>
      </c>
      <c r="E1056">
        <v>1353</v>
      </c>
      <c r="F1056">
        <v>0.10580000000000001</v>
      </c>
      <c r="G1056">
        <v>48.808848170151578</v>
      </c>
      <c r="H1056">
        <v>28.44</v>
      </c>
    </row>
    <row r="1057" spans="1:8" x14ac:dyDescent="0.25">
      <c r="A1057" t="s">
        <v>126</v>
      </c>
      <c r="B1057" s="2">
        <v>45148</v>
      </c>
      <c r="C1057" t="s">
        <v>445</v>
      </c>
      <c r="D1057" t="s">
        <v>131</v>
      </c>
      <c r="E1057">
        <v>1353</v>
      </c>
      <c r="F1057">
        <v>0.10580000000000001</v>
      </c>
      <c r="G1057">
        <v>1000</v>
      </c>
      <c r="H1057">
        <v>582.77</v>
      </c>
    </row>
    <row r="1058" spans="1:8" x14ac:dyDescent="0.25">
      <c r="A1058" t="s">
        <v>361</v>
      </c>
      <c r="B1058" s="2">
        <v>45148</v>
      </c>
      <c r="C1058" t="s">
        <v>445</v>
      </c>
      <c r="D1058" t="s">
        <v>28</v>
      </c>
      <c r="E1058">
        <v>96</v>
      </c>
      <c r="F1058">
        <v>0.109015</v>
      </c>
      <c r="G1058">
        <v>48.808848170151578</v>
      </c>
      <c r="H1058">
        <v>46.92</v>
      </c>
    </row>
    <row r="1059" spans="1:8" x14ac:dyDescent="0.25">
      <c r="A1059" t="s">
        <v>361</v>
      </c>
      <c r="B1059" s="2">
        <v>45148</v>
      </c>
      <c r="C1059" t="s">
        <v>445</v>
      </c>
      <c r="D1059" t="s">
        <v>29</v>
      </c>
      <c r="E1059">
        <v>220</v>
      </c>
      <c r="F1059">
        <v>0.109015</v>
      </c>
      <c r="G1059">
        <v>48.808848170151578</v>
      </c>
      <c r="H1059">
        <v>44.59</v>
      </c>
    </row>
    <row r="1060" spans="1:8" x14ac:dyDescent="0.25">
      <c r="A1060" t="s">
        <v>361</v>
      </c>
      <c r="B1060" s="2">
        <v>45148</v>
      </c>
      <c r="C1060" t="s">
        <v>445</v>
      </c>
      <c r="D1060" t="s">
        <v>30</v>
      </c>
      <c r="E1060">
        <v>350</v>
      </c>
      <c r="F1060">
        <v>0.109015</v>
      </c>
      <c r="G1060">
        <v>48.808848170151578</v>
      </c>
      <c r="H1060">
        <v>42.28</v>
      </c>
    </row>
    <row r="1061" spans="1:8" x14ac:dyDescent="0.25">
      <c r="A1061" t="s">
        <v>361</v>
      </c>
      <c r="B1061" s="2">
        <v>45148</v>
      </c>
      <c r="C1061" t="s">
        <v>445</v>
      </c>
      <c r="D1061" t="s">
        <v>69</v>
      </c>
      <c r="E1061">
        <v>472</v>
      </c>
      <c r="F1061">
        <v>0.109015</v>
      </c>
      <c r="G1061">
        <v>48.808848170151578</v>
      </c>
      <c r="H1061">
        <v>40.21</v>
      </c>
    </row>
    <row r="1062" spans="1:8" x14ac:dyDescent="0.25">
      <c r="A1062" t="s">
        <v>361</v>
      </c>
      <c r="B1062" s="2">
        <v>45148</v>
      </c>
      <c r="C1062" t="s">
        <v>445</v>
      </c>
      <c r="D1062" t="s">
        <v>70</v>
      </c>
      <c r="E1062">
        <v>603</v>
      </c>
      <c r="F1062">
        <v>0.109015</v>
      </c>
      <c r="G1062">
        <v>48.808848170151578</v>
      </c>
      <c r="H1062">
        <v>38.1</v>
      </c>
    </row>
    <row r="1063" spans="1:8" x14ac:dyDescent="0.25">
      <c r="A1063" t="s">
        <v>361</v>
      </c>
      <c r="B1063" s="2">
        <v>45148</v>
      </c>
      <c r="C1063" t="s">
        <v>445</v>
      </c>
      <c r="D1063" t="s">
        <v>71</v>
      </c>
      <c r="E1063">
        <v>725</v>
      </c>
      <c r="F1063">
        <v>0.109015</v>
      </c>
      <c r="G1063">
        <v>48.808848170151578</v>
      </c>
      <c r="H1063">
        <v>36.24</v>
      </c>
    </row>
    <row r="1064" spans="1:8" x14ac:dyDescent="0.25">
      <c r="A1064" t="s">
        <v>361</v>
      </c>
      <c r="B1064" s="2">
        <v>45148</v>
      </c>
      <c r="C1064" t="s">
        <v>445</v>
      </c>
      <c r="D1064" t="s">
        <v>72</v>
      </c>
      <c r="E1064">
        <v>853</v>
      </c>
      <c r="F1064">
        <v>0.109015</v>
      </c>
      <c r="G1064">
        <v>48.808848170151578</v>
      </c>
      <c r="H1064">
        <v>34.39</v>
      </c>
    </row>
    <row r="1065" spans="1:8" x14ac:dyDescent="0.25">
      <c r="A1065" t="s">
        <v>361</v>
      </c>
      <c r="B1065" s="2">
        <v>45148</v>
      </c>
      <c r="C1065" t="s">
        <v>445</v>
      </c>
      <c r="D1065" t="s">
        <v>128</v>
      </c>
      <c r="E1065">
        <v>976</v>
      </c>
      <c r="F1065">
        <v>0.109015</v>
      </c>
      <c r="G1065">
        <v>48.808848170151578</v>
      </c>
      <c r="H1065">
        <v>32.69</v>
      </c>
    </row>
    <row r="1066" spans="1:8" x14ac:dyDescent="0.25">
      <c r="A1066" t="s">
        <v>361</v>
      </c>
      <c r="B1066" s="2">
        <v>45148</v>
      </c>
      <c r="C1066" t="s">
        <v>445</v>
      </c>
      <c r="D1066" t="s">
        <v>129</v>
      </c>
      <c r="E1066">
        <v>1104</v>
      </c>
      <c r="F1066">
        <v>0.109015</v>
      </c>
      <c r="G1066">
        <v>48.808848170151578</v>
      </c>
      <c r="H1066">
        <v>31.02</v>
      </c>
    </row>
    <row r="1067" spans="1:8" x14ac:dyDescent="0.25">
      <c r="A1067" t="s">
        <v>361</v>
      </c>
      <c r="B1067" s="2">
        <v>45148</v>
      </c>
      <c r="C1067" t="s">
        <v>445</v>
      </c>
      <c r="D1067" t="s">
        <v>130</v>
      </c>
      <c r="E1067">
        <v>1228</v>
      </c>
      <c r="F1067">
        <v>0.109015</v>
      </c>
      <c r="G1067">
        <v>48.808848170151578</v>
      </c>
      <c r="H1067">
        <v>29.48</v>
      </c>
    </row>
    <row r="1068" spans="1:8" x14ac:dyDescent="0.25">
      <c r="A1068" t="s">
        <v>361</v>
      </c>
      <c r="B1068" s="2">
        <v>45148</v>
      </c>
      <c r="C1068" t="s">
        <v>445</v>
      </c>
      <c r="D1068" t="s">
        <v>131</v>
      </c>
      <c r="E1068">
        <v>1353</v>
      </c>
      <c r="F1068">
        <v>0.109015</v>
      </c>
      <c r="G1068">
        <v>48.808848170151578</v>
      </c>
      <c r="H1068">
        <v>28</v>
      </c>
    </row>
    <row r="1069" spans="1:8" x14ac:dyDescent="0.25">
      <c r="A1069" t="s">
        <v>361</v>
      </c>
      <c r="B1069" s="2">
        <v>45148</v>
      </c>
      <c r="C1069" t="s">
        <v>445</v>
      </c>
      <c r="D1069" t="s">
        <v>249</v>
      </c>
      <c r="E1069">
        <v>1477</v>
      </c>
      <c r="F1069">
        <v>0.109015</v>
      </c>
      <c r="G1069">
        <v>48.808848170151578</v>
      </c>
      <c r="H1069">
        <v>26.61</v>
      </c>
    </row>
    <row r="1070" spans="1:8" x14ac:dyDescent="0.25">
      <c r="A1070" t="s">
        <v>361</v>
      </c>
      <c r="B1070" s="2">
        <v>45148</v>
      </c>
      <c r="C1070" t="s">
        <v>445</v>
      </c>
      <c r="D1070" t="s">
        <v>250</v>
      </c>
      <c r="E1070">
        <v>1603</v>
      </c>
      <c r="F1070">
        <v>0.109015</v>
      </c>
      <c r="G1070">
        <v>48.808848170151578</v>
      </c>
      <c r="H1070">
        <v>25.27</v>
      </c>
    </row>
    <row r="1071" spans="1:8" x14ac:dyDescent="0.25">
      <c r="A1071" t="s">
        <v>361</v>
      </c>
      <c r="B1071" s="2">
        <v>45148</v>
      </c>
      <c r="C1071" t="s">
        <v>445</v>
      </c>
      <c r="D1071" t="s">
        <v>251</v>
      </c>
      <c r="E1071">
        <v>1726</v>
      </c>
      <c r="F1071">
        <v>0.109015</v>
      </c>
      <c r="G1071">
        <v>48.808848170151578</v>
      </c>
      <c r="H1071">
        <v>24.03</v>
      </c>
    </row>
    <row r="1072" spans="1:8" x14ac:dyDescent="0.25">
      <c r="A1072" t="s">
        <v>361</v>
      </c>
      <c r="B1072" s="2">
        <v>45148</v>
      </c>
      <c r="C1072" t="s">
        <v>445</v>
      </c>
      <c r="D1072" t="s">
        <v>252</v>
      </c>
      <c r="E1072">
        <v>1856</v>
      </c>
      <c r="F1072">
        <v>0.109015</v>
      </c>
      <c r="G1072">
        <v>48.808848170151578</v>
      </c>
      <c r="H1072">
        <v>22.78</v>
      </c>
    </row>
    <row r="1073" spans="1:8" x14ac:dyDescent="0.25">
      <c r="A1073" t="s">
        <v>361</v>
      </c>
      <c r="B1073" s="2">
        <v>45148</v>
      </c>
      <c r="C1073" t="s">
        <v>445</v>
      </c>
      <c r="D1073" t="s">
        <v>362</v>
      </c>
      <c r="E1073">
        <v>1978</v>
      </c>
      <c r="F1073">
        <v>0.109015</v>
      </c>
      <c r="G1073">
        <v>48.808848170151578</v>
      </c>
      <c r="H1073">
        <v>21.67</v>
      </c>
    </row>
    <row r="1074" spans="1:8" x14ac:dyDescent="0.25">
      <c r="A1074" t="s">
        <v>361</v>
      </c>
      <c r="B1074" s="2">
        <v>45148</v>
      </c>
      <c r="C1074" t="s">
        <v>445</v>
      </c>
      <c r="D1074" t="s">
        <v>363</v>
      </c>
      <c r="E1074">
        <v>2109</v>
      </c>
      <c r="F1074">
        <v>0.109015</v>
      </c>
      <c r="G1074">
        <v>48.808848170151578</v>
      </c>
      <c r="H1074">
        <v>20.53</v>
      </c>
    </row>
    <row r="1075" spans="1:8" x14ac:dyDescent="0.25">
      <c r="A1075" t="s">
        <v>361</v>
      </c>
      <c r="B1075" s="2">
        <v>45148</v>
      </c>
      <c r="C1075" t="s">
        <v>445</v>
      </c>
      <c r="D1075" t="s">
        <v>364</v>
      </c>
      <c r="E1075">
        <v>2233</v>
      </c>
      <c r="F1075">
        <v>0.109015</v>
      </c>
      <c r="G1075">
        <v>48.808848170151578</v>
      </c>
      <c r="H1075">
        <v>19.510000000000002</v>
      </c>
    </row>
    <row r="1076" spans="1:8" x14ac:dyDescent="0.25">
      <c r="A1076" t="s">
        <v>361</v>
      </c>
      <c r="B1076" s="2">
        <v>45148</v>
      </c>
      <c r="C1076" t="s">
        <v>445</v>
      </c>
      <c r="D1076" t="s">
        <v>365</v>
      </c>
      <c r="E1076">
        <v>2361</v>
      </c>
      <c r="F1076">
        <v>0.109015</v>
      </c>
      <c r="G1076">
        <v>48.808848170151578</v>
      </c>
      <c r="H1076">
        <v>18.510000000000002</v>
      </c>
    </row>
    <row r="1077" spans="1:8" x14ac:dyDescent="0.25">
      <c r="A1077" t="s">
        <v>361</v>
      </c>
      <c r="B1077" s="2">
        <v>45148</v>
      </c>
      <c r="C1077" t="s">
        <v>445</v>
      </c>
      <c r="D1077" t="s">
        <v>365</v>
      </c>
      <c r="E1077">
        <v>2361</v>
      </c>
      <c r="F1077">
        <v>0.109015</v>
      </c>
      <c r="G1077">
        <v>1000</v>
      </c>
      <c r="H1077">
        <v>379.3</v>
      </c>
    </row>
    <row r="1078" spans="1:8" x14ac:dyDescent="0.25">
      <c r="A1078" t="s">
        <v>361</v>
      </c>
      <c r="B1078" s="2">
        <v>45155</v>
      </c>
      <c r="C1078" t="s">
        <v>446</v>
      </c>
      <c r="D1078" t="s">
        <v>28</v>
      </c>
      <c r="E1078">
        <v>91</v>
      </c>
      <c r="F1078">
        <v>0.111999</v>
      </c>
      <c r="G1078">
        <v>48.808848170151578</v>
      </c>
      <c r="H1078">
        <v>46.97</v>
      </c>
    </row>
    <row r="1079" spans="1:8" x14ac:dyDescent="0.25">
      <c r="A1079" t="s">
        <v>361</v>
      </c>
      <c r="B1079" s="2">
        <v>45155</v>
      </c>
      <c r="C1079" t="s">
        <v>446</v>
      </c>
      <c r="D1079" t="s">
        <v>29</v>
      </c>
      <c r="E1079">
        <v>215</v>
      </c>
      <c r="F1079">
        <v>0.111999</v>
      </c>
      <c r="G1079">
        <v>48.808848170151578</v>
      </c>
      <c r="H1079">
        <v>44.58</v>
      </c>
    </row>
    <row r="1080" spans="1:8" x14ac:dyDescent="0.25">
      <c r="A1080" t="s">
        <v>361</v>
      </c>
      <c r="B1080" s="2">
        <v>45155</v>
      </c>
      <c r="C1080" t="s">
        <v>446</v>
      </c>
      <c r="D1080" t="s">
        <v>30</v>
      </c>
      <c r="E1080">
        <v>345</v>
      </c>
      <c r="F1080">
        <v>0.111999</v>
      </c>
      <c r="G1080">
        <v>48.808848170151578</v>
      </c>
      <c r="H1080">
        <v>42.21</v>
      </c>
    </row>
    <row r="1081" spans="1:8" x14ac:dyDescent="0.25">
      <c r="A1081" t="s">
        <v>361</v>
      </c>
      <c r="B1081" s="2">
        <v>45155</v>
      </c>
      <c r="C1081" t="s">
        <v>446</v>
      </c>
      <c r="D1081" t="s">
        <v>69</v>
      </c>
      <c r="E1081">
        <v>467</v>
      </c>
      <c r="F1081">
        <v>0.111999</v>
      </c>
      <c r="G1081">
        <v>48.808848170151578</v>
      </c>
      <c r="H1081">
        <v>40.090000000000003</v>
      </c>
    </row>
    <row r="1082" spans="1:8" x14ac:dyDescent="0.25">
      <c r="A1082" t="s">
        <v>361</v>
      </c>
      <c r="B1082" s="2">
        <v>45155</v>
      </c>
      <c r="C1082" t="s">
        <v>446</v>
      </c>
      <c r="D1082" t="s">
        <v>70</v>
      </c>
      <c r="E1082">
        <v>598</v>
      </c>
      <c r="F1082">
        <v>0.111999</v>
      </c>
      <c r="G1082">
        <v>48.808848170151578</v>
      </c>
      <c r="H1082">
        <v>37.94</v>
      </c>
    </row>
    <row r="1083" spans="1:8" x14ac:dyDescent="0.25">
      <c r="A1083" t="s">
        <v>361</v>
      </c>
      <c r="B1083" s="2">
        <v>45155</v>
      </c>
      <c r="C1083" t="s">
        <v>446</v>
      </c>
      <c r="D1083" t="s">
        <v>71</v>
      </c>
      <c r="E1083">
        <v>720</v>
      </c>
      <c r="F1083">
        <v>0.111999</v>
      </c>
      <c r="G1083">
        <v>48.808848170151578</v>
      </c>
      <c r="H1083">
        <v>36.04</v>
      </c>
    </row>
    <row r="1084" spans="1:8" x14ac:dyDescent="0.25">
      <c r="A1084" t="s">
        <v>361</v>
      </c>
      <c r="B1084" s="2">
        <v>45155</v>
      </c>
      <c r="C1084" t="s">
        <v>446</v>
      </c>
      <c r="D1084" t="s">
        <v>72</v>
      </c>
      <c r="E1084">
        <v>848</v>
      </c>
      <c r="F1084">
        <v>0.111999</v>
      </c>
      <c r="G1084">
        <v>48.808848170151578</v>
      </c>
      <c r="H1084">
        <v>34.15</v>
      </c>
    </row>
    <row r="1085" spans="1:8" x14ac:dyDescent="0.25">
      <c r="A1085" t="s">
        <v>361</v>
      </c>
      <c r="B1085" s="2">
        <v>45155</v>
      </c>
      <c r="C1085" t="s">
        <v>446</v>
      </c>
      <c r="D1085" t="s">
        <v>128</v>
      </c>
      <c r="E1085">
        <v>971</v>
      </c>
      <c r="F1085">
        <v>0.111999</v>
      </c>
      <c r="G1085">
        <v>48.808848170151578</v>
      </c>
      <c r="H1085">
        <v>32.42</v>
      </c>
    </row>
    <row r="1086" spans="1:8" x14ac:dyDescent="0.25">
      <c r="A1086" t="s">
        <v>361</v>
      </c>
      <c r="B1086" s="2">
        <v>45155</v>
      </c>
      <c r="C1086" t="s">
        <v>446</v>
      </c>
      <c r="D1086" t="s">
        <v>129</v>
      </c>
      <c r="E1086">
        <v>1099</v>
      </c>
      <c r="F1086">
        <v>0.111999</v>
      </c>
      <c r="G1086">
        <v>48.808848170151578</v>
      </c>
      <c r="H1086">
        <v>30.72</v>
      </c>
    </row>
    <row r="1087" spans="1:8" x14ac:dyDescent="0.25">
      <c r="A1087" t="s">
        <v>361</v>
      </c>
      <c r="B1087" s="2">
        <v>45155</v>
      </c>
      <c r="C1087" t="s">
        <v>446</v>
      </c>
      <c r="D1087" t="s">
        <v>130</v>
      </c>
      <c r="E1087">
        <v>1223</v>
      </c>
      <c r="F1087">
        <v>0.111999</v>
      </c>
      <c r="G1087">
        <v>48.808848170151578</v>
      </c>
      <c r="H1087">
        <v>29.16</v>
      </c>
    </row>
    <row r="1088" spans="1:8" x14ac:dyDescent="0.25">
      <c r="A1088" t="s">
        <v>361</v>
      </c>
      <c r="B1088" s="2">
        <v>45155</v>
      </c>
      <c r="C1088" t="s">
        <v>446</v>
      </c>
      <c r="D1088" t="s">
        <v>131</v>
      </c>
      <c r="E1088">
        <v>1348</v>
      </c>
      <c r="F1088">
        <v>0.111999</v>
      </c>
      <c r="G1088">
        <v>48.808848170151578</v>
      </c>
      <c r="H1088">
        <v>27.66</v>
      </c>
    </row>
    <row r="1089" spans="1:8" x14ac:dyDescent="0.25">
      <c r="A1089" t="s">
        <v>361</v>
      </c>
      <c r="B1089" s="2">
        <v>45155</v>
      </c>
      <c r="C1089" t="s">
        <v>446</v>
      </c>
      <c r="D1089" t="s">
        <v>249</v>
      </c>
      <c r="E1089">
        <v>1472</v>
      </c>
      <c r="F1089">
        <v>0.111999</v>
      </c>
      <c r="G1089">
        <v>48.808848170151578</v>
      </c>
      <c r="H1089">
        <v>26.25</v>
      </c>
    </row>
    <row r="1090" spans="1:8" x14ac:dyDescent="0.25">
      <c r="A1090" t="s">
        <v>361</v>
      </c>
      <c r="B1090" s="2">
        <v>45155</v>
      </c>
      <c r="C1090" t="s">
        <v>446</v>
      </c>
      <c r="D1090" t="s">
        <v>250</v>
      </c>
      <c r="E1090">
        <v>1598</v>
      </c>
      <c r="F1090">
        <v>0.111999</v>
      </c>
      <c r="G1090">
        <v>48.808848170151578</v>
      </c>
      <c r="H1090">
        <v>24.9</v>
      </c>
    </row>
    <row r="1091" spans="1:8" x14ac:dyDescent="0.25">
      <c r="A1091" t="s">
        <v>361</v>
      </c>
      <c r="B1091" s="2">
        <v>45155</v>
      </c>
      <c r="C1091" t="s">
        <v>446</v>
      </c>
      <c r="D1091" t="s">
        <v>251</v>
      </c>
      <c r="E1091">
        <v>1721</v>
      </c>
      <c r="F1091">
        <v>0.111999</v>
      </c>
      <c r="G1091">
        <v>48.808848170151578</v>
      </c>
      <c r="H1091">
        <v>23.64</v>
      </c>
    </row>
    <row r="1092" spans="1:8" x14ac:dyDescent="0.25">
      <c r="A1092" t="s">
        <v>361</v>
      </c>
      <c r="B1092" s="2">
        <v>45155</v>
      </c>
      <c r="C1092" t="s">
        <v>446</v>
      </c>
      <c r="D1092" t="s">
        <v>252</v>
      </c>
      <c r="E1092">
        <v>1851</v>
      </c>
      <c r="F1092">
        <v>0.111999</v>
      </c>
      <c r="G1092">
        <v>48.808848170151578</v>
      </c>
      <c r="H1092">
        <v>22.38</v>
      </c>
    </row>
    <row r="1093" spans="1:8" x14ac:dyDescent="0.25">
      <c r="A1093" t="s">
        <v>361</v>
      </c>
      <c r="B1093" s="2">
        <v>45155</v>
      </c>
      <c r="C1093" t="s">
        <v>446</v>
      </c>
      <c r="D1093" t="s">
        <v>362</v>
      </c>
      <c r="E1093">
        <v>1973</v>
      </c>
      <c r="F1093">
        <v>0.111999</v>
      </c>
      <c r="G1093">
        <v>48.808848170151578</v>
      </c>
      <c r="H1093">
        <v>21.26</v>
      </c>
    </row>
    <row r="1094" spans="1:8" x14ac:dyDescent="0.25">
      <c r="A1094" t="s">
        <v>361</v>
      </c>
      <c r="B1094" s="2">
        <v>45155</v>
      </c>
      <c r="C1094" t="s">
        <v>446</v>
      </c>
      <c r="D1094" t="s">
        <v>363</v>
      </c>
      <c r="E1094">
        <v>2104</v>
      </c>
      <c r="F1094">
        <v>0.111999</v>
      </c>
      <c r="G1094">
        <v>48.808848170151578</v>
      </c>
      <c r="H1094">
        <v>20.12</v>
      </c>
    </row>
    <row r="1095" spans="1:8" x14ac:dyDescent="0.25">
      <c r="A1095" t="s">
        <v>361</v>
      </c>
      <c r="B1095" s="2">
        <v>45155</v>
      </c>
      <c r="C1095" t="s">
        <v>446</v>
      </c>
      <c r="D1095" t="s">
        <v>364</v>
      </c>
      <c r="E1095">
        <v>2228</v>
      </c>
      <c r="F1095">
        <v>0.111999</v>
      </c>
      <c r="G1095">
        <v>48.808848170151578</v>
      </c>
      <c r="H1095">
        <v>19.09</v>
      </c>
    </row>
    <row r="1096" spans="1:8" x14ac:dyDescent="0.25">
      <c r="A1096" t="s">
        <v>361</v>
      </c>
      <c r="B1096" s="2">
        <v>45155</v>
      </c>
      <c r="C1096" t="s">
        <v>446</v>
      </c>
      <c r="D1096" t="s">
        <v>365</v>
      </c>
      <c r="E1096">
        <v>2356</v>
      </c>
      <c r="F1096">
        <v>0.111999</v>
      </c>
      <c r="G1096">
        <v>48.808848170151578</v>
      </c>
      <c r="H1096">
        <v>18.09</v>
      </c>
    </row>
    <row r="1097" spans="1:8" x14ac:dyDescent="0.25">
      <c r="A1097" t="s">
        <v>361</v>
      </c>
      <c r="B1097" s="2">
        <v>45155</v>
      </c>
      <c r="C1097" t="s">
        <v>446</v>
      </c>
      <c r="D1097" t="s">
        <v>365</v>
      </c>
      <c r="E1097">
        <v>2356</v>
      </c>
      <c r="F1097">
        <v>0.111999</v>
      </c>
      <c r="G1097">
        <v>1000</v>
      </c>
      <c r="H1097">
        <v>370.65</v>
      </c>
    </row>
    <row r="1098" spans="1:8" x14ac:dyDescent="0.25">
      <c r="A1098" t="s">
        <v>126</v>
      </c>
      <c r="B1098" s="2">
        <v>45155</v>
      </c>
      <c r="C1098" t="s">
        <v>446</v>
      </c>
      <c r="D1098" t="s">
        <v>28</v>
      </c>
      <c r="E1098">
        <v>91</v>
      </c>
      <c r="F1098">
        <v>0.1085999999999999</v>
      </c>
      <c r="G1098">
        <v>48.808848170151578</v>
      </c>
      <c r="H1098">
        <v>47.03</v>
      </c>
    </row>
    <row r="1099" spans="1:8" x14ac:dyDescent="0.25">
      <c r="A1099" t="s">
        <v>126</v>
      </c>
      <c r="B1099" s="2">
        <v>45155</v>
      </c>
      <c r="C1099" t="s">
        <v>446</v>
      </c>
      <c r="D1099" t="s">
        <v>29</v>
      </c>
      <c r="E1099">
        <v>215</v>
      </c>
      <c r="F1099">
        <v>0.1085999999999999</v>
      </c>
      <c r="G1099">
        <v>48.808848170151578</v>
      </c>
      <c r="H1099">
        <v>44.7</v>
      </c>
    </row>
    <row r="1100" spans="1:8" x14ac:dyDescent="0.25">
      <c r="A1100" t="s">
        <v>126</v>
      </c>
      <c r="B1100" s="2">
        <v>45155</v>
      </c>
      <c r="C1100" t="s">
        <v>446</v>
      </c>
      <c r="D1100" t="s">
        <v>30</v>
      </c>
      <c r="E1100">
        <v>345</v>
      </c>
      <c r="F1100">
        <v>0.1085999999999999</v>
      </c>
      <c r="G1100">
        <v>48.808848170151578</v>
      </c>
      <c r="H1100">
        <v>42.38</v>
      </c>
    </row>
    <row r="1101" spans="1:8" x14ac:dyDescent="0.25">
      <c r="A1101" t="s">
        <v>126</v>
      </c>
      <c r="B1101" s="2">
        <v>45155</v>
      </c>
      <c r="C1101" t="s">
        <v>446</v>
      </c>
      <c r="D1101" t="s">
        <v>69</v>
      </c>
      <c r="E1101">
        <v>467</v>
      </c>
      <c r="F1101">
        <v>0.1085999999999999</v>
      </c>
      <c r="G1101">
        <v>48.808848170151578</v>
      </c>
      <c r="H1101">
        <v>40.32</v>
      </c>
    </row>
    <row r="1102" spans="1:8" x14ac:dyDescent="0.25">
      <c r="A1102" t="s">
        <v>126</v>
      </c>
      <c r="B1102" s="2">
        <v>45155</v>
      </c>
      <c r="C1102" t="s">
        <v>446</v>
      </c>
      <c r="D1102" t="s">
        <v>70</v>
      </c>
      <c r="E1102">
        <v>598</v>
      </c>
      <c r="F1102">
        <v>0.1085999999999999</v>
      </c>
      <c r="G1102">
        <v>48.808848170151578</v>
      </c>
      <c r="H1102">
        <v>38.22</v>
      </c>
    </row>
    <row r="1103" spans="1:8" x14ac:dyDescent="0.25">
      <c r="A1103" t="s">
        <v>126</v>
      </c>
      <c r="B1103" s="2">
        <v>45155</v>
      </c>
      <c r="C1103" t="s">
        <v>446</v>
      </c>
      <c r="D1103" t="s">
        <v>71</v>
      </c>
      <c r="E1103">
        <v>720</v>
      </c>
      <c r="F1103">
        <v>0.1085999999999999</v>
      </c>
      <c r="G1103">
        <v>48.808848170151578</v>
      </c>
      <c r="H1103">
        <v>36.36</v>
      </c>
    </row>
    <row r="1104" spans="1:8" x14ac:dyDescent="0.25">
      <c r="A1104" t="s">
        <v>126</v>
      </c>
      <c r="B1104" s="2">
        <v>45155</v>
      </c>
      <c r="C1104" t="s">
        <v>446</v>
      </c>
      <c r="D1104" t="s">
        <v>72</v>
      </c>
      <c r="E1104">
        <v>848</v>
      </c>
      <c r="F1104">
        <v>0.1085999999999999</v>
      </c>
      <c r="G1104">
        <v>48.808848170151578</v>
      </c>
      <c r="H1104">
        <v>34.5</v>
      </c>
    </row>
    <row r="1105" spans="1:8" x14ac:dyDescent="0.25">
      <c r="A1105" t="s">
        <v>126</v>
      </c>
      <c r="B1105" s="2">
        <v>45155</v>
      </c>
      <c r="C1105" t="s">
        <v>446</v>
      </c>
      <c r="D1105" t="s">
        <v>128</v>
      </c>
      <c r="E1105">
        <v>971</v>
      </c>
      <c r="F1105">
        <v>0.1085999999999999</v>
      </c>
      <c r="G1105">
        <v>48.808848170151578</v>
      </c>
      <c r="H1105">
        <v>32.81</v>
      </c>
    </row>
    <row r="1106" spans="1:8" x14ac:dyDescent="0.25">
      <c r="A1106" t="s">
        <v>126</v>
      </c>
      <c r="B1106" s="2">
        <v>45155</v>
      </c>
      <c r="C1106" t="s">
        <v>446</v>
      </c>
      <c r="D1106" t="s">
        <v>129</v>
      </c>
      <c r="E1106">
        <v>1099</v>
      </c>
      <c r="F1106">
        <v>0.1085999999999999</v>
      </c>
      <c r="G1106">
        <v>48.808848170151578</v>
      </c>
      <c r="H1106">
        <v>31.13</v>
      </c>
    </row>
    <row r="1107" spans="1:8" x14ac:dyDescent="0.25">
      <c r="A1107" t="s">
        <v>126</v>
      </c>
      <c r="B1107" s="2">
        <v>45155</v>
      </c>
      <c r="C1107" t="s">
        <v>446</v>
      </c>
      <c r="D1107" t="s">
        <v>130</v>
      </c>
      <c r="E1107">
        <v>1223</v>
      </c>
      <c r="F1107">
        <v>0.1085999999999999</v>
      </c>
      <c r="G1107">
        <v>48.808848170151578</v>
      </c>
      <c r="H1107">
        <v>29.59</v>
      </c>
    </row>
    <row r="1108" spans="1:8" x14ac:dyDescent="0.25">
      <c r="A1108" t="s">
        <v>126</v>
      </c>
      <c r="B1108" s="2">
        <v>45155</v>
      </c>
      <c r="C1108" t="s">
        <v>446</v>
      </c>
      <c r="D1108" t="s">
        <v>131</v>
      </c>
      <c r="E1108">
        <v>1348</v>
      </c>
      <c r="F1108">
        <v>0.1085999999999999</v>
      </c>
      <c r="G1108">
        <v>48.808848170151578</v>
      </c>
      <c r="H1108">
        <v>28.12</v>
      </c>
    </row>
    <row r="1109" spans="1:8" x14ac:dyDescent="0.25">
      <c r="A1109" t="s">
        <v>126</v>
      </c>
      <c r="B1109" s="2">
        <v>45155</v>
      </c>
      <c r="C1109" t="s">
        <v>446</v>
      </c>
      <c r="D1109" t="s">
        <v>131</v>
      </c>
      <c r="E1109">
        <v>1348</v>
      </c>
      <c r="F1109">
        <v>0.1085999999999999</v>
      </c>
      <c r="G1109">
        <v>1000</v>
      </c>
      <c r="H1109">
        <v>576.09</v>
      </c>
    </row>
    <row r="1110" spans="1:8" x14ac:dyDescent="0.25">
      <c r="A1110" t="s">
        <v>126</v>
      </c>
      <c r="B1110" s="2">
        <v>45162</v>
      </c>
      <c r="C1110" t="s">
        <v>447</v>
      </c>
      <c r="D1110" t="s">
        <v>28</v>
      </c>
      <c r="E1110">
        <v>86</v>
      </c>
      <c r="F1110">
        <v>0.1077999999999999</v>
      </c>
      <c r="G1110">
        <v>48.808848170151578</v>
      </c>
      <c r="H1110">
        <v>47.13</v>
      </c>
    </row>
    <row r="1111" spans="1:8" x14ac:dyDescent="0.25">
      <c r="A1111" t="s">
        <v>126</v>
      </c>
      <c r="B1111" s="2">
        <v>45162</v>
      </c>
      <c r="C1111" t="s">
        <v>447</v>
      </c>
      <c r="D1111" t="s">
        <v>29</v>
      </c>
      <c r="E1111">
        <v>210</v>
      </c>
      <c r="F1111">
        <v>0.1077999999999999</v>
      </c>
      <c r="G1111">
        <v>48.808848170151578</v>
      </c>
      <c r="H1111">
        <v>44.82</v>
      </c>
    </row>
    <row r="1112" spans="1:8" x14ac:dyDescent="0.25">
      <c r="A1112" t="s">
        <v>126</v>
      </c>
      <c r="B1112" s="2">
        <v>45162</v>
      </c>
      <c r="C1112" t="s">
        <v>447</v>
      </c>
      <c r="D1112" t="s">
        <v>30</v>
      </c>
      <c r="E1112">
        <v>340</v>
      </c>
      <c r="F1112">
        <v>0.1077999999999999</v>
      </c>
      <c r="G1112">
        <v>48.808848170151578</v>
      </c>
      <c r="H1112">
        <v>42.51</v>
      </c>
    </row>
    <row r="1113" spans="1:8" x14ac:dyDescent="0.25">
      <c r="A1113" t="s">
        <v>126</v>
      </c>
      <c r="B1113" s="2">
        <v>45162</v>
      </c>
      <c r="C1113" t="s">
        <v>447</v>
      </c>
      <c r="D1113" t="s">
        <v>69</v>
      </c>
      <c r="E1113">
        <v>462</v>
      </c>
      <c r="F1113">
        <v>0.1077999999999999</v>
      </c>
      <c r="G1113">
        <v>48.808848170151578</v>
      </c>
      <c r="H1113">
        <v>40.46</v>
      </c>
    </row>
    <row r="1114" spans="1:8" x14ac:dyDescent="0.25">
      <c r="A1114" t="s">
        <v>126</v>
      </c>
      <c r="B1114" s="2">
        <v>45162</v>
      </c>
      <c r="C1114" t="s">
        <v>447</v>
      </c>
      <c r="D1114" t="s">
        <v>70</v>
      </c>
      <c r="E1114">
        <v>593</v>
      </c>
      <c r="F1114">
        <v>0.1077999999999999</v>
      </c>
      <c r="G1114">
        <v>48.808848170151578</v>
      </c>
      <c r="H1114">
        <v>38.36</v>
      </c>
    </row>
    <row r="1115" spans="1:8" x14ac:dyDescent="0.25">
      <c r="A1115" t="s">
        <v>126</v>
      </c>
      <c r="B1115" s="2">
        <v>45162</v>
      </c>
      <c r="C1115" t="s">
        <v>447</v>
      </c>
      <c r="D1115" t="s">
        <v>71</v>
      </c>
      <c r="E1115">
        <v>715</v>
      </c>
      <c r="F1115">
        <v>0.1077999999999999</v>
      </c>
      <c r="G1115">
        <v>48.808848170151578</v>
      </c>
      <c r="H1115">
        <v>36.5</v>
      </c>
    </row>
    <row r="1116" spans="1:8" x14ac:dyDescent="0.25">
      <c r="A1116" t="s">
        <v>126</v>
      </c>
      <c r="B1116" s="2">
        <v>45162</v>
      </c>
      <c r="C1116" t="s">
        <v>447</v>
      </c>
      <c r="D1116" t="s">
        <v>72</v>
      </c>
      <c r="E1116">
        <v>843</v>
      </c>
      <c r="F1116">
        <v>0.1077999999999999</v>
      </c>
      <c r="G1116">
        <v>48.808848170151578</v>
      </c>
      <c r="H1116">
        <v>34.65</v>
      </c>
    </row>
    <row r="1117" spans="1:8" x14ac:dyDescent="0.25">
      <c r="A1117" t="s">
        <v>126</v>
      </c>
      <c r="B1117" s="2">
        <v>45162</v>
      </c>
      <c r="C1117" t="s">
        <v>447</v>
      </c>
      <c r="D1117" t="s">
        <v>128</v>
      </c>
      <c r="E1117">
        <v>966</v>
      </c>
      <c r="F1117">
        <v>0.1077999999999999</v>
      </c>
      <c r="G1117">
        <v>48.808848170151578</v>
      </c>
      <c r="H1117">
        <v>32.97</v>
      </c>
    </row>
    <row r="1118" spans="1:8" x14ac:dyDescent="0.25">
      <c r="A1118" t="s">
        <v>126</v>
      </c>
      <c r="B1118" s="2">
        <v>45162</v>
      </c>
      <c r="C1118" t="s">
        <v>447</v>
      </c>
      <c r="D1118" t="s">
        <v>129</v>
      </c>
      <c r="E1118">
        <v>1094</v>
      </c>
      <c r="F1118">
        <v>0.1077999999999999</v>
      </c>
      <c r="G1118">
        <v>48.808848170151578</v>
      </c>
      <c r="H1118">
        <v>31.3</v>
      </c>
    </row>
    <row r="1119" spans="1:8" x14ac:dyDescent="0.25">
      <c r="A1119" t="s">
        <v>126</v>
      </c>
      <c r="B1119" s="2">
        <v>45162</v>
      </c>
      <c r="C1119" t="s">
        <v>447</v>
      </c>
      <c r="D1119" t="s">
        <v>130</v>
      </c>
      <c r="E1119">
        <v>1218</v>
      </c>
      <c r="F1119">
        <v>0.1077999999999999</v>
      </c>
      <c r="G1119">
        <v>48.808848170151578</v>
      </c>
      <c r="H1119">
        <v>29.76</v>
      </c>
    </row>
    <row r="1120" spans="1:8" x14ac:dyDescent="0.25">
      <c r="A1120" t="s">
        <v>126</v>
      </c>
      <c r="B1120" s="2">
        <v>45162</v>
      </c>
      <c r="C1120" t="s">
        <v>447</v>
      </c>
      <c r="D1120" t="s">
        <v>131</v>
      </c>
      <c r="E1120">
        <v>1343</v>
      </c>
      <c r="F1120">
        <v>0.1077999999999999</v>
      </c>
      <c r="G1120">
        <v>48.808848170151578</v>
      </c>
      <c r="H1120">
        <v>28.28</v>
      </c>
    </row>
    <row r="1121" spans="1:8" x14ac:dyDescent="0.25">
      <c r="A1121" t="s">
        <v>126</v>
      </c>
      <c r="B1121" s="2">
        <v>45162</v>
      </c>
      <c r="C1121" t="s">
        <v>447</v>
      </c>
      <c r="D1121" t="s">
        <v>131</v>
      </c>
      <c r="E1121">
        <v>1343</v>
      </c>
      <c r="F1121">
        <v>0.1077999999999999</v>
      </c>
      <c r="G1121">
        <v>1000</v>
      </c>
      <c r="H1121">
        <v>579.49</v>
      </c>
    </row>
    <row r="1122" spans="1:8" x14ac:dyDescent="0.25">
      <c r="A1122" t="s">
        <v>361</v>
      </c>
      <c r="B1122" s="2">
        <v>45162</v>
      </c>
      <c r="C1122" t="s">
        <v>447</v>
      </c>
      <c r="D1122" t="s">
        <v>28</v>
      </c>
      <c r="E1122">
        <v>86</v>
      </c>
      <c r="F1122">
        <v>0.111097</v>
      </c>
      <c r="G1122">
        <v>48.808848170151578</v>
      </c>
      <c r="H1122">
        <v>47.09</v>
      </c>
    </row>
    <row r="1123" spans="1:8" x14ac:dyDescent="0.25">
      <c r="A1123" t="s">
        <v>361</v>
      </c>
      <c r="B1123" s="2">
        <v>45162</v>
      </c>
      <c r="C1123" t="s">
        <v>447</v>
      </c>
      <c r="D1123" t="s">
        <v>29</v>
      </c>
      <c r="E1123">
        <v>210</v>
      </c>
      <c r="F1123">
        <v>0.111097</v>
      </c>
      <c r="G1123">
        <v>48.808848170151578</v>
      </c>
      <c r="H1123">
        <v>44.71</v>
      </c>
    </row>
    <row r="1124" spans="1:8" x14ac:dyDescent="0.25">
      <c r="A1124" t="s">
        <v>361</v>
      </c>
      <c r="B1124" s="2">
        <v>45162</v>
      </c>
      <c r="C1124" t="s">
        <v>447</v>
      </c>
      <c r="D1124" t="s">
        <v>30</v>
      </c>
      <c r="E1124">
        <v>340</v>
      </c>
      <c r="F1124">
        <v>0.111097</v>
      </c>
      <c r="G1124">
        <v>48.808848170151578</v>
      </c>
      <c r="H1124">
        <v>42.34</v>
      </c>
    </row>
    <row r="1125" spans="1:8" x14ac:dyDescent="0.25">
      <c r="A1125" t="s">
        <v>361</v>
      </c>
      <c r="B1125" s="2">
        <v>45162</v>
      </c>
      <c r="C1125" t="s">
        <v>447</v>
      </c>
      <c r="D1125" t="s">
        <v>69</v>
      </c>
      <c r="E1125">
        <v>462</v>
      </c>
      <c r="F1125">
        <v>0.111097</v>
      </c>
      <c r="G1125">
        <v>48.808848170151578</v>
      </c>
      <c r="H1125">
        <v>40.24</v>
      </c>
    </row>
    <row r="1126" spans="1:8" x14ac:dyDescent="0.25">
      <c r="A1126" t="s">
        <v>361</v>
      </c>
      <c r="B1126" s="2">
        <v>45162</v>
      </c>
      <c r="C1126" t="s">
        <v>447</v>
      </c>
      <c r="D1126" t="s">
        <v>70</v>
      </c>
      <c r="E1126">
        <v>593</v>
      </c>
      <c r="F1126">
        <v>0.111097</v>
      </c>
      <c r="G1126">
        <v>48.808848170151578</v>
      </c>
      <c r="H1126">
        <v>38.090000000000003</v>
      </c>
    </row>
    <row r="1127" spans="1:8" x14ac:dyDescent="0.25">
      <c r="A1127" t="s">
        <v>361</v>
      </c>
      <c r="B1127" s="2">
        <v>45162</v>
      </c>
      <c r="C1127" t="s">
        <v>447</v>
      </c>
      <c r="D1127" t="s">
        <v>71</v>
      </c>
      <c r="E1127">
        <v>715</v>
      </c>
      <c r="F1127">
        <v>0.111097</v>
      </c>
      <c r="G1127">
        <v>48.808848170151578</v>
      </c>
      <c r="H1127">
        <v>36.200000000000003</v>
      </c>
    </row>
    <row r="1128" spans="1:8" x14ac:dyDescent="0.25">
      <c r="A1128" t="s">
        <v>361</v>
      </c>
      <c r="B1128" s="2">
        <v>45162</v>
      </c>
      <c r="C1128" t="s">
        <v>447</v>
      </c>
      <c r="D1128" t="s">
        <v>72</v>
      </c>
      <c r="E1128">
        <v>843</v>
      </c>
      <c r="F1128">
        <v>0.111097</v>
      </c>
      <c r="G1128">
        <v>48.808848170151578</v>
      </c>
      <c r="H1128">
        <v>34.31</v>
      </c>
    </row>
    <row r="1129" spans="1:8" x14ac:dyDescent="0.25">
      <c r="A1129" t="s">
        <v>361</v>
      </c>
      <c r="B1129" s="2">
        <v>45162</v>
      </c>
      <c r="C1129" t="s">
        <v>447</v>
      </c>
      <c r="D1129" t="s">
        <v>128</v>
      </c>
      <c r="E1129">
        <v>966</v>
      </c>
      <c r="F1129">
        <v>0.111097</v>
      </c>
      <c r="G1129">
        <v>48.808848170151578</v>
      </c>
      <c r="H1129">
        <v>32.590000000000003</v>
      </c>
    </row>
    <row r="1130" spans="1:8" x14ac:dyDescent="0.25">
      <c r="A1130" t="s">
        <v>361</v>
      </c>
      <c r="B1130" s="2">
        <v>45162</v>
      </c>
      <c r="C1130" t="s">
        <v>447</v>
      </c>
      <c r="D1130" t="s">
        <v>129</v>
      </c>
      <c r="E1130">
        <v>1094</v>
      </c>
      <c r="F1130">
        <v>0.111097</v>
      </c>
      <c r="G1130">
        <v>48.808848170151578</v>
      </c>
      <c r="H1130">
        <v>30.89</v>
      </c>
    </row>
    <row r="1131" spans="1:8" x14ac:dyDescent="0.25">
      <c r="A1131" t="s">
        <v>361</v>
      </c>
      <c r="B1131" s="2">
        <v>45162</v>
      </c>
      <c r="C1131" t="s">
        <v>447</v>
      </c>
      <c r="D1131" t="s">
        <v>130</v>
      </c>
      <c r="E1131">
        <v>1218</v>
      </c>
      <c r="F1131">
        <v>0.111097</v>
      </c>
      <c r="G1131">
        <v>48.808848170151578</v>
      </c>
      <c r="H1131">
        <v>29.33</v>
      </c>
    </row>
    <row r="1132" spans="1:8" x14ac:dyDescent="0.25">
      <c r="A1132" t="s">
        <v>361</v>
      </c>
      <c r="B1132" s="2">
        <v>45162</v>
      </c>
      <c r="C1132" t="s">
        <v>447</v>
      </c>
      <c r="D1132" t="s">
        <v>131</v>
      </c>
      <c r="E1132">
        <v>1343</v>
      </c>
      <c r="F1132">
        <v>0.111097</v>
      </c>
      <c r="G1132">
        <v>48.808848170151578</v>
      </c>
      <c r="H1132">
        <v>27.84</v>
      </c>
    </row>
    <row r="1133" spans="1:8" x14ac:dyDescent="0.25">
      <c r="A1133" t="s">
        <v>361</v>
      </c>
      <c r="B1133" s="2">
        <v>45162</v>
      </c>
      <c r="C1133" t="s">
        <v>447</v>
      </c>
      <c r="D1133" t="s">
        <v>249</v>
      </c>
      <c r="E1133">
        <v>1467</v>
      </c>
      <c r="F1133">
        <v>0.111097</v>
      </c>
      <c r="G1133">
        <v>48.808848170151578</v>
      </c>
      <c r="H1133">
        <v>26.43</v>
      </c>
    </row>
    <row r="1134" spans="1:8" x14ac:dyDescent="0.25">
      <c r="A1134" t="s">
        <v>361</v>
      </c>
      <c r="B1134" s="2">
        <v>45162</v>
      </c>
      <c r="C1134" t="s">
        <v>447</v>
      </c>
      <c r="D1134" t="s">
        <v>250</v>
      </c>
      <c r="E1134">
        <v>1593</v>
      </c>
      <c r="F1134">
        <v>0.111097</v>
      </c>
      <c r="G1134">
        <v>48.808848170151578</v>
      </c>
      <c r="H1134">
        <v>25.08</v>
      </c>
    </row>
    <row r="1135" spans="1:8" x14ac:dyDescent="0.25">
      <c r="A1135" t="s">
        <v>361</v>
      </c>
      <c r="B1135" s="2">
        <v>45162</v>
      </c>
      <c r="C1135" t="s">
        <v>447</v>
      </c>
      <c r="D1135" t="s">
        <v>251</v>
      </c>
      <c r="E1135">
        <v>1716</v>
      </c>
      <c r="F1135">
        <v>0.111097</v>
      </c>
      <c r="G1135">
        <v>48.808848170151578</v>
      </c>
      <c r="H1135">
        <v>23.82</v>
      </c>
    </row>
    <row r="1136" spans="1:8" x14ac:dyDescent="0.25">
      <c r="A1136" t="s">
        <v>361</v>
      </c>
      <c r="B1136" s="2">
        <v>45162</v>
      </c>
      <c r="C1136" t="s">
        <v>447</v>
      </c>
      <c r="D1136" t="s">
        <v>252</v>
      </c>
      <c r="E1136">
        <v>1846</v>
      </c>
      <c r="F1136">
        <v>0.111097</v>
      </c>
      <c r="G1136">
        <v>48.808848170151578</v>
      </c>
      <c r="H1136">
        <v>22.56</v>
      </c>
    </row>
    <row r="1137" spans="1:8" x14ac:dyDescent="0.25">
      <c r="A1137" t="s">
        <v>361</v>
      </c>
      <c r="B1137" s="2">
        <v>45162</v>
      </c>
      <c r="C1137" t="s">
        <v>447</v>
      </c>
      <c r="D1137" t="s">
        <v>362</v>
      </c>
      <c r="E1137">
        <v>1968</v>
      </c>
      <c r="F1137">
        <v>0.111097</v>
      </c>
      <c r="G1137">
        <v>48.808848170151578</v>
      </c>
      <c r="H1137">
        <v>21.44</v>
      </c>
    </row>
    <row r="1138" spans="1:8" x14ac:dyDescent="0.25">
      <c r="A1138" t="s">
        <v>361</v>
      </c>
      <c r="B1138" s="2">
        <v>45162</v>
      </c>
      <c r="C1138" t="s">
        <v>447</v>
      </c>
      <c r="D1138" t="s">
        <v>363</v>
      </c>
      <c r="E1138">
        <v>2099</v>
      </c>
      <c r="F1138">
        <v>0.111097</v>
      </c>
      <c r="G1138">
        <v>48.808848170151578</v>
      </c>
      <c r="H1138">
        <v>20.3</v>
      </c>
    </row>
    <row r="1139" spans="1:8" x14ac:dyDescent="0.25">
      <c r="A1139" t="s">
        <v>361</v>
      </c>
      <c r="B1139" s="2">
        <v>45162</v>
      </c>
      <c r="C1139" t="s">
        <v>447</v>
      </c>
      <c r="D1139" t="s">
        <v>364</v>
      </c>
      <c r="E1139">
        <v>2223</v>
      </c>
      <c r="F1139">
        <v>0.111097</v>
      </c>
      <c r="G1139">
        <v>48.808848170151578</v>
      </c>
      <c r="H1139">
        <v>19.27</v>
      </c>
    </row>
    <row r="1140" spans="1:8" x14ac:dyDescent="0.25">
      <c r="A1140" t="s">
        <v>361</v>
      </c>
      <c r="B1140" s="2">
        <v>45162</v>
      </c>
      <c r="C1140" t="s">
        <v>447</v>
      </c>
      <c r="D1140" t="s">
        <v>365</v>
      </c>
      <c r="E1140">
        <v>2351</v>
      </c>
      <c r="F1140">
        <v>0.111097</v>
      </c>
      <c r="G1140">
        <v>48.808848170151578</v>
      </c>
      <c r="H1140">
        <v>18.27</v>
      </c>
    </row>
    <row r="1141" spans="1:8" x14ac:dyDescent="0.25">
      <c r="A1141" t="s">
        <v>361</v>
      </c>
      <c r="B1141" s="2">
        <v>45162</v>
      </c>
      <c r="C1141" t="s">
        <v>447</v>
      </c>
      <c r="D1141" t="s">
        <v>365</v>
      </c>
      <c r="E1141">
        <v>2351</v>
      </c>
      <c r="F1141">
        <v>0.111097</v>
      </c>
      <c r="G1141">
        <v>1000</v>
      </c>
      <c r="H1141">
        <v>374.25</v>
      </c>
    </row>
    <row r="1142" spans="1:8" x14ac:dyDescent="0.25">
      <c r="A1142" t="s">
        <v>126</v>
      </c>
      <c r="B1142" s="2">
        <v>45169</v>
      </c>
      <c r="C1142" t="s">
        <v>448</v>
      </c>
      <c r="D1142" t="s">
        <v>28</v>
      </c>
      <c r="E1142">
        <v>81</v>
      </c>
      <c r="F1142">
        <v>0.108999</v>
      </c>
      <c r="G1142">
        <v>48.808848170151578</v>
      </c>
      <c r="H1142">
        <v>47.21</v>
      </c>
    </row>
    <row r="1143" spans="1:8" x14ac:dyDescent="0.25">
      <c r="A1143" t="s">
        <v>126</v>
      </c>
      <c r="B1143" s="2">
        <v>45169</v>
      </c>
      <c r="C1143" t="s">
        <v>448</v>
      </c>
      <c r="D1143" t="s">
        <v>29</v>
      </c>
      <c r="E1143">
        <v>205</v>
      </c>
      <c r="F1143">
        <v>0.108999</v>
      </c>
      <c r="G1143">
        <v>48.808848170151578</v>
      </c>
      <c r="H1143">
        <v>44.87</v>
      </c>
    </row>
    <row r="1144" spans="1:8" x14ac:dyDescent="0.25">
      <c r="A1144" t="s">
        <v>126</v>
      </c>
      <c r="B1144" s="2">
        <v>45169</v>
      </c>
      <c r="C1144" t="s">
        <v>448</v>
      </c>
      <c r="D1144" t="s">
        <v>30</v>
      </c>
      <c r="E1144">
        <v>335</v>
      </c>
      <c r="F1144">
        <v>0.108999</v>
      </c>
      <c r="G1144">
        <v>48.808848170151578</v>
      </c>
      <c r="H1144">
        <v>42.54</v>
      </c>
    </row>
    <row r="1145" spans="1:8" x14ac:dyDescent="0.25">
      <c r="A1145" t="s">
        <v>126</v>
      </c>
      <c r="B1145" s="2">
        <v>45169</v>
      </c>
      <c r="C1145" t="s">
        <v>448</v>
      </c>
      <c r="D1145" t="s">
        <v>69</v>
      </c>
      <c r="E1145">
        <v>457</v>
      </c>
      <c r="F1145">
        <v>0.108999</v>
      </c>
      <c r="G1145">
        <v>48.808848170151578</v>
      </c>
      <c r="H1145">
        <v>40.46</v>
      </c>
    </row>
    <row r="1146" spans="1:8" x14ac:dyDescent="0.25">
      <c r="A1146" t="s">
        <v>126</v>
      </c>
      <c r="B1146" s="2">
        <v>45169</v>
      </c>
      <c r="C1146" t="s">
        <v>448</v>
      </c>
      <c r="D1146" t="s">
        <v>70</v>
      </c>
      <c r="E1146">
        <v>588</v>
      </c>
      <c r="F1146">
        <v>0.108999</v>
      </c>
      <c r="G1146">
        <v>48.808848170151578</v>
      </c>
      <c r="H1146">
        <v>38.340000000000003</v>
      </c>
    </row>
    <row r="1147" spans="1:8" x14ac:dyDescent="0.25">
      <c r="A1147" t="s">
        <v>126</v>
      </c>
      <c r="B1147" s="2">
        <v>45169</v>
      </c>
      <c r="C1147" t="s">
        <v>448</v>
      </c>
      <c r="D1147" t="s">
        <v>71</v>
      </c>
      <c r="E1147">
        <v>710</v>
      </c>
      <c r="F1147">
        <v>0.108999</v>
      </c>
      <c r="G1147">
        <v>48.808848170151578</v>
      </c>
      <c r="H1147">
        <v>36.47</v>
      </c>
    </row>
    <row r="1148" spans="1:8" x14ac:dyDescent="0.25">
      <c r="A1148" t="s">
        <v>126</v>
      </c>
      <c r="B1148" s="2">
        <v>45169</v>
      </c>
      <c r="C1148" t="s">
        <v>448</v>
      </c>
      <c r="D1148" t="s">
        <v>72</v>
      </c>
      <c r="E1148">
        <v>838</v>
      </c>
      <c r="F1148">
        <v>0.108999</v>
      </c>
      <c r="G1148">
        <v>48.808848170151578</v>
      </c>
      <c r="H1148">
        <v>34.6</v>
      </c>
    </row>
    <row r="1149" spans="1:8" x14ac:dyDescent="0.25">
      <c r="A1149" t="s">
        <v>126</v>
      </c>
      <c r="B1149" s="2">
        <v>45169</v>
      </c>
      <c r="C1149" t="s">
        <v>448</v>
      </c>
      <c r="D1149" t="s">
        <v>128</v>
      </c>
      <c r="E1149">
        <v>961</v>
      </c>
      <c r="F1149">
        <v>0.108999</v>
      </c>
      <c r="G1149">
        <v>48.808848170151578</v>
      </c>
      <c r="H1149">
        <v>32.9</v>
      </c>
    </row>
    <row r="1150" spans="1:8" x14ac:dyDescent="0.25">
      <c r="A1150" t="s">
        <v>126</v>
      </c>
      <c r="B1150" s="2">
        <v>45169</v>
      </c>
      <c r="C1150" t="s">
        <v>448</v>
      </c>
      <c r="D1150" t="s">
        <v>129</v>
      </c>
      <c r="E1150">
        <v>1089</v>
      </c>
      <c r="F1150">
        <v>0.108999</v>
      </c>
      <c r="G1150">
        <v>48.808848170151578</v>
      </c>
      <c r="H1150">
        <v>31.21</v>
      </c>
    </row>
    <row r="1151" spans="1:8" x14ac:dyDescent="0.25">
      <c r="A1151" t="s">
        <v>126</v>
      </c>
      <c r="B1151" s="2">
        <v>45169</v>
      </c>
      <c r="C1151" t="s">
        <v>448</v>
      </c>
      <c r="D1151" t="s">
        <v>130</v>
      </c>
      <c r="E1151">
        <v>1213</v>
      </c>
      <c r="F1151">
        <v>0.108999</v>
      </c>
      <c r="G1151">
        <v>48.808848170151578</v>
      </c>
      <c r="H1151">
        <v>29.66</v>
      </c>
    </row>
    <row r="1152" spans="1:8" x14ac:dyDescent="0.25">
      <c r="A1152" t="s">
        <v>126</v>
      </c>
      <c r="B1152" s="2">
        <v>45169</v>
      </c>
      <c r="C1152" t="s">
        <v>448</v>
      </c>
      <c r="D1152" t="s">
        <v>131</v>
      </c>
      <c r="E1152">
        <v>1338</v>
      </c>
      <c r="F1152">
        <v>0.108999</v>
      </c>
      <c r="G1152">
        <v>48.808848170151578</v>
      </c>
      <c r="H1152">
        <v>28.18</v>
      </c>
    </row>
    <row r="1153" spans="1:8" x14ac:dyDescent="0.25">
      <c r="A1153" t="s">
        <v>126</v>
      </c>
      <c r="B1153" s="2">
        <v>45169</v>
      </c>
      <c r="C1153" t="s">
        <v>448</v>
      </c>
      <c r="D1153" t="s">
        <v>131</v>
      </c>
      <c r="E1153">
        <v>1338</v>
      </c>
      <c r="F1153">
        <v>0.108999</v>
      </c>
      <c r="G1153">
        <v>1000</v>
      </c>
      <c r="H1153">
        <v>577.35</v>
      </c>
    </row>
    <row r="1154" spans="1:8" x14ac:dyDescent="0.25">
      <c r="A1154" t="s">
        <v>361</v>
      </c>
      <c r="B1154" s="2">
        <v>45169</v>
      </c>
      <c r="C1154" t="s">
        <v>448</v>
      </c>
      <c r="D1154" t="s">
        <v>28</v>
      </c>
      <c r="E1154">
        <v>81</v>
      </c>
      <c r="F1154">
        <v>0.11157</v>
      </c>
      <c r="G1154">
        <v>48.808848170151578</v>
      </c>
      <c r="H1154">
        <v>47.18</v>
      </c>
    </row>
    <row r="1155" spans="1:8" x14ac:dyDescent="0.25">
      <c r="A1155" t="s">
        <v>361</v>
      </c>
      <c r="B1155" s="2">
        <v>45169</v>
      </c>
      <c r="C1155" t="s">
        <v>448</v>
      </c>
      <c r="D1155" t="s">
        <v>29</v>
      </c>
      <c r="E1155">
        <v>205</v>
      </c>
      <c r="F1155">
        <v>0.11157</v>
      </c>
      <c r="G1155">
        <v>48.808848170151578</v>
      </c>
      <c r="H1155">
        <v>44.78</v>
      </c>
    </row>
    <row r="1156" spans="1:8" x14ac:dyDescent="0.25">
      <c r="A1156" t="s">
        <v>361</v>
      </c>
      <c r="B1156" s="2">
        <v>45169</v>
      </c>
      <c r="C1156" t="s">
        <v>448</v>
      </c>
      <c r="D1156" t="s">
        <v>30</v>
      </c>
      <c r="E1156">
        <v>335</v>
      </c>
      <c r="F1156">
        <v>0.11157</v>
      </c>
      <c r="G1156">
        <v>48.808848170151578</v>
      </c>
      <c r="H1156">
        <v>42.41</v>
      </c>
    </row>
    <row r="1157" spans="1:8" x14ac:dyDescent="0.25">
      <c r="A1157" t="s">
        <v>361</v>
      </c>
      <c r="B1157" s="2">
        <v>45169</v>
      </c>
      <c r="C1157" t="s">
        <v>448</v>
      </c>
      <c r="D1157" t="s">
        <v>69</v>
      </c>
      <c r="E1157">
        <v>457</v>
      </c>
      <c r="F1157">
        <v>0.11157</v>
      </c>
      <c r="G1157">
        <v>48.808848170151578</v>
      </c>
      <c r="H1157">
        <v>40.29</v>
      </c>
    </row>
    <row r="1158" spans="1:8" x14ac:dyDescent="0.25">
      <c r="A1158" t="s">
        <v>361</v>
      </c>
      <c r="B1158" s="2">
        <v>45169</v>
      </c>
      <c r="C1158" t="s">
        <v>448</v>
      </c>
      <c r="D1158" t="s">
        <v>70</v>
      </c>
      <c r="E1158">
        <v>588</v>
      </c>
      <c r="F1158">
        <v>0.11157</v>
      </c>
      <c r="G1158">
        <v>48.808848170151578</v>
      </c>
      <c r="H1158">
        <v>38.130000000000003</v>
      </c>
    </row>
    <row r="1159" spans="1:8" x14ac:dyDescent="0.25">
      <c r="A1159" t="s">
        <v>361</v>
      </c>
      <c r="B1159" s="2">
        <v>45169</v>
      </c>
      <c r="C1159" t="s">
        <v>448</v>
      </c>
      <c r="D1159" t="s">
        <v>71</v>
      </c>
      <c r="E1159">
        <v>710</v>
      </c>
      <c r="F1159">
        <v>0.11157</v>
      </c>
      <c r="G1159">
        <v>48.808848170151578</v>
      </c>
      <c r="H1159">
        <v>36.229999999999997</v>
      </c>
    </row>
    <row r="1160" spans="1:8" x14ac:dyDescent="0.25">
      <c r="A1160" t="s">
        <v>361</v>
      </c>
      <c r="B1160" s="2">
        <v>45169</v>
      </c>
      <c r="C1160" t="s">
        <v>448</v>
      </c>
      <c r="D1160" t="s">
        <v>72</v>
      </c>
      <c r="E1160">
        <v>838</v>
      </c>
      <c r="F1160">
        <v>0.11157</v>
      </c>
      <c r="G1160">
        <v>48.808848170151578</v>
      </c>
      <c r="H1160">
        <v>34.340000000000003</v>
      </c>
    </row>
    <row r="1161" spans="1:8" x14ac:dyDescent="0.25">
      <c r="A1161" t="s">
        <v>361</v>
      </c>
      <c r="B1161" s="2">
        <v>45169</v>
      </c>
      <c r="C1161" t="s">
        <v>448</v>
      </c>
      <c r="D1161" t="s">
        <v>128</v>
      </c>
      <c r="E1161">
        <v>961</v>
      </c>
      <c r="F1161">
        <v>0.11157</v>
      </c>
      <c r="G1161">
        <v>48.808848170151578</v>
      </c>
      <c r="H1161">
        <v>32.61</v>
      </c>
    </row>
    <row r="1162" spans="1:8" x14ac:dyDescent="0.25">
      <c r="A1162" t="s">
        <v>361</v>
      </c>
      <c r="B1162" s="2">
        <v>45169</v>
      </c>
      <c r="C1162" t="s">
        <v>448</v>
      </c>
      <c r="D1162" t="s">
        <v>129</v>
      </c>
      <c r="E1162">
        <v>1089</v>
      </c>
      <c r="F1162">
        <v>0.11157</v>
      </c>
      <c r="G1162">
        <v>48.808848170151578</v>
      </c>
      <c r="H1162">
        <v>30.9</v>
      </c>
    </row>
    <row r="1163" spans="1:8" x14ac:dyDescent="0.25">
      <c r="A1163" t="s">
        <v>361</v>
      </c>
      <c r="B1163" s="2">
        <v>45169</v>
      </c>
      <c r="C1163" t="s">
        <v>448</v>
      </c>
      <c r="D1163" t="s">
        <v>130</v>
      </c>
      <c r="E1163">
        <v>1213</v>
      </c>
      <c r="F1163">
        <v>0.11157</v>
      </c>
      <c r="G1163">
        <v>48.808848170151578</v>
      </c>
      <c r="H1163">
        <v>29.33</v>
      </c>
    </row>
    <row r="1164" spans="1:8" x14ac:dyDescent="0.25">
      <c r="A1164" t="s">
        <v>361</v>
      </c>
      <c r="B1164" s="2">
        <v>45169</v>
      </c>
      <c r="C1164" t="s">
        <v>448</v>
      </c>
      <c r="D1164" t="s">
        <v>131</v>
      </c>
      <c r="E1164">
        <v>1338</v>
      </c>
      <c r="F1164">
        <v>0.11157</v>
      </c>
      <c r="G1164">
        <v>48.808848170151578</v>
      </c>
      <c r="H1164">
        <v>27.84</v>
      </c>
    </row>
    <row r="1165" spans="1:8" x14ac:dyDescent="0.25">
      <c r="A1165" t="s">
        <v>361</v>
      </c>
      <c r="B1165" s="2">
        <v>45169</v>
      </c>
      <c r="C1165" t="s">
        <v>448</v>
      </c>
      <c r="D1165" t="s">
        <v>249</v>
      </c>
      <c r="E1165">
        <v>1462</v>
      </c>
      <c r="F1165">
        <v>0.11157</v>
      </c>
      <c r="G1165">
        <v>48.808848170151578</v>
      </c>
      <c r="H1165">
        <v>26.42</v>
      </c>
    </row>
    <row r="1166" spans="1:8" x14ac:dyDescent="0.25">
      <c r="A1166" t="s">
        <v>361</v>
      </c>
      <c r="B1166" s="2">
        <v>45169</v>
      </c>
      <c r="C1166" t="s">
        <v>448</v>
      </c>
      <c r="D1166" t="s">
        <v>250</v>
      </c>
      <c r="E1166">
        <v>1588</v>
      </c>
      <c r="F1166">
        <v>0.11157</v>
      </c>
      <c r="G1166">
        <v>48.808848170151578</v>
      </c>
      <c r="H1166">
        <v>25.06</v>
      </c>
    </row>
    <row r="1167" spans="1:8" x14ac:dyDescent="0.25">
      <c r="A1167" t="s">
        <v>361</v>
      </c>
      <c r="B1167" s="2">
        <v>45169</v>
      </c>
      <c r="C1167" t="s">
        <v>448</v>
      </c>
      <c r="D1167" t="s">
        <v>251</v>
      </c>
      <c r="E1167">
        <v>1711</v>
      </c>
      <c r="F1167">
        <v>0.11157</v>
      </c>
      <c r="G1167">
        <v>48.808848170151578</v>
      </c>
      <c r="H1167">
        <v>23.8</v>
      </c>
    </row>
    <row r="1168" spans="1:8" x14ac:dyDescent="0.25">
      <c r="A1168" t="s">
        <v>361</v>
      </c>
      <c r="B1168" s="2">
        <v>45169</v>
      </c>
      <c r="C1168" t="s">
        <v>448</v>
      </c>
      <c r="D1168" t="s">
        <v>252</v>
      </c>
      <c r="E1168">
        <v>1841</v>
      </c>
      <c r="F1168">
        <v>0.11157</v>
      </c>
      <c r="G1168">
        <v>48.808848170151578</v>
      </c>
      <c r="H1168">
        <v>22.54</v>
      </c>
    </row>
    <row r="1169" spans="1:8" x14ac:dyDescent="0.25">
      <c r="A1169" t="s">
        <v>361</v>
      </c>
      <c r="B1169" s="2">
        <v>45169</v>
      </c>
      <c r="C1169" t="s">
        <v>448</v>
      </c>
      <c r="D1169" t="s">
        <v>362</v>
      </c>
      <c r="E1169">
        <v>1963</v>
      </c>
      <c r="F1169">
        <v>0.11157</v>
      </c>
      <c r="G1169">
        <v>48.808848170151578</v>
      </c>
      <c r="H1169">
        <v>21.41</v>
      </c>
    </row>
    <row r="1170" spans="1:8" x14ac:dyDescent="0.25">
      <c r="A1170" t="s">
        <v>361</v>
      </c>
      <c r="B1170" s="2">
        <v>45169</v>
      </c>
      <c r="C1170" t="s">
        <v>448</v>
      </c>
      <c r="D1170" t="s">
        <v>363</v>
      </c>
      <c r="E1170">
        <v>2094</v>
      </c>
      <c r="F1170">
        <v>0.11157</v>
      </c>
      <c r="G1170">
        <v>48.808848170151578</v>
      </c>
      <c r="H1170">
        <v>20.27</v>
      </c>
    </row>
    <row r="1171" spans="1:8" x14ac:dyDescent="0.25">
      <c r="A1171" t="s">
        <v>361</v>
      </c>
      <c r="B1171" s="2">
        <v>45169</v>
      </c>
      <c r="C1171" t="s">
        <v>448</v>
      </c>
      <c r="D1171" t="s">
        <v>364</v>
      </c>
      <c r="E1171">
        <v>2218</v>
      </c>
      <c r="F1171">
        <v>0.11157</v>
      </c>
      <c r="G1171">
        <v>48.808848170151578</v>
      </c>
      <c r="H1171">
        <v>19.239999999999998</v>
      </c>
    </row>
    <row r="1172" spans="1:8" x14ac:dyDescent="0.25">
      <c r="A1172" t="s">
        <v>361</v>
      </c>
      <c r="B1172" s="2">
        <v>45169</v>
      </c>
      <c r="C1172" t="s">
        <v>448</v>
      </c>
      <c r="D1172" t="s">
        <v>365</v>
      </c>
      <c r="E1172">
        <v>2346</v>
      </c>
      <c r="F1172">
        <v>0.11157</v>
      </c>
      <c r="G1172">
        <v>48.808848170151578</v>
      </c>
      <c r="H1172">
        <v>18.23</v>
      </c>
    </row>
    <row r="1173" spans="1:8" x14ac:dyDescent="0.25">
      <c r="A1173" t="s">
        <v>361</v>
      </c>
      <c r="B1173" s="2">
        <v>45169</v>
      </c>
      <c r="C1173" t="s">
        <v>448</v>
      </c>
      <c r="D1173" t="s">
        <v>365</v>
      </c>
      <c r="E1173">
        <v>2346</v>
      </c>
      <c r="F1173">
        <v>0.11157</v>
      </c>
      <c r="G1173">
        <v>1000</v>
      </c>
      <c r="H1173">
        <v>373.55</v>
      </c>
    </row>
    <row r="1174" spans="1:8" x14ac:dyDescent="0.25">
      <c r="A1174" t="s">
        <v>361</v>
      </c>
      <c r="B1174" s="2">
        <v>45175</v>
      </c>
      <c r="C1174" t="s">
        <v>449</v>
      </c>
      <c r="D1174" t="s">
        <v>28</v>
      </c>
      <c r="E1174">
        <v>77</v>
      </c>
      <c r="F1174">
        <v>0.11337899999999999</v>
      </c>
      <c r="G1174">
        <v>48.808848170151578</v>
      </c>
      <c r="H1174">
        <v>47.23</v>
      </c>
    </row>
    <row r="1175" spans="1:8" x14ac:dyDescent="0.25">
      <c r="A1175" t="s">
        <v>361</v>
      </c>
      <c r="B1175" s="2">
        <v>45175</v>
      </c>
      <c r="C1175" t="s">
        <v>449</v>
      </c>
      <c r="D1175" t="s">
        <v>29</v>
      </c>
      <c r="E1175">
        <v>201</v>
      </c>
      <c r="F1175">
        <v>0.11337899999999999</v>
      </c>
      <c r="G1175">
        <v>48.808848170151578</v>
      </c>
      <c r="H1175">
        <v>44.8</v>
      </c>
    </row>
    <row r="1176" spans="1:8" x14ac:dyDescent="0.25">
      <c r="A1176" t="s">
        <v>361</v>
      </c>
      <c r="B1176" s="2">
        <v>45175</v>
      </c>
      <c r="C1176" t="s">
        <v>449</v>
      </c>
      <c r="D1176" t="s">
        <v>30</v>
      </c>
      <c r="E1176">
        <v>331</v>
      </c>
      <c r="F1176">
        <v>0.11337899999999999</v>
      </c>
      <c r="G1176">
        <v>48.808848170151578</v>
      </c>
      <c r="H1176">
        <v>42.39</v>
      </c>
    </row>
    <row r="1177" spans="1:8" x14ac:dyDescent="0.25">
      <c r="A1177" t="s">
        <v>361</v>
      </c>
      <c r="B1177" s="2">
        <v>45175</v>
      </c>
      <c r="C1177" t="s">
        <v>449</v>
      </c>
      <c r="D1177" t="s">
        <v>69</v>
      </c>
      <c r="E1177">
        <v>453</v>
      </c>
      <c r="F1177">
        <v>0.11337899999999999</v>
      </c>
      <c r="G1177">
        <v>48.808848170151578</v>
      </c>
      <c r="H1177">
        <v>40.24</v>
      </c>
    </row>
    <row r="1178" spans="1:8" x14ac:dyDescent="0.25">
      <c r="A1178" t="s">
        <v>361</v>
      </c>
      <c r="B1178" s="2">
        <v>45175</v>
      </c>
      <c r="C1178" t="s">
        <v>449</v>
      </c>
      <c r="D1178" t="s">
        <v>70</v>
      </c>
      <c r="E1178">
        <v>584</v>
      </c>
      <c r="F1178">
        <v>0.11337899999999999</v>
      </c>
      <c r="G1178">
        <v>48.808848170151578</v>
      </c>
      <c r="H1178">
        <v>38.049999999999997</v>
      </c>
    </row>
    <row r="1179" spans="1:8" x14ac:dyDescent="0.25">
      <c r="A1179" t="s">
        <v>361</v>
      </c>
      <c r="B1179" s="2">
        <v>45175</v>
      </c>
      <c r="C1179" t="s">
        <v>449</v>
      </c>
      <c r="D1179" t="s">
        <v>71</v>
      </c>
      <c r="E1179">
        <v>706</v>
      </c>
      <c r="F1179">
        <v>0.11337899999999999</v>
      </c>
      <c r="G1179">
        <v>48.808848170151578</v>
      </c>
      <c r="H1179">
        <v>36.130000000000003</v>
      </c>
    </row>
    <row r="1180" spans="1:8" x14ac:dyDescent="0.25">
      <c r="A1180" t="s">
        <v>361</v>
      </c>
      <c r="B1180" s="2">
        <v>45175</v>
      </c>
      <c r="C1180" t="s">
        <v>449</v>
      </c>
      <c r="D1180" t="s">
        <v>72</v>
      </c>
      <c r="E1180">
        <v>834</v>
      </c>
      <c r="F1180">
        <v>0.11337899999999999</v>
      </c>
      <c r="G1180">
        <v>48.808848170151578</v>
      </c>
      <c r="H1180">
        <v>34.21</v>
      </c>
    </row>
    <row r="1181" spans="1:8" x14ac:dyDescent="0.25">
      <c r="A1181" t="s">
        <v>361</v>
      </c>
      <c r="B1181" s="2">
        <v>45175</v>
      </c>
      <c r="C1181" t="s">
        <v>449</v>
      </c>
      <c r="D1181" t="s">
        <v>128</v>
      </c>
      <c r="E1181">
        <v>957</v>
      </c>
      <c r="F1181">
        <v>0.11337899999999999</v>
      </c>
      <c r="G1181">
        <v>48.808848170151578</v>
      </c>
      <c r="H1181">
        <v>32.46</v>
      </c>
    </row>
    <row r="1182" spans="1:8" x14ac:dyDescent="0.25">
      <c r="A1182" t="s">
        <v>361</v>
      </c>
      <c r="B1182" s="2">
        <v>45175</v>
      </c>
      <c r="C1182" t="s">
        <v>449</v>
      </c>
      <c r="D1182" t="s">
        <v>129</v>
      </c>
      <c r="E1182">
        <v>1085</v>
      </c>
      <c r="F1182">
        <v>0.11337899999999999</v>
      </c>
      <c r="G1182">
        <v>48.808848170151578</v>
      </c>
      <c r="H1182">
        <v>30.74</v>
      </c>
    </row>
    <row r="1183" spans="1:8" x14ac:dyDescent="0.25">
      <c r="A1183" t="s">
        <v>361</v>
      </c>
      <c r="B1183" s="2">
        <v>45175</v>
      </c>
      <c r="C1183" t="s">
        <v>449</v>
      </c>
      <c r="D1183" t="s">
        <v>130</v>
      </c>
      <c r="E1183">
        <v>1209</v>
      </c>
      <c r="F1183">
        <v>0.11337899999999999</v>
      </c>
      <c r="G1183">
        <v>48.808848170151578</v>
      </c>
      <c r="H1183">
        <v>29.16</v>
      </c>
    </row>
    <row r="1184" spans="1:8" x14ac:dyDescent="0.25">
      <c r="A1184" t="s">
        <v>361</v>
      </c>
      <c r="B1184" s="2">
        <v>45175</v>
      </c>
      <c r="C1184" t="s">
        <v>449</v>
      </c>
      <c r="D1184" t="s">
        <v>131</v>
      </c>
      <c r="E1184">
        <v>1334</v>
      </c>
      <c r="F1184">
        <v>0.11337899999999999</v>
      </c>
      <c r="G1184">
        <v>48.808848170151578</v>
      </c>
      <c r="H1184">
        <v>27.64</v>
      </c>
    </row>
    <row r="1185" spans="1:8" x14ac:dyDescent="0.25">
      <c r="A1185" t="s">
        <v>361</v>
      </c>
      <c r="B1185" s="2">
        <v>45175</v>
      </c>
      <c r="C1185" t="s">
        <v>449</v>
      </c>
      <c r="D1185" t="s">
        <v>249</v>
      </c>
      <c r="E1185">
        <v>1458</v>
      </c>
      <c r="F1185">
        <v>0.11337899999999999</v>
      </c>
      <c r="G1185">
        <v>48.808848170151578</v>
      </c>
      <c r="H1185">
        <v>26.22</v>
      </c>
    </row>
    <row r="1186" spans="1:8" x14ac:dyDescent="0.25">
      <c r="A1186" t="s">
        <v>361</v>
      </c>
      <c r="B1186" s="2">
        <v>45175</v>
      </c>
      <c r="C1186" t="s">
        <v>449</v>
      </c>
      <c r="D1186" t="s">
        <v>250</v>
      </c>
      <c r="E1186">
        <v>1584</v>
      </c>
      <c r="F1186">
        <v>0.11337899999999999</v>
      </c>
      <c r="G1186">
        <v>48.808848170151578</v>
      </c>
      <c r="H1186">
        <v>24.85</v>
      </c>
    </row>
    <row r="1187" spans="1:8" x14ac:dyDescent="0.25">
      <c r="A1187" t="s">
        <v>361</v>
      </c>
      <c r="B1187" s="2">
        <v>45175</v>
      </c>
      <c r="C1187" t="s">
        <v>449</v>
      </c>
      <c r="D1187" t="s">
        <v>251</v>
      </c>
      <c r="E1187">
        <v>1707</v>
      </c>
      <c r="F1187">
        <v>0.11337899999999999</v>
      </c>
      <c r="G1187">
        <v>48.808848170151578</v>
      </c>
      <c r="H1187">
        <v>23.58</v>
      </c>
    </row>
    <row r="1188" spans="1:8" x14ac:dyDescent="0.25">
      <c r="A1188" t="s">
        <v>361</v>
      </c>
      <c r="B1188" s="2">
        <v>45175</v>
      </c>
      <c r="C1188" t="s">
        <v>449</v>
      </c>
      <c r="D1188" t="s">
        <v>252</v>
      </c>
      <c r="E1188">
        <v>1837</v>
      </c>
      <c r="F1188">
        <v>0.11337899999999999</v>
      </c>
      <c r="G1188">
        <v>48.808848170151578</v>
      </c>
      <c r="H1188">
        <v>22.31</v>
      </c>
    </row>
    <row r="1189" spans="1:8" x14ac:dyDescent="0.25">
      <c r="A1189" t="s">
        <v>361</v>
      </c>
      <c r="B1189" s="2">
        <v>45175</v>
      </c>
      <c r="C1189" t="s">
        <v>449</v>
      </c>
      <c r="D1189" t="s">
        <v>362</v>
      </c>
      <c r="E1189">
        <v>1959</v>
      </c>
      <c r="F1189">
        <v>0.11337899999999999</v>
      </c>
      <c r="G1189">
        <v>48.808848170151578</v>
      </c>
      <c r="H1189">
        <v>21.18</v>
      </c>
    </row>
    <row r="1190" spans="1:8" x14ac:dyDescent="0.25">
      <c r="A1190" t="s">
        <v>361</v>
      </c>
      <c r="B1190" s="2">
        <v>45175</v>
      </c>
      <c r="C1190" t="s">
        <v>449</v>
      </c>
      <c r="D1190" t="s">
        <v>363</v>
      </c>
      <c r="E1190">
        <v>2090</v>
      </c>
      <c r="F1190">
        <v>0.11337899999999999</v>
      </c>
      <c r="G1190">
        <v>48.808848170151578</v>
      </c>
      <c r="H1190">
        <v>20.03</v>
      </c>
    </row>
    <row r="1191" spans="1:8" x14ac:dyDescent="0.25">
      <c r="A1191" t="s">
        <v>361</v>
      </c>
      <c r="B1191" s="2">
        <v>45175</v>
      </c>
      <c r="C1191" t="s">
        <v>449</v>
      </c>
      <c r="D1191" t="s">
        <v>364</v>
      </c>
      <c r="E1191">
        <v>2214</v>
      </c>
      <c r="F1191">
        <v>0.11337899999999999</v>
      </c>
      <c r="G1191">
        <v>48.808848170151578</v>
      </c>
      <c r="H1191">
        <v>19</v>
      </c>
    </row>
    <row r="1192" spans="1:8" x14ac:dyDescent="0.25">
      <c r="A1192" t="s">
        <v>361</v>
      </c>
      <c r="B1192" s="2">
        <v>45175</v>
      </c>
      <c r="C1192" t="s">
        <v>449</v>
      </c>
      <c r="D1192" t="s">
        <v>365</v>
      </c>
      <c r="E1192">
        <v>2342</v>
      </c>
      <c r="F1192">
        <v>0.11337899999999999</v>
      </c>
      <c r="G1192">
        <v>48.808848170151578</v>
      </c>
      <c r="H1192">
        <v>17.989999999999998</v>
      </c>
    </row>
    <row r="1193" spans="1:8" x14ac:dyDescent="0.25">
      <c r="A1193" t="s">
        <v>361</v>
      </c>
      <c r="B1193" s="2">
        <v>45175</v>
      </c>
      <c r="C1193" t="s">
        <v>449</v>
      </c>
      <c r="D1193" t="s">
        <v>365</v>
      </c>
      <c r="E1193">
        <v>2342</v>
      </c>
      <c r="F1193">
        <v>0.11337899999999999</v>
      </c>
      <c r="G1193">
        <v>1000</v>
      </c>
      <c r="H1193">
        <v>368.57</v>
      </c>
    </row>
    <row r="1194" spans="1:8" x14ac:dyDescent="0.25">
      <c r="A1194" t="s">
        <v>126</v>
      </c>
      <c r="B1194" s="2">
        <v>45175</v>
      </c>
      <c r="C1194" t="s">
        <v>449</v>
      </c>
      <c r="D1194" t="s">
        <v>28</v>
      </c>
      <c r="E1194">
        <v>77</v>
      </c>
      <c r="F1194">
        <v>0.11029799999999999</v>
      </c>
      <c r="G1194">
        <v>48.808848170151578</v>
      </c>
      <c r="H1194">
        <v>47.27</v>
      </c>
    </row>
    <row r="1195" spans="1:8" x14ac:dyDescent="0.25">
      <c r="A1195" t="s">
        <v>126</v>
      </c>
      <c r="B1195" s="2">
        <v>45175</v>
      </c>
      <c r="C1195" t="s">
        <v>449</v>
      </c>
      <c r="D1195" t="s">
        <v>29</v>
      </c>
      <c r="E1195">
        <v>201</v>
      </c>
      <c r="F1195">
        <v>0.11029799999999999</v>
      </c>
      <c r="G1195">
        <v>48.808848170151578</v>
      </c>
      <c r="H1195">
        <v>44.9</v>
      </c>
    </row>
    <row r="1196" spans="1:8" x14ac:dyDescent="0.25">
      <c r="A1196" t="s">
        <v>126</v>
      </c>
      <c r="B1196" s="2">
        <v>45175</v>
      </c>
      <c r="C1196" t="s">
        <v>449</v>
      </c>
      <c r="D1196" t="s">
        <v>30</v>
      </c>
      <c r="E1196">
        <v>331</v>
      </c>
      <c r="F1196">
        <v>0.11029799999999999</v>
      </c>
      <c r="G1196">
        <v>48.808848170151578</v>
      </c>
      <c r="H1196">
        <v>42.54</v>
      </c>
    </row>
    <row r="1197" spans="1:8" x14ac:dyDescent="0.25">
      <c r="A1197" t="s">
        <v>126</v>
      </c>
      <c r="B1197" s="2">
        <v>45175</v>
      </c>
      <c r="C1197" t="s">
        <v>449</v>
      </c>
      <c r="D1197" t="s">
        <v>69</v>
      </c>
      <c r="E1197">
        <v>453</v>
      </c>
      <c r="F1197">
        <v>0.11029799999999999</v>
      </c>
      <c r="G1197">
        <v>48.808848170151578</v>
      </c>
      <c r="H1197">
        <v>40.44</v>
      </c>
    </row>
    <row r="1198" spans="1:8" x14ac:dyDescent="0.25">
      <c r="A1198" t="s">
        <v>126</v>
      </c>
      <c r="B1198" s="2">
        <v>45175</v>
      </c>
      <c r="C1198" t="s">
        <v>449</v>
      </c>
      <c r="D1198" t="s">
        <v>70</v>
      </c>
      <c r="E1198">
        <v>584</v>
      </c>
      <c r="F1198">
        <v>0.11029799999999999</v>
      </c>
      <c r="G1198">
        <v>48.808848170151578</v>
      </c>
      <c r="H1198">
        <v>38.299999999999997</v>
      </c>
    </row>
    <row r="1199" spans="1:8" x14ac:dyDescent="0.25">
      <c r="A1199" t="s">
        <v>126</v>
      </c>
      <c r="B1199" s="2">
        <v>45175</v>
      </c>
      <c r="C1199" t="s">
        <v>449</v>
      </c>
      <c r="D1199" t="s">
        <v>71</v>
      </c>
      <c r="E1199">
        <v>706</v>
      </c>
      <c r="F1199">
        <v>0.11029799999999999</v>
      </c>
      <c r="G1199">
        <v>48.808848170151578</v>
      </c>
      <c r="H1199">
        <v>36.409999999999997</v>
      </c>
    </row>
    <row r="1200" spans="1:8" x14ac:dyDescent="0.25">
      <c r="A1200" t="s">
        <v>126</v>
      </c>
      <c r="B1200" s="2">
        <v>45175</v>
      </c>
      <c r="C1200" t="s">
        <v>449</v>
      </c>
      <c r="D1200" t="s">
        <v>72</v>
      </c>
      <c r="E1200">
        <v>834</v>
      </c>
      <c r="F1200">
        <v>0.11029799999999999</v>
      </c>
      <c r="G1200">
        <v>48.808848170151578</v>
      </c>
      <c r="H1200">
        <v>34.520000000000003</v>
      </c>
    </row>
    <row r="1201" spans="1:8" x14ac:dyDescent="0.25">
      <c r="A1201" t="s">
        <v>126</v>
      </c>
      <c r="B1201" s="2">
        <v>45175</v>
      </c>
      <c r="C1201" t="s">
        <v>449</v>
      </c>
      <c r="D1201" t="s">
        <v>128</v>
      </c>
      <c r="E1201">
        <v>957</v>
      </c>
      <c r="F1201">
        <v>0.11029799999999999</v>
      </c>
      <c r="G1201">
        <v>48.808848170151578</v>
      </c>
      <c r="H1201">
        <v>32.799999999999997</v>
      </c>
    </row>
    <row r="1202" spans="1:8" x14ac:dyDescent="0.25">
      <c r="A1202" t="s">
        <v>126</v>
      </c>
      <c r="B1202" s="2">
        <v>45175</v>
      </c>
      <c r="C1202" t="s">
        <v>449</v>
      </c>
      <c r="D1202" t="s">
        <v>129</v>
      </c>
      <c r="E1202">
        <v>1085</v>
      </c>
      <c r="F1202">
        <v>0.11029799999999999</v>
      </c>
      <c r="G1202">
        <v>48.808848170151578</v>
      </c>
      <c r="H1202">
        <v>31.11</v>
      </c>
    </row>
    <row r="1203" spans="1:8" x14ac:dyDescent="0.25">
      <c r="A1203" t="s">
        <v>126</v>
      </c>
      <c r="B1203" s="2">
        <v>45175</v>
      </c>
      <c r="C1203" t="s">
        <v>449</v>
      </c>
      <c r="D1203" t="s">
        <v>130</v>
      </c>
      <c r="E1203">
        <v>1209</v>
      </c>
      <c r="F1203">
        <v>0.11029799999999999</v>
      </c>
      <c r="G1203">
        <v>48.808848170151578</v>
      </c>
      <c r="H1203">
        <v>29.55</v>
      </c>
    </row>
    <row r="1204" spans="1:8" x14ac:dyDescent="0.25">
      <c r="A1204" t="s">
        <v>126</v>
      </c>
      <c r="B1204" s="2">
        <v>45175</v>
      </c>
      <c r="C1204" t="s">
        <v>449</v>
      </c>
      <c r="D1204" t="s">
        <v>131</v>
      </c>
      <c r="E1204">
        <v>1334</v>
      </c>
      <c r="F1204">
        <v>0.11029799999999999</v>
      </c>
      <c r="G1204">
        <v>48.808848170151578</v>
      </c>
      <c r="H1204">
        <v>28.05</v>
      </c>
    </row>
    <row r="1205" spans="1:8" x14ac:dyDescent="0.25">
      <c r="A1205" t="s">
        <v>126</v>
      </c>
      <c r="B1205" s="2">
        <v>45175</v>
      </c>
      <c r="C1205" t="s">
        <v>449</v>
      </c>
      <c r="D1205" t="s">
        <v>131</v>
      </c>
      <c r="E1205">
        <v>1334</v>
      </c>
      <c r="F1205">
        <v>0.11029799999999999</v>
      </c>
      <c r="G1205">
        <v>1000</v>
      </c>
      <c r="H1205">
        <v>574.72</v>
      </c>
    </row>
    <row r="1206" spans="1:8" x14ac:dyDescent="0.25">
      <c r="A1206" t="s">
        <v>126</v>
      </c>
      <c r="B1206" s="2">
        <v>45183</v>
      </c>
      <c r="C1206" t="s">
        <v>450</v>
      </c>
      <c r="D1206" t="s">
        <v>28</v>
      </c>
      <c r="E1206">
        <v>72</v>
      </c>
      <c r="F1206">
        <v>0.10833999999999989</v>
      </c>
      <c r="G1206">
        <v>48.808848170151578</v>
      </c>
      <c r="H1206">
        <v>47.4</v>
      </c>
    </row>
    <row r="1207" spans="1:8" x14ac:dyDescent="0.25">
      <c r="A1207" t="s">
        <v>126</v>
      </c>
      <c r="B1207" s="2">
        <v>45183</v>
      </c>
      <c r="C1207" t="s">
        <v>450</v>
      </c>
      <c r="D1207" t="s">
        <v>29</v>
      </c>
      <c r="E1207">
        <v>196</v>
      </c>
      <c r="F1207">
        <v>0.10833999999999989</v>
      </c>
      <c r="G1207">
        <v>48.808848170151578</v>
      </c>
      <c r="H1207">
        <v>45.06</v>
      </c>
    </row>
    <row r="1208" spans="1:8" x14ac:dyDescent="0.25">
      <c r="A1208" t="s">
        <v>126</v>
      </c>
      <c r="B1208" s="2">
        <v>45183</v>
      </c>
      <c r="C1208" t="s">
        <v>450</v>
      </c>
      <c r="D1208" t="s">
        <v>30</v>
      </c>
      <c r="E1208">
        <v>326</v>
      </c>
      <c r="F1208">
        <v>0.10833999999999989</v>
      </c>
      <c r="G1208">
        <v>48.808848170151578</v>
      </c>
      <c r="H1208">
        <v>42.73</v>
      </c>
    </row>
    <row r="1209" spans="1:8" x14ac:dyDescent="0.25">
      <c r="A1209" t="s">
        <v>126</v>
      </c>
      <c r="B1209" s="2">
        <v>45183</v>
      </c>
      <c r="C1209" t="s">
        <v>450</v>
      </c>
      <c r="D1209" t="s">
        <v>69</v>
      </c>
      <c r="E1209">
        <v>448</v>
      </c>
      <c r="F1209">
        <v>0.10833999999999989</v>
      </c>
      <c r="G1209">
        <v>48.808848170151578</v>
      </c>
      <c r="H1209">
        <v>40.65</v>
      </c>
    </row>
    <row r="1210" spans="1:8" x14ac:dyDescent="0.25">
      <c r="A1210" t="s">
        <v>126</v>
      </c>
      <c r="B1210" s="2">
        <v>45183</v>
      </c>
      <c r="C1210" t="s">
        <v>450</v>
      </c>
      <c r="D1210" t="s">
        <v>70</v>
      </c>
      <c r="E1210">
        <v>579</v>
      </c>
      <c r="F1210">
        <v>0.10833999999999989</v>
      </c>
      <c r="G1210">
        <v>48.808848170151578</v>
      </c>
      <c r="H1210">
        <v>38.54</v>
      </c>
    </row>
    <row r="1211" spans="1:8" x14ac:dyDescent="0.25">
      <c r="A1211" t="s">
        <v>126</v>
      </c>
      <c r="B1211" s="2">
        <v>45183</v>
      </c>
      <c r="C1211" t="s">
        <v>450</v>
      </c>
      <c r="D1211" t="s">
        <v>71</v>
      </c>
      <c r="E1211">
        <v>701</v>
      </c>
      <c r="F1211">
        <v>0.10833999999999989</v>
      </c>
      <c r="G1211">
        <v>48.808848170151578</v>
      </c>
      <c r="H1211">
        <v>36.659999999999997</v>
      </c>
    </row>
    <row r="1212" spans="1:8" x14ac:dyDescent="0.25">
      <c r="A1212" t="s">
        <v>126</v>
      </c>
      <c r="B1212" s="2">
        <v>45183</v>
      </c>
      <c r="C1212" t="s">
        <v>450</v>
      </c>
      <c r="D1212" t="s">
        <v>72</v>
      </c>
      <c r="E1212">
        <v>829</v>
      </c>
      <c r="F1212">
        <v>0.10833999999999989</v>
      </c>
      <c r="G1212">
        <v>48.808848170151578</v>
      </c>
      <c r="H1212">
        <v>34.799999999999997</v>
      </c>
    </row>
    <row r="1213" spans="1:8" x14ac:dyDescent="0.25">
      <c r="A1213" t="s">
        <v>126</v>
      </c>
      <c r="B1213" s="2">
        <v>45183</v>
      </c>
      <c r="C1213" t="s">
        <v>450</v>
      </c>
      <c r="D1213" t="s">
        <v>128</v>
      </c>
      <c r="E1213">
        <v>952</v>
      </c>
      <c r="F1213">
        <v>0.10833999999999989</v>
      </c>
      <c r="G1213">
        <v>48.808848170151578</v>
      </c>
      <c r="H1213">
        <v>33.090000000000003</v>
      </c>
    </row>
    <row r="1214" spans="1:8" x14ac:dyDescent="0.25">
      <c r="A1214" t="s">
        <v>126</v>
      </c>
      <c r="B1214" s="2">
        <v>45183</v>
      </c>
      <c r="C1214" t="s">
        <v>450</v>
      </c>
      <c r="D1214" t="s">
        <v>129</v>
      </c>
      <c r="E1214">
        <v>1080</v>
      </c>
      <c r="F1214">
        <v>0.10833999999999989</v>
      </c>
      <c r="G1214">
        <v>48.808848170151578</v>
      </c>
      <c r="H1214">
        <v>31.41</v>
      </c>
    </row>
    <row r="1215" spans="1:8" x14ac:dyDescent="0.25">
      <c r="A1215" t="s">
        <v>126</v>
      </c>
      <c r="B1215" s="2">
        <v>45183</v>
      </c>
      <c r="C1215" t="s">
        <v>450</v>
      </c>
      <c r="D1215" t="s">
        <v>130</v>
      </c>
      <c r="E1215">
        <v>1204</v>
      </c>
      <c r="F1215">
        <v>0.10833999999999989</v>
      </c>
      <c r="G1215">
        <v>48.808848170151578</v>
      </c>
      <c r="H1215">
        <v>29.86</v>
      </c>
    </row>
    <row r="1216" spans="1:8" x14ac:dyDescent="0.25">
      <c r="A1216" t="s">
        <v>126</v>
      </c>
      <c r="B1216" s="2">
        <v>45183</v>
      </c>
      <c r="C1216" t="s">
        <v>450</v>
      </c>
      <c r="D1216" t="s">
        <v>131</v>
      </c>
      <c r="E1216">
        <v>1329</v>
      </c>
      <c r="F1216">
        <v>0.10833999999999989</v>
      </c>
      <c r="G1216">
        <v>48.808848170151578</v>
      </c>
      <c r="H1216">
        <v>28.37</v>
      </c>
    </row>
    <row r="1217" spans="1:8" x14ac:dyDescent="0.25">
      <c r="A1217" t="s">
        <v>126</v>
      </c>
      <c r="B1217" s="2">
        <v>45183</v>
      </c>
      <c r="C1217" t="s">
        <v>450</v>
      </c>
      <c r="D1217" t="s">
        <v>131</v>
      </c>
      <c r="E1217">
        <v>1329</v>
      </c>
      <c r="F1217">
        <v>0.10833999999999989</v>
      </c>
      <c r="G1217">
        <v>1000</v>
      </c>
      <c r="H1217">
        <v>581.29999999999995</v>
      </c>
    </row>
    <row r="1218" spans="1:8" x14ac:dyDescent="0.25">
      <c r="A1218" t="s">
        <v>361</v>
      </c>
      <c r="B1218" s="2">
        <v>45183</v>
      </c>
      <c r="C1218" t="s">
        <v>450</v>
      </c>
      <c r="D1218" t="s">
        <v>28</v>
      </c>
      <c r="E1218">
        <v>72</v>
      </c>
      <c r="F1218">
        <v>0.111849</v>
      </c>
      <c r="G1218">
        <v>48.808848170151578</v>
      </c>
      <c r="H1218">
        <v>47.35</v>
      </c>
    </row>
    <row r="1219" spans="1:8" x14ac:dyDescent="0.25">
      <c r="A1219" t="s">
        <v>361</v>
      </c>
      <c r="B1219" s="2">
        <v>45183</v>
      </c>
      <c r="C1219" t="s">
        <v>450</v>
      </c>
      <c r="D1219" t="s">
        <v>29</v>
      </c>
      <c r="E1219">
        <v>196</v>
      </c>
      <c r="F1219">
        <v>0.111849</v>
      </c>
      <c r="G1219">
        <v>48.808848170151578</v>
      </c>
      <c r="H1219">
        <v>44.95</v>
      </c>
    </row>
    <row r="1220" spans="1:8" x14ac:dyDescent="0.25">
      <c r="A1220" t="s">
        <v>361</v>
      </c>
      <c r="B1220" s="2">
        <v>45183</v>
      </c>
      <c r="C1220" t="s">
        <v>450</v>
      </c>
      <c r="D1220" t="s">
        <v>30</v>
      </c>
      <c r="E1220">
        <v>326</v>
      </c>
      <c r="F1220">
        <v>0.111849</v>
      </c>
      <c r="G1220">
        <v>48.808848170151578</v>
      </c>
      <c r="H1220">
        <v>42.55</v>
      </c>
    </row>
    <row r="1221" spans="1:8" x14ac:dyDescent="0.25">
      <c r="A1221" t="s">
        <v>361</v>
      </c>
      <c r="B1221" s="2">
        <v>45183</v>
      </c>
      <c r="C1221" t="s">
        <v>450</v>
      </c>
      <c r="D1221" t="s">
        <v>69</v>
      </c>
      <c r="E1221">
        <v>448</v>
      </c>
      <c r="F1221">
        <v>0.111849</v>
      </c>
      <c r="G1221">
        <v>48.808848170151578</v>
      </c>
      <c r="H1221">
        <v>40.42</v>
      </c>
    </row>
    <row r="1222" spans="1:8" x14ac:dyDescent="0.25">
      <c r="A1222" t="s">
        <v>361</v>
      </c>
      <c r="B1222" s="2">
        <v>45183</v>
      </c>
      <c r="C1222" t="s">
        <v>450</v>
      </c>
      <c r="D1222" t="s">
        <v>70</v>
      </c>
      <c r="E1222">
        <v>579</v>
      </c>
      <c r="F1222">
        <v>0.111849</v>
      </c>
      <c r="G1222">
        <v>48.808848170151578</v>
      </c>
      <c r="H1222">
        <v>38.26</v>
      </c>
    </row>
    <row r="1223" spans="1:8" x14ac:dyDescent="0.25">
      <c r="A1223" t="s">
        <v>361</v>
      </c>
      <c r="B1223" s="2">
        <v>45183</v>
      </c>
      <c r="C1223" t="s">
        <v>450</v>
      </c>
      <c r="D1223" t="s">
        <v>71</v>
      </c>
      <c r="E1223">
        <v>701</v>
      </c>
      <c r="F1223">
        <v>0.111849</v>
      </c>
      <c r="G1223">
        <v>48.808848170151578</v>
      </c>
      <c r="H1223">
        <v>36.340000000000003</v>
      </c>
    </row>
    <row r="1224" spans="1:8" x14ac:dyDescent="0.25">
      <c r="A1224" t="s">
        <v>361</v>
      </c>
      <c r="B1224" s="2">
        <v>45183</v>
      </c>
      <c r="C1224" t="s">
        <v>450</v>
      </c>
      <c r="D1224" t="s">
        <v>72</v>
      </c>
      <c r="E1224">
        <v>829</v>
      </c>
      <c r="F1224">
        <v>0.111849</v>
      </c>
      <c r="G1224">
        <v>48.808848170151578</v>
      </c>
      <c r="H1224">
        <v>34.44</v>
      </c>
    </row>
    <row r="1225" spans="1:8" x14ac:dyDescent="0.25">
      <c r="A1225" t="s">
        <v>361</v>
      </c>
      <c r="B1225" s="2">
        <v>45183</v>
      </c>
      <c r="C1225" t="s">
        <v>450</v>
      </c>
      <c r="D1225" t="s">
        <v>128</v>
      </c>
      <c r="E1225">
        <v>952</v>
      </c>
      <c r="F1225">
        <v>0.111849</v>
      </c>
      <c r="G1225">
        <v>48.808848170151578</v>
      </c>
      <c r="H1225">
        <v>32.700000000000003</v>
      </c>
    </row>
    <row r="1226" spans="1:8" x14ac:dyDescent="0.25">
      <c r="A1226" t="s">
        <v>361</v>
      </c>
      <c r="B1226" s="2">
        <v>45183</v>
      </c>
      <c r="C1226" t="s">
        <v>450</v>
      </c>
      <c r="D1226" t="s">
        <v>129</v>
      </c>
      <c r="E1226">
        <v>1080</v>
      </c>
      <c r="F1226">
        <v>0.111849</v>
      </c>
      <c r="G1226">
        <v>48.808848170151578</v>
      </c>
      <c r="H1226">
        <v>30.99</v>
      </c>
    </row>
    <row r="1227" spans="1:8" x14ac:dyDescent="0.25">
      <c r="A1227" t="s">
        <v>361</v>
      </c>
      <c r="B1227" s="2">
        <v>45183</v>
      </c>
      <c r="C1227" t="s">
        <v>450</v>
      </c>
      <c r="D1227" t="s">
        <v>130</v>
      </c>
      <c r="E1227">
        <v>1204</v>
      </c>
      <c r="F1227">
        <v>0.111849</v>
      </c>
      <c r="G1227">
        <v>48.808848170151578</v>
      </c>
      <c r="H1227">
        <v>29.41</v>
      </c>
    </row>
    <row r="1228" spans="1:8" x14ac:dyDescent="0.25">
      <c r="A1228" t="s">
        <v>361</v>
      </c>
      <c r="B1228" s="2">
        <v>45183</v>
      </c>
      <c r="C1228" t="s">
        <v>450</v>
      </c>
      <c r="D1228" t="s">
        <v>131</v>
      </c>
      <c r="E1228">
        <v>1329</v>
      </c>
      <c r="F1228">
        <v>0.111849</v>
      </c>
      <c r="G1228">
        <v>48.808848170151578</v>
      </c>
      <c r="H1228">
        <v>27.9</v>
      </c>
    </row>
    <row r="1229" spans="1:8" x14ac:dyDescent="0.25">
      <c r="A1229" t="s">
        <v>361</v>
      </c>
      <c r="B1229" s="2">
        <v>45183</v>
      </c>
      <c r="C1229" t="s">
        <v>450</v>
      </c>
      <c r="D1229" t="s">
        <v>249</v>
      </c>
      <c r="E1229">
        <v>1453</v>
      </c>
      <c r="F1229">
        <v>0.111849</v>
      </c>
      <c r="G1229">
        <v>48.808848170151578</v>
      </c>
      <c r="H1229">
        <v>26.49</v>
      </c>
    </row>
    <row r="1230" spans="1:8" x14ac:dyDescent="0.25">
      <c r="A1230" t="s">
        <v>361</v>
      </c>
      <c r="B1230" s="2">
        <v>45183</v>
      </c>
      <c r="C1230" t="s">
        <v>450</v>
      </c>
      <c r="D1230" t="s">
        <v>250</v>
      </c>
      <c r="E1230">
        <v>1579</v>
      </c>
      <c r="F1230">
        <v>0.111849</v>
      </c>
      <c r="G1230">
        <v>48.808848170151578</v>
      </c>
      <c r="H1230">
        <v>25.12</v>
      </c>
    </row>
    <row r="1231" spans="1:8" x14ac:dyDescent="0.25">
      <c r="A1231" t="s">
        <v>361</v>
      </c>
      <c r="B1231" s="2">
        <v>45183</v>
      </c>
      <c r="C1231" t="s">
        <v>450</v>
      </c>
      <c r="D1231" t="s">
        <v>251</v>
      </c>
      <c r="E1231">
        <v>1702</v>
      </c>
      <c r="F1231">
        <v>0.111849</v>
      </c>
      <c r="G1231">
        <v>48.808848170151578</v>
      </c>
      <c r="H1231">
        <v>23.85</v>
      </c>
    </row>
    <row r="1232" spans="1:8" x14ac:dyDescent="0.25">
      <c r="A1232" t="s">
        <v>361</v>
      </c>
      <c r="B1232" s="2">
        <v>45183</v>
      </c>
      <c r="C1232" t="s">
        <v>450</v>
      </c>
      <c r="D1232" t="s">
        <v>252</v>
      </c>
      <c r="E1232">
        <v>1832</v>
      </c>
      <c r="F1232">
        <v>0.111849</v>
      </c>
      <c r="G1232">
        <v>48.808848170151578</v>
      </c>
      <c r="H1232">
        <v>22.58</v>
      </c>
    </row>
    <row r="1233" spans="1:8" x14ac:dyDescent="0.25">
      <c r="A1233" t="s">
        <v>361</v>
      </c>
      <c r="B1233" s="2">
        <v>45183</v>
      </c>
      <c r="C1233" t="s">
        <v>450</v>
      </c>
      <c r="D1233" t="s">
        <v>362</v>
      </c>
      <c r="E1233">
        <v>1954</v>
      </c>
      <c r="F1233">
        <v>0.111849</v>
      </c>
      <c r="G1233">
        <v>48.808848170151578</v>
      </c>
      <c r="H1233">
        <v>21.45</v>
      </c>
    </row>
    <row r="1234" spans="1:8" x14ac:dyDescent="0.25">
      <c r="A1234" t="s">
        <v>361</v>
      </c>
      <c r="B1234" s="2">
        <v>45183</v>
      </c>
      <c r="C1234" t="s">
        <v>450</v>
      </c>
      <c r="D1234" t="s">
        <v>363</v>
      </c>
      <c r="E1234">
        <v>2085</v>
      </c>
      <c r="F1234">
        <v>0.111849</v>
      </c>
      <c r="G1234">
        <v>48.808848170151578</v>
      </c>
      <c r="H1234">
        <v>20.3</v>
      </c>
    </row>
    <row r="1235" spans="1:8" x14ac:dyDescent="0.25">
      <c r="A1235" t="s">
        <v>361</v>
      </c>
      <c r="B1235" s="2">
        <v>45183</v>
      </c>
      <c r="C1235" t="s">
        <v>450</v>
      </c>
      <c r="D1235" t="s">
        <v>364</v>
      </c>
      <c r="E1235">
        <v>2209</v>
      </c>
      <c r="F1235">
        <v>0.111849</v>
      </c>
      <c r="G1235">
        <v>48.808848170151578</v>
      </c>
      <c r="H1235">
        <v>19.27</v>
      </c>
    </row>
    <row r="1236" spans="1:8" x14ac:dyDescent="0.25">
      <c r="A1236" t="s">
        <v>361</v>
      </c>
      <c r="B1236" s="2">
        <v>45183</v>
      </c>
      <c r="C1236" t="s">
        <v>450</v>
      </c>
      <c r="D1236" t="s">
        <v>365</v>
      </c>
      <c r="E1236">
        <v>2337</v>
      </c>
      <c r="F1236">
        <v>0.111849</v>
      </c>
      <c r="G1236">
        <v>48.808848170151578</v>
      </c>
      <c r="H1236">
        <v>18.260000000000002</v>
      </c>
    </row>
    <row r="1237" spans="1:8" x14ac:dyDescent="0.25">
      <c r="A1237" t="s">
        <v>361</v>
      </c>
      <c r="B1237" s="2">
        <v>45183</v>
      </c>
      <c r="C1237" t="s">
        <v>450</v>
      </c>
      <c r="D1237" t="s">
        <v>365</v>
      </c>
      <c r="E1237">
        <v>2337</v>
      </c>
      <c r="F1237">
        <v>0.111849</v>
      </c>
      <c r="G1237">
        <v>1000</v>
      </c>
      <c r="H1237">
        <v>374.09</v>
      </c>
    </row>
    <row r="1238" spans="1:8" x14ac:dyDescent="0.25">
      <c r="A1238" t="s">
        <v>126</v>
      </c>
      <c r="B1238" s="2">
        <v>45190</v>
      </c>
      <c r="C1238" t="s">
        <v>451</v>
      </c>
      <c r="D1238" t="s">
        <v>28</v>
      </c>
      <c r="E1238">
        <v>67</v>
      </c>
      <c r="F1238">
        <v>0.111</v>
      </c>
      <c r="G1238">
        <v>48.808848170151578</v>
      </c>
      <c r="H1238">
        <v>47.46</v>
      </c>
    </row>
    <row r="1239" spans="1:8" x14ac:dyDescent="0.25">
      <c r="A1239" t="s">
        <v>126</v>
      </c>
      <c r="B1239" s="2">
        <v>45190</v>
      </c>
      <c r="C1239" t="s">
        <v>451</v>
      </c>
      <c r="D1239" t="s">
        <v>29</v>
      </c>
      <c r="E1239">
        <v>191</v>
      </c>
      <c r="F1239">
        <v>0.111</v>
      </c>
      <c r="G1239">
        <v>48.808848170151578</v>
      </c>
      <c r="H1239">
        <v>45.07</v>
      </c>
    </row>
    <row r="1240" spans="1:8" x14ac:dyDescent="0.25">
      <c r="A1240" t="s">
        <v>126</v>
      </c>
      <c r="B1240" s="2">
        <v>45190</v>
      </c>
      <c r="C1240" t="s">
        <v>451</v>
      </c>
      <c r="D1240" t="s">
        <v>30</v>
      </c>
      <c r="E1240">
        <v>321</v>
      </c>
      <c r="F1240">
        <v>0.111</v>
      </c>
      <c r="G1240">
        <v>48.808848170151578</v>
      </c>
      <c r="H1240">
        <v>42.68</v>
      </c>
    </row>
    <row r="1241" spans="1:8" x14ac:dyDescent="0.25">
      <c r="A1241" t="s">
        <v>126</v>
      </c>
      <c r="B1241" s="2">
        <v>45190</v>
      </c>
      <c r="C1241" t="s">
        <v>451</v>
      </c>
      <c r="D1241" t="s">
        <v>69</v>
      </c>
      <c r="E1241">
        <v>443</v>
      </c>
      <c r="F1241">
        <v>0.111</v>
      </c>
      <c r="G1241">
        <v>48.808848170151578</v>
      </c>
      <c r="H1241">
        <v>40.56</v>
      </c>
    </row>
    <row r="1242" spans="1:8" x14ac:dyDescent="0.25">
      <c r="A1242" t="s">
        <v>126</v>
      </c>
      <c r="B1242" s="2">
        <v>45190</v>
      </c>
      <c r="C1242" t="s">
        <v>451</v>
      </c>
      <c r="D1242" t="s">
        <v>70</v>
      </c>
      <c r="E1242">
        <v>574</v>
      </c>
      <c r="F1242">
        <v>0.111</v>
      </c>
      <c r="G1242">
        <v>48.808848170151578</v>
      </c>
      <c r="H1242">
        <v>38.4</v>
      </c>
    </row>
    <row r="1243" spans="1:8" x14ac:dyDescent="0.25">
      <c r="A1243" t="s">
        <v>126</v>
      </c>
      <c r="B1243" s="2">
        <v>45190</v>
      </c>
      <c r="C1243" t="s">
        <v>451</v>
      </c>
      <c r="D1243" t="s">
        <v>71</v>
      </c>
      <c r="E1243">
        <v>696</v>
      </c>
      <c r="F1243">
        <v>0.111</v>
      </c>
      <c r="G1243">
        <v>48.808848170151578</v>
      </c>
      <c r="H1243">
        <v>36.5</v>
      </c>
    </row>
    <row r="1244" spans="1:8" x14ac:dyDescent="0.25">
      <c r="A1244" t="s">
        <v>126</v>
      </c>
      <c r="B1244" s="2">
        <v>45190</v>
      </c>
      <c r="C1244" t="s">
        <v>451</v>
      </c>
      <c r="D1244" t="s">
        <v>72</v>
      </c>
      <c r="E1244">
        <v>824</v>
      </c>
      <c r="F1244">
        <v>0.111</v>
      </c>
      <c r="G1244">
        <v>48.808848170151578</v>
      </c>
      <c r="H1244">
        <v>34.6</v>
      </c>
    </row>
    <row r="1245" spans="1:8" x14ac:dyDescent="0.25">
      <c r="A1245" t="s">
        <v>126</v>
      </c>
      <c r="B1245" s="2">
        <v>45190</v>
      </c>
      <c r="C1245" t="s">
        <v>451</v>
      </c>
      <c r="D1245" t="s">
        <v>128</v>
      </c>
      <c r="E1245">
        <v>947</v>
      </c>
      <c r="F1245">
        <v>0.111</v>
      </c>
      <c r="G1245">
        <v>48.808848170151578</v>
      </c>
      <c r="H1245">
        <v>32.86</v>
      </c>
    </row>
    <row r="1246" spans="1:8" x14ac:dyDescent="0.25">
      <c r="A1246" t="s">
        <v>126</v>
      </c>
      <c r="B1246" s="2">
        <v>45190</v>
      </c>
      <c r="C1246" t="s">
        <v>451</v>
      </c>
      <c r="D1246" t="s">
        <v>129</v>
      </c>
      <c r="E1246">
        <v>1075</v>
      </c>
      <c r="F1246">
        <v>0.111</v>
      </c>
      <c r="G1246">
        <v>48.808848170151578</v>
      </c>
      <c r="H1246">
        <v>31.15</v>
      </c>
    </row>
    <row r="1247" spans="1:8" x14ac:dyDescent="0.25">
      <c r="A1247" t="s">
        <v>126</v>
      </c>
      <c r="B1247" s="2">
        <v>45190</v>
      </c>
      <c r="C1247" t="s">
        <v>451</v>
      </c>
      <c r="D1247" t="s">
        <v>130</v>
      </c>
      <c r="E1247">
        <v>1199</v>
      </c>
      <c r="F1247">
        <v>0.111</v>
      </c>
      <c r="G1247">
        <v>48.808848170151578</v>
      </c>
      <c r="H1247">
        <v>29.58</v>
      </c>
    </row>
    <row r="1248" spans="1:8" x14ac:dyDescent="0.25">
      <c r="A1248" t="s">
        <v>126</v>
      </c>
      <c r="B1248" s="2">
        <v>45190</v>
      </c>
      <c r="C1248" t="s">
        <v>451</v>
      </c>
      <c r="D1248" t="s">
        <v>131</v>
      </c>
      <c r="E1248">
        <v>1324</v>
      </c>
      <c r="F1248">
        <v>0.111</v>
      </c>
      <c r="G1248">
        <v>48.808848170151578</v>
      </c>
      <c r="H1248">
        <v>28.07</v>
      </c>
    </row>
    <row r="1249" spans="1:8" x14ac:dyDescent="0.25">
      <c r="A1249" t="s">
        <v>126</v>
      </c>
      <c r="B1249" s="2">
        <v>45190</v>
      </c>
      <c r="C1249" t="s">
        <v>451</v>
      </c>
      <c r="D1249" t="s">
        <v>131</v>
      </c>
      <c r="E1249">
        <v>1324</v>
      </c>
      <c r="F1249">
        <v>0.111</v>
      </c>
      <c r="G1249">
        <v>1000</v>
      </c>
      <c r="H1249">
        <v>575.20000000000005</v>
      </c>
    </row>
    <row r="1250" spans="1:8" x14ac:dyDescent="0.25">
      <c r="A1250" t="s">
        <v>361</v>
      </c>
      <c r="B1250" s="2">
        <v>45190</v>
      </c>
      <c r="C1250" t="s">
        <v>451</v>
      </c>
      <c r="D1250" t="s">
        <v>28</v>
      </c>
      <c r="E1250">
        <v>67</v>
      </c>
      <c r="F1250">
        <v>0.11432</v>
      </c>
      <c r="G1250">
        <v>48.808848170151578</v>
      </c>
      <c r="H1250">
        <v>47.42</v>
      </c>
    </row>
    <row r="1251" spans="1:8" x14ac:dyDescent="0.25">
      <c r="A1251" t="s">
        <v>361</v>
      </c>
      <c r="B1251" s="2">
        <v>45190</v>
      </c>
      <c r="C1251" t="s">
        <v>451</v>
      </c>
      <c r="D1251" t="s">
        <v>29</v>
      </c>
      <c r="E1251">
        <v>191</v>
      </c>
      <c r="F1251">
        <v>0.11432</v>
      </c>
      <c r="G1251">
        <v>48.808848170151578</v>
      </c>
      <c r="H1251">
        <v>44.96</v>
      </c>
    </row>
    <row r="1252" spans="1:8" x14ac:dyDescent="0.25">
      <c r="A1252" t="s">
        <v>361</v>
      </c>
      <c r="B1252" s="2">
        <v>45190</v>
      </c>
      <c r="C1252" t="s">
        <v>451</v>
      </c>
      <c r="D1252" t="s">
        <v>30</v>
      </c>
      <c r="E1252">
        <v>321</v>
      </c>
      <c r="F1252">
        <v>0.11432</v>
      </c>
      <c r="G1252">
        <v>48.808848170151578</v>
      </c>
      <c r="H1252">
        <v>42.52</v>
      </c>
    </row>
    <row r="1253" spans="1:8" x14ac:dyDescent="0.25">
      <c r="A1253" t="s">
        <v>361</v>
      </c>
      <c r="B1253" s="2">
        <v>45190</v>
      </c>
      <c r="C1253" t="s">
        <v>451</v>
      </c>
      <c r="D1253" t="s">
        <v>69</v>
      </c>
      <c r="E1253">
        <v>443</v>
      </c>
      <c r="F1253">
        <v>0.11432</v>
      </c>
      <c r="G1253">
        <v>48.808848170151578</v>
      </c>
      <c r="H1253">
        <v>40.35</v>
      </c>
    </row>
    <row r="1254" spans="1:8" x14ac:dyDescent="0.25">
      <c r="A1254" t="s">
        <v>361</v>
      </c>
      <c r="B1254" s="2">
        <v>45190</v>
      </c>
      <c r="C1254" t="s">
        <v>451</v>
      </c>
      <c r="D1254" t="s">
        <v>70</v>
      </c>
      <c r="E1254">
        <v>574</v>
      </c>
      <c r="F1254">
        <v>0.11432</v>
      </c>
      <c r="G1254">
        <v>48.808848170151578</v>
      </c>
      <c r="H1254">
        <v>38.14</v>
      </c>
    </row>
    <row r="1255" spans="1:8" x14ac:dyDescent="0.25">
      <c r="A1255" t="s">
        <v>361</v>
      </c>
      <c r="B1255" s="2">
        <v>45190</v>
      </c>
      <c r="C1255" t="s">
        <v>451</v>
      </c>
      <c r="D1255" t="s">
        <v>71</v>
      </c>
      <c r="E1255">
        <v>696</v>
      </c>
      <c r="F1255">
        <v>0.11432</v>
      </c>
      <c r="G1255">
        <v>48.808848170151578</v>
      </c>
      <c r="H1255">
        <v>36.200000000000003</v>
      </c>
    </row>
    <row r="1256" spans="1:8" x14ac:dyDescent="0.25">
      <c r="A1256" t="s">
        <v>361</v>
      </c>
      <c r="B1256" s="2">
        <v>45190</v>
      </c>
      <c r="C1256" t="s">
        <v>451</v>
      </c>
      <c r="D1256" t="s">
        <v>72</v>
      </c>
      <c r="E1256">
        <v>824</v>
      </c>
      <c r="F1256">
        <v>0.11432</v>
      </c>
      <c r="G1256">
        <v>48.808848170151578</v>
      </c>
      <c r="H1256">
        <v>34.26</v>
      </c>
    </row>
    <row r="1257" spans="1:8" x14ac:dyDescent="0.25">
      <c r="A1257" t="s">
        <v>361</v>
      </c>
      <c r="B1257" s="2">
        <v>45190</v>
      </c>
      <c r="C1257" t="s">
        <v>451</v>
      </c>
      <c r="D1257" t="s">
        <v>128</v>
      </c>
      <c r="E1257">
        <v>947</v>
      </c>
      <c r="F1257">
        <v>0.11432</v>
      </c>
      <c r="G1257">
        <v>48.808848170151578</v>
      </c>
      <c r="H1257">
        <v>32.5</v>
      </c>
    </row>
    <row r="1258" spans="1:8" x14ac:dyDescent="0.25">
      <c r="A1258" t="s">
        <v>361</v>
      </c>
      <c r="B1258" s="2">
        <v>45190</v>
      </c>
      <c r="C1258" t="s">
        <v>451</v>
      </c>
      <c r="D1258" t="s">
        <v>129</v>
      </c>
      <c r="E1258">
        <v>1075</v>
      </c>
      <c r="F1258">
        <v>0.11432</v>
      </c>
      <c r="G1258">
        <v>48.808848170151578</v>
      </c>
      <c r="H1258">
        <v>30.76</v>
      </c>
    </row>
    <row r="1259" spans="1:8" x14ac:dyDescent="0.25">
      <c r="A1259" t="s">
        <v>361</v>
      </c>
      <c r="B1259" s="2">
        <v>45190</v>
      </c>
      <c r="C1259" t="s">
        <v>451</v>
      </c>
      <c r="D1259" t="s">
        <v>130</v>
      </c>
      <c r="E1259">
        <v>1199</v>
      </c>
      <c r="F1259">
        <v>0.11432</v>
      </c>
      <c r="G1259">
        <v>48.808848170151578</v>
      </c>
      <c r="H1259">
        <v>29.16</v>
      </c>
    </row>
    <row r="1260" spans="1:8" x14ac:dyDescent="0.25">
      <c r="A1260" t="s">
        <v>361</v>
      </c>
      <c r="B1260" s="2">
        <v>45190</v>
      </c>
      <c r="C1260" t="s">
        <v>451</v>
      </c>
      <c r="D1260" t="s">
        <v>131</v>
      </c>
      <c r="E1260">
        <v>1324</v>
      </c>
      <c r="F1260">
        <v>0.11432</v>
      </c>
      <c r="G1260">
        <v>48.808848170151578</v>
      </c>
      <c r="H1260">
        <v>27.64</v>
      </c>
    </row>
    <row r="1261" spans="1:8" x14ac:dyDescent="0.25">
      <c r="A1261" t="s">
        <v>361</v>
      </c>
      <c r="B1261" s="2">
        <v>45190</v>
      </c>
      <c r="C1261" t="s">
        <v>451</v>
      </c>
      <c r="D1261" t="s">
        <v>249</v>
      </c>
      <c r="E1261">
        <v>1448</v>
      </c>
      <c r="F1261">
        <v>0.11432</v>
      </c>
      <c r="G1261">
        <v>48.808848170151578</v>
      </c>
      <c r="H1261">
        <v>26.2</v>
      </c>
    </row>
    <row r="1262" spans="1:8" x14ac:dyDescent="0.25">
      <c r="A1262" t="s">
        <v>361</v>
      </c>
      <c r="B1262" s="2">
        <v>45190</v>
      </c>
      <c r="C1262" t="s">
        <v>451</v>
      </c>
      <c r="D1262" t="s">
        <v>250</v>
      </c>
      <c r="E1262">
        <v>1574</v>
      </c>
      <c r="F1262">
        <v>0.11432</v>
      </c>
      <c r="G1262">
        <v>48.808848170151578</v>
      </c>
      <c r="H1262">
        <v>24.82</v>
      </c>
    </row>
    <row r="1263" spans="1:8" x14ac:dyDescent="0.25">
      <c r="A1263" t="s">
        <v>361</v>
      </c>
      <c r="B1263" s="2">
        <v>45190</v>
      </c>
      <c r="C1263" t="s">
        <v>451</v>
      </c>
      <c r="D1263" t="s">
        <v>251</v>
      </c>
      <c r="E1263">
        <v>1697</v>
      </c>
      <c r="F1263">
        <v>0.11432</v>
      </c>
      <c r="G1263">
        <v>48.808848170151578</v>
      </c>
      <c r="H1263">
        <v>23.55</v>
      </c>
    </row>
    <row r="1264" spans="1:8" x14ac:dyDescent="0.25">
      <c r="A1264" t="s">
        <v>361</v>
      </c>
      <c r="B1264" s="2">
        <v>45190</v>
      </c>
      <c r="C1264" t="s">
        <v>451</v>
      </c>
      <c r="D1264" t="s">
        <v>252</v>
      </c>
      <c r="E1264">
        <v>1827</v>
      </c>
      <c r="F1264">
        <v>0.11432</v>
      </c>
      <c r="G1264">
        <v>48.808848170151578</v>
      </c>
      <c r="H1264">
        <v>22.27</v>
      </c>
    </row>
    <row r="1265" spans="1:8" x14ac:dyDescent="0.25">
      <c r="A1265" t="s">
        <v>361</v>
      </c>
      <c r="B1265" s="2">
        <v>45190</v>
      </c>
      <c r="C1265" t="s">
        <v>451</v>
      </c>
      <c r="D1265" t="s">
        <v>362</v>
      </c>
      <c r="E1265">
        <v>1949</v>
      </c>
      <c r="F1265">
        <v>0.11432</v>
      </c>
      <c r="G1265">
        <v>48.808848170151578</v>
      </c>
      <c r="H1265">
        <v>21.13</v>
      </c>
    </row>
    <row r="1266" spans="1:8" x14ac:dyDescent="0.25">
      <c r="A1266" t="s">
        <v>361</v>
      </c>
      <c r="B1266" s="2">
        <v>45190</v>
      </c>
      <c r="C1266" t="s">
        <v>451</v>
      </c>
      <c r="D1266" t="s">
        <v>363</v>
      </c>
      <c r="E1266">
        <v>2080</v>
      </c>
      <c r="F1266">
        <v>0.11432</v>
      </c>
      <c r="G1266">
        <v>48.808848170151578</v>
      </c>
      <c r="H1266">
        <v>19.97</v>
      </c>
    </row>
    <row r="1267" spans="1:8" x14ac:dyDescent="0.25">
      <c r="A1267" t="s">
        <v>361</v>
      </c>
      <c r="B1267" s="2">
        <v>45190</v>
      </c>
      <c r="C1267" t="s">
        <v>451</v>
      </c>
      <c r="D1267" t="s">
        <v>364</v>
      </c>
      <c r="E1267">
        <v>2204</v>
      </c>
      <c r="F1267">
        <v>0.11432</v>
      </c>
      <c r="G1267">
        <v>48.808848170151578</v>
      </c>
      <c r="H1267">
        <v>18.940000000000001</v>
      </c>
    </row>
    <row r="1268" spans="1:8" x14ac:dyDescent="0.25">
      <c r="A1268" t="s">
        <v>361</v>
      </c>
      <c r="B1268" s="2">
        <v>45190</v>
      </c>
      <c r="C1268" t="s">
        <v>451</v>
      </c>
      <c r="D1268" t="s">
        <v>365</v>
      </c>
      <c r="E1268">
        <v>2332</v>
      </c>
      <c r="F1268">
        <v>0.11432</v>
      </c>
      <c r="G1268">
        <v>48.808848170151578</v>
      </c>
      <c r="H1268">
        <v>17.93</v>
      </c>
    </row>
    <row r="1269" spans="1:8" x14ac:dyDescent="0.25">
      <c r="A1269" t="s">
        <v>361</v>
      </c>
      <c r="B1269" s="2">
        <v>45190</v>
      </c>
      <c r="C1269" t="s">
        <v>451</v>
      </c>
      <c r="D1269" t="s">
        <v>365</v>
      </c>
      <c r="E1269">
        <v>2332</v>
      </c>
      <c r="F1269">
        <v>0.11432</v>
      </c>
      <c r="G1269">
        <v>1000</v>
      </c>
      <c r="H1269">
        <v>367.26</v>
      </c>
    </row>
    <row r="1270" spans="1:8" x14ac:dyDescent="0.25">
      <c r="A1270" t="s">
        <v>126</v>
      </c>
      <c r="B1270" s="2">
        <v>45197</v>
      </c>
      <c r="C1270" t="s">
        <v>452</v>
      </c>
      <c r="D1270" t="s">
        <v>28</v>
      </c>
      <c r="E1270">
        <v>62</v>
      </c>
      <c r="F1270">
        <v>0.11574899999999989</v>
      </c>
      <c r="G1270">
        <v>48.808848170151578</v>
      </c>
      <c r="H1270">
        <v>47.51</v>
      </c>
    </row>
    <row r="1271" spans="1:8" x14ac:dyDescent="0.25">
      <c r="A1271" t="s">
        <v>126</v>
      </c>
      <c r="B1271" s="2">
        <v>45197</v>
      </c>
      <c r="C1271" t="s">
        <v>452</v>
      </c>
      <c r="D1271" t="s">
        <v>29</v>
      </c>
      <c r="E1271">
        <v>186</v>
      </c>
      <c r="F1271">
        <v>0.11574899999999989</v>
      </c>
      <c r="G1271">
        <v>48.808848170151578</v>
      </c>
      <c r="H1271">
        <v>45.02</v>
      </c>
    </row>
    <row r="1272" spans="1:8" x14ac:dyDescent="0.25">
      <c r="A1272" t="s">
        <v>126</v>
      </c>
      <c r="B1272" s="2">
        <v>45197</v>
      </c>
      <c r="C1272" t="s">
        <v>452</v>
      </c>
      <c r="D1272" t="s">
        <v>30</v>
      </c>
      <c r="E1272">
        <v>316</v>
      </c>
      <c r="F1272">
        <v>0.11574899999999989</v>
      </c>
      <c r="G1272">
        <v>48.808848170151578</v>
      </c>
      <c r="H1272">
        <v>42.55</v>
      </c>
    </row>
    <row r="1273" spans="1:8" x14ac:dyDescent="0.25">
      <c r="A1273" t="s">
        <v>126</v>
      </c>
      <c r="B1273" s="2">
        <v>45197</v>
      </c>
      <c r="C1273" t="s">
        <v>452</v>
      </c>
      <c r="D1273" t="s">
        <v>69</v>
      </c>
      <c r="E1273">
        <v>438</v>
      </c>
      <c r="F1273">
        <v>0.11574899999999989</v>
      </c>
      <c r="G1273">
        <v>48.808848170151578</v>
      </c>
      <c r="H1273">
        <v>40.35</v>
      </c>
    </row>
    <row r="1274" spans="1:8" x14ac:dyDescent="0.25">
      <c r="A1274" t="s">
        <v>126</v>
      </c>
      <c r="B1274" s="2">
        <v>45197</v>
      </c>
      <c r="C1274" t="s">
        <v>452</v>
      </c>
      <c r="D1274" t="s">
        <v>70</v>
      </c>
      <c r="E1274">
        <v>569</v>
      </c>
      <c r="F1274">
        <v>0.11574899999999989</v>
      </c>
      <c r="G1274">
        <v>48.808848170151578</v>
      </c>
      <c r="H1274">
        <v>38.119999999999997</v>
      </c>
    </row>
    <row r="1275" spans="1:8" x14ac:dyDescent="0.25">
      <c r="A1275" t="s">
        <v>126</v>
      </c>
      <c r="B1275" s="2">
        <v>45197</v>
      </c>
      <c r="C1275" t="s">
        <v>452</v>
      </c>
      <c r="D1275" t="s">
        <v>71</v>
      </c>
      <c r="E1275">
        <v>691</v>
      </c>
      <c r="F1275">
        <v>0.11574899999999989</v>
      </c>
      <c r="G1275">
        <v>48.808848170151578</v>
      </c>
      <c r="H1275">
        <v>36.15</v>
      </c>
    </row>
    <row r="1276" spans="1:8" x14ac:dyDescent="0.25">
      <c r="A1276" t="s">
        <v>126</v>
      </c>
      <c r="B1276" s="2">
        <v>45197</v>
      </c>
      <c r="C1276" t="s">
        <v>452</v>
      </c>
      <c r="D1276" t="s">
        <v>72</v>
      </c>
      <c r="E1276">
        <v>819</v>
      </c>
      <c r="F1276">
        <v>0.11574899999999989</v>
      </c>
      <c r="G1276">
        <v>48.808848170151578</v>
      </c>
      <c r="H1276">
        <v>34.19</v>
      </c>
    </row>
    <row r="1277" spans="1:8" x14ac:dyDescent="0.25">
      <c r="A1277" t="s">
        <v>126</v>
      </c>
      <c r="B1277" s="2">
        <v>45197</v>
      </c>
      <c r="C1277" t="s">
        <v>452</v>
      </c>
      <c r="D1277" t="s">
        <v>128</v>
      </c>
      <c r="E1277">
        <v>942</v>
      </c>
      <c r="F1277">
        <v>0.11574899999999989</v>
      </c>
      <c r="G1277">
        <v>48.808848170151578</v>
      </c>
      <c r="H1277">
        <v>32.409999999999997</v>
      </c>
    </row>
    <row r="1278" spans="1:8" x14ac:dyDescent="0.25">
      <c r="A1278" t="s">
        <v>126</v>
      </c>
      <c r="B1278" s="2">
        <v>45197</v>
      </c>
      <c r="C1278" t="s">
        <v>452</v>
      </c>
      <c r="D1278" t="s">
        <v>129</v>
      </c>
      <c r="E1278">
        <v>1070</v>
      </c>
      <c r="F1278">
        <v>0.11574899999999989</v>
      </c>
      <c r="G1278">
        <v>48.808848170151578</v>
      </c>
      <c r="H1278">
        <v>30.66</v>
      </c>
    </row>
    <row r="1279" spans="1:8" x14ac:dyDescent="0.25">
      <c r="A1279" t="s">
        <v>126</v>
      </c>
      <c r="B1279" s="2">
        <v>45197</v>
      </c>
      <c r="C1279" t="s">
        <v>452</v>
      </c>
      <c r="D1279" t="s">
        <v>130</v>
      </c>
      <c r="E1279">
        <v>1194</v>
      </c>
      <c r="F1279">
        <v>0.11574899999999989</v>
      </c>
      <c r="G1279">
        <v>48.808848170151578</v>
      </c>
      <c r="H1279">
        <v>29.05</v>
      </c>
    </row>
    <row r="1280" spans="1:8" x14ac:dyDescent="0.25">
      <c r="A1280" t="s">
        <v>126</v>
      </c>
      <c r="B1280" s="2">
        <v>45197</v>
      </c>
      <c r="C1280" t="s">
        <v>452</v>
      </c>
      <c r="D1280" t="s">
        <v>131</v>
      </c>
      <c r="E1280">
        <v>1319</v>
      </c>
      <c r="F1280">
        <v>0.11574899999999989</v>
      </c>
      <c r="G1280">
        <v>48.808848170151578</v>
      </c>
      <c r="H1280">
        <v>27.51</v>
      </c>
    </row>
    <row r="1281" spans="1:8" x14ac:dyDescent="0.25">
      <c r="A1281" t="s">
        <v>126</v>
      </c>
      <c r="B1281" s="2">
        <v>45197</v>
      </c>
      <c r="C1281" t="s">
        <v>452</v>
      </c>
      <c r="D1281" t="s">
        <v>131</v>
      </c>
      <c r="E1281">
        <v>1319</v>
      </c>
      <c r="F1281">
        <v>0.11574899999999989</v>
      </c>
      <c r="G1281">
        <v>1000</v>
      </c>
      <c r="H1281">
        <v>563.67999999999995</v>
      </c>
    </row>
    <row r="1282" spans="1:8" x14ac:dyDescent="0.25">
      <c r="A1282" t="s">
        <v>361</v>
      </c>
      <c r="B1282" s="2">
        <v>45197</v>
      </c>
      <c r="C1282" t="s">
        <v>452</v>
      </c>
      <c r="D1282" t="s">
        <v>28</v>
      </c>
      <c r="E1282">
        <v>62</v>
      </c>
      <c r="F1282">
        <v>0</v>
      </c>
      <c r="G1282">
        <v>48.808848170151578</v>
      </c>
      <c r="H1282">
        <v>48.81</v>
      </c>
    </row>
    <row r="1283" spans="1:8" x14ac:dyDescent="0.25">
      <c r="A1283" t="s">
        <v>361</v>
      </c>
      <c r="B1283" s="2">
        <v>45197</v>
      </c>
      <c r="C1283" t="s">
        <v>452</v>
      </c>
      <c r="D1283" t="s">
        <v>29</v>
      </c>
      <c r="E1283">
        <v>186</v>
      </c>
      <c r="F1283">
        <v>0</v>
      </c>
      <c r="G1283">
        <v>48.808848170151578</v>
      </c>
      <c r="H1283">
        <v>48.81</v>
      </c>
    </row>
    <row r="1284" spans="1:8" x14ac:dyDescent="0.25">
      <c r="A1284" t="s">
        <v>361</v>
      </c>
      <c r="B1284" s="2">
        <v>45197</v>
      </c>
      <c r="C1284" t="s">
        <v>452</v>
      </c>
      <c r="D1284" t="s">
        <v>30</v>
      </c>
      <c r="E1284">
        <v>316</v>
      </c>
      <c r="F1284">
        <v>0</v>
      </c>
      <c r="G1284">
        <v>48.808848170151578</v>
      </c>
      <c r="H1284">
        <v>48.81</v>
      </c>
    </row>
    <row r="1285" spans="1:8" x14ac:dyDescent="0.25">
      <c r="A1285" t="s">
        <v>361</v>
      </c>
      <c r="B1285" s="2">
        <v>45197</v>
      </c>
      <c r="C1285" t="s">
        <v>452</v>
      </c>
      <c r="D1285" t="s">
        <v>69</v>
      </c>
      <c r="E1285">
        <v>438</v>
      </c>
      <c r="F1285">
        <v>0</v>
      </c>
      <c r="G1285">
        <v>48.808848170151578</v>
      </c>
      <c r="H1285">
        <v>48.81</v>
      </c>
    </row>
    <row r="1286" spans="1:8" x14ac:dyDescent="0.25">
      <c r="A1286" t="s">
        <v>361</v>
      </c>
      <c r="B1286" s="2">
        <v>45197</v>
      </c>
      <c r="C1286" t="s">
        <v>452</v>
      </c>
      <c r="D1286" t="s">
        <v>70</v>
      </c>
      <c r="E1286">
        <v>569</v>
      </c>
      <c r="F1286">
        <v>0</v>
      </c>
      <c r="G1286">
        <v>48.808848170151578</v>
      </c>
      <c r="H1286">
        <v>48.81</v>
      </c>
    </row>
    <row r="1287" spans="1:8" x14ac:dyDescent="0.25">
      <c r="A1287" t="s">
        <v>361</v>
      </c>
      <c r="B1287" s="2">
        <v>45197</v>
      </c>
      <c r="C1287" t="s">
        <v>452</v>
      </c>
      <c r="D1287" t="s">
        <v>71</v>
      </c>
      <c r="E1287">
        <v>691</v>
      </c>
      <c r="F1287">
        <v>0</v>
      </c>
      <c r="G1287">
        <v>48.808848170151578</v>
      </c>
      <c r="H1287">
        <v>48.81</v>
      </c>
    </row>
    <row r="1288" spans="1:8" x14ac:dyDescent="0.25">
      <c r="A1288" t="s">
        <v>361</v>
      </c>
      <c r="B1288" s="2">
        <v>45197</v>
      </c>
      <c r="C1288" t="s">
        <v>452</v>
      </c>
      <c r="D1288" t="s">
        <v>72</v>
      </c>
      <c r="E1288">
        <v>819</v>
      </c>
      <c r="F1288">
        <v>0</v>
      </c>
      <c r="G1288">
        <v>48.808848170151578</v>
      </c>
      <c r="H1288">
        <v>48.81</v>
      </c>
    </row>
    <row r="1289" spans="1:8" x14ac:dyDescent="0.25">
      <c r="A1289" t="s">
        <v>361</v>
      </c>
      <c r="B1289" s="2">
        <v>45197</v>
      </c>
      <c r="C1289" t="s">
        <v>452</v>
      </c>
      <c r="D1289" t="s">
        <v>128</v>
      </c>
      <c r="E1289">
        <v>942</v>
      </c>
      <c r="F1289">
        <v>0</v>
      </c>
      <c r="G1289">
        <v>48.808848170151578</v>
      </c>
      <c r="H1289">
        <v>48.81</v>
      </c>
    </row>
    <row r="1290" spans="1:8" x14ac:dyDescent="0.25">
      <c r="A1290" t="s">
        <v>361</v>
      </c>
      <c r="B1290" s="2">
        <v>45197</v>
      </c>
      <c r="C1290" t="s">
        <v>452</v>
      </c>
      <c r="D1290" t="s">
        <v>129</v>
      </c>
      <c r="E1290">
        <v>1070</v>
      </c>
      <c r="F1290">
        <v>0</v>
      </c>
      <c r="G1290">
        <v>48.808848170151578</v>
      </c>
      <c r="H1290">
        <v>48.81</v>
      </c>
    </row>
    <row r="1291" spans="1:8" x14ac:dyDescent="0.25">
      <c r="A1291" t="s">
        <v>361</v>
      </c>
      <c r="B1291" s="2">
        <v>45197</v>
      </c>
      <c r="C1291" t="s">
        <v>452</v>
      </c>
      <c r="D1291" t="s">
        <v>130</v>
      </c>
      <c r="E1291">
        <v>1194</v>
      </c>
      <c r="F1291">
        <v>0</v>
      </c>
      <c r="G1291">
        <v>48.808848170151578</v>
      </c>
      <c r="H1291">
        <v>48.81</v>
      </c>
    </row>
    <row r="1292" spans="1:8" x14ac:dyDescent="0.25">
      <c r="A1292" t="s">
        <v>361</v>
      </c>
      <c r="B1292" s="2">
        <v>45197</v>
      </c>
      <c r="C1292" t="s">
        <v>452</v>
      </c>
      <c r="D1292" t="s">
        <v>131</v>
      </c>
      <c r="E1292">
        <v>1319</v>
      </c>
      <c r="F1292">
        <v>0</v>
      </c>
      <c r="G1292">
        <v>48.808848170151578</v>
      </c>
      <c r="H1292">
        <v>48.81</v>
      </c>
    </row>
    <row r="1293" spans="1:8" x14ac:dyDescent="0.25">
      <c r="A1293" t="s">
        <v>361</v>
      </c>
      <c r="B1293" s="2">
        <v>45197</v>
      </c>
      <c r="C1293" t="s">
        <v>452</v>
      </c>
      <c r="D1293" t="s">
        <v>249</v>
      </c>
      <c r="E1293">
        <v>1443</v>
      </c>
      <c r="F1293">
        <v>0</v>
      </c>
      <c r="G1293">
        <v>48.808848170151578</v>
      </c>
      <c r="H1293">
        <v>48.81</v>
      </c>
    </row>
    <row r="1294" spans="1:8" x14ac:dyDescent="0.25">
      <c r="A1294" t="s">
        <v>361</v>
      </c>
      <c r="B1294" s="2">
        <v>45197</v>
      </c>
      <c r="C1294" t="s">
        <v>452</v>
      </c>
      <c r="D1294" t="s">
        <v>250</v>
      </c>
      <c r="E1294">
        <v>1569</v>
      </c>
      <c r="F1294">
        <v>0</v>
      </c>
      <c r="G1294">
        <v>48.808848170151578</v>
      </c>
      <c r="H1294">
        <v>48.81</v>
      </c>
    </row>
    <row r="1295" spans="1:8" x14ac:dyDescent="0.25">
      <c r="A1295" t="s">
        <v>361</v>
      </c>
      <c r="B1295" s="2">
        <v>45197</v>
      </c>
      <c r="C1295" t="s">
        <v>452</v>
      </c>
      <c r="D1295" t="s">
        <v>251</v>
      </c>
      <c r="E1295">
        <v>1692</v>
      </c>
      <c r="F1295">
        <v>0</v>
      </c>
      <c r="G1295">
        <v>48.808848170151578</v>
      </c>
      <c r="H1295">
        <v>48.81</v>
      </c>
    </row>
    <row r="1296" spans="1:8" x14ac:dyDescent="0.25">
      <c r="A1296" t="s">
        <v>361</v>
      </c>
      <c r="B1296" s="2">
        <v>45197</v>
      </c>
      <c r="C1296" t="s">
        <v>452</v>
      </c>
      <c r="D1296" t="s">
        <v>252</v>
      </c>
      <c r="E1296">
        <v>1822</v>
      </c>
      <c r="F1296">
        <v>0</v>
      </c>
      <c r="G1296">
        <v>48.808848170151578</v>
      </c>
      <c r="H1296">
        <v>48.81</v>
      </c>
    </row>
    <row r="1297" spans="1:8" x14ac:dyDescent="0.25">
      <c r="A1297" t="s">
        <v>361</v>
      </c>
      <c r="B1297" s="2">
        <v>45197</v>
      </c>
      <c r="C1297" t="s">
        <v>452</v>
      </c>
      <c r="D1297" t="s">
        <v>362</v>
      </c>
      <c r="E1297">
        <v>1944</v>
      </c>
      <c r="F1297">
        <v>0</v>
      </c>
      <c r="G1297">
        <v>48.808848170151578</v>
      </c>
      <c r="H1297">
        <v>48.81</v>
      </c>
    </row>
    <row r="1298" spans="1:8" x14ac:dyDescent="0.25">
      <c r="A1298" t="s">
        <v>361</v>
      </c>
      <c r="B1298" s="2">
        <v>45197</v>
      </c>
      <c r="C1298" t="s">
        <v>452</v>
      </c>
      <c r="D1298" t="s">
        <v>363</v>
      </c>
      <c r="E1298">
        <v>2075</v>
      </c>
      <c r="F1298">
        <v>0</v>
      </c>
      <c r="G1298">
        <v>48.808848170151578</v>
      </c>
      <c r="H1298">
        <v>48.81</v>
      </c>
    </row>
    <row r="1299" spans="1:8" x14ac:dyDescent="0.25">
      <c r="A1299" t="s">
        <v>361</v>
      </c>
      <c r="B1299" s="2">
        <v>45197</v>
      </c>
      <c r="C1299" t="s">
        <v>452</v>
      </c>
      <c r="D1299" t="s">
        <v>364</v>
      </c>
      <c r="E1299">
        <v>2199</v>
      </c>
      <c r="F1299">
        <v>0</v>
      </c>
      <c r="G1299">
        <v>48.808848170151578</v>
      </c>
      <c r="H1299">
        <v>48.81</v>
      </c>
    </row>
    <row r="1300" spans="1:8" x14ac:dyDescent="0.25">
      <c r="A1300" t="s">
        <v>361</v>
      </c>
      <c r="B1300" s="2">
        <v>45197</v>
      </c>
      <c r="C1300" t="s">
        <v>452</v>
      </c>
      <c r="D1300" t="s">
        <v>365</v>
      </c>
      <c r="E1300">
        <v>2327</v>
      </c>
      <c r="F1300">
        <v>0</v>
      </c>
      <c r="G1300">
        <v>48.808848170151578</v>
      </c>
      <c r="H1300">
        <v>48.81</v>
      </c>
    </row>
    <row r="1301" spans="1:8" x14ac:dyDescent="0.25">
      <c r="A1301" t="s">
        <v>361</v>
      </c>
      <c r="B1301" s="2">
        <v>45197</v>
      </c>
      <c r="C1301" t="s">
        <v>452</v>
      </c>
      <c r="D1301" t="s">
        <v>365</v>
      </c>
      <c r="E1301">
        <v>2327</v>
      </c>
      <c r="F1301">
        <v>0</v>
      </c>
      <c r="G1301">
        <v>1000</v>
      </c>
      <c r="H1301">
        <v>1000</v>
      </c>
    </row>
    <row r="1302" spans="1:8" x14ac:dyDescent="0.25">
      <c r="A1302" t="s">
        <v>361</v>
      </c>
      <c r="B1302" s="2">
        <v>45204</v>
      </c>
      <c r="C1302" t="s">
        <v>453</v>
      </c>
      <c r="D1302" t="s">
        <v>28</v>
      </c>
      <c r="E1302">
        <v>57</v>
      </c>
      <c r="F1302">
        <v>0.11962399999999999</v>
      </c>
      <c r="G1302">
        <v>48.808848170151578</v>
      </c>
      <c r="H1302">
        <v>47.58</v>
      </c>
    </row>
    <row r="1303" spans="1:8" x14ac:dyDescent="0.25">
      <c r="A1303" t="s">
        <v>361</v>
      </c>
      <c r="B1303" s="2">
        <v>45204</v>
      </c>
      <c r="C1303" t="s">
        <v>453</v>
      </c>
      <c r="D1303" t="s">
        <v>29</v>
      </c>
      <c r="E1303">
        <v>181</v>
      </c>
      <c r="F1303">
        <v>0.11962399999999999</v>
      </c>
      <c r="G1303">
        <v>48.808848170151578</v>
      </c>
      <c r="H1303">
        <v>45</v>
      </c>
    </row>
    <row r="1304" spans="1:8" x14ac:dyDescent="0.25">
      <c r="A1304" t="s">
        <v>361</v>
      </c>
      <c r="B1304" s="2">
        <v>45204</v>
      </c>
      <c r="C1304" t="s">
        <v>453</v>
      </c>
      <c r="D1304" t="s">
        <v>30</v>
      </c>
      <c r="E1304">
        <v>311</v>
      </c>
      <c r="F1304">
        <v>0.11962399999999999</v>
      </c>
      <c r="G1304">
        <v>48.808848170151578</v>
      </c>
      <c r="H1304">
        <v>42.46</v>
      </c>
    </row>
    <row r="1305" spans="1:8" x14ac:dyDescent="0.25">
      <c r="A1305" t="s">
        <v>361</v>
      </c>
      <c r="B1305" s="2">
        <v>45204</v>
      </c>
      <c r="C1305" t="s">
        <v>453</v>
      </c>
      <c r="D1305" t="s">
        <v>69</v>
      </c>
      <c r="E1305">
        <v>433</v>
      </c>
      <c r="F1305">
        <v>0.11962399999999999</v>
      </c>
      <c r="G1305">
        <v>48.808848170151578</v>
      </c>
      <c r="H1305">
        <v>40.200000000000003</v>
      </c>
    </row>
    <row r="1306" spans="1:8" x14ac:dyDescent="0.25">
      <c r="A1306" t="s">
        <v>361</v>
      </c>
      <c r="B1306" s="2">
        <v>45204</v>
      </c>
      <c r="C1306" t="s">
        <v>453</v>
      </c>
      <c r="D1306" t="s">
        <v>70</v>
      </c>
      <c r="E1306">
        <v>564</v>
      </c>
      <c r="F1306">
        <v>0.11962399999999999</v>
      </c>
      <c r="G1306">
        <v>48.808848170151578</v>
      </c>
      <c r="H1306">
        <v>37.9</v>
      </c>
    </row>
    <row r="1307" spans="1:8" x14ac:dyDescent="0.25">
      <c r="A1307" t="s">
        <v>361</v>
      </c>
      <c r="B1307" s="2">
        <v>45204</v>
      </c>
      <c r="C1307" t="s">
        <v>453</v>
      </c>
      <c r="D1307" t="s">
        <v>71</v>
      </c>
      <c r="E1307">
        <v>686</v>
      </c>
      <c r="F1307">
        <v>0.11962399999999999</v>
      </c>
      <c r="G1307">
        <v>48.808848170151578</v>
      </c>
      <c r="H1307">
        <v>35.89</v>
      </c>
    </row>
    <row r="1308" spans="1:8" x14ac:dyDescent="0.25">
      <c r="A1308" t="s">
        <v>361</v>
      </c>
      <c r="B1308" s="2">
        <v>45204</v>
      </c>
      <c r="C1308" t="s">
        <v>453</v>
      </c>
      <c r="D1308" t="s">
        <v>72</v>
      </c>
      <c r="E1308">
        <v>814</v>
      </c>
      <c r="F1308">
        <v>0.11962399999999999</v>
      </c>
      <c r="G1308">
        <v>48.808848170151578</v>
      </c>
      <c r="H1308">
        <v>33.880000000000003</v>
      </c>
    </row>
    <row r="1309" spans="1:8" x14ac:dyDescent="0.25">
      <c r="A1309" t="s">
        <v>361</v>
      </c>
      <c r="B1309" s="2">
        <v>45204</v>
      </c>
      <c r="C1309" t="s">
        <v>453</v>
      </c>
      <c r="D1309" t="s">
        <v>128</v>
      </c>
      <c r="E1309">
        <v>937</v>
      </c>
      <c r="F1309">
        <v>0.11962399999999999</v>
      </c>
      <c r="G1309">
        <v>48.808848170151578</v>
      </c>
      <c r="H1309">
        <v>32.07</v>
      </c>
    </row>
    <row r="1310" spans="1:8" x14ac:dyDescent="0.25">
      <c r="A1310" t="s">
        <v>361</v>
      </c>
      <c r="B1310" s="2">
        <v>45204</v>
      </c>
      <c r="C1310" t="s">
        <v>453</v>
      </c>
      <c r="D1310" t="s">
        <v>129</v>
      </c>
      <c r="E1310">
        <v>1065</v>
      </c>
      <c r="F1310">
        <v>0.11962399999999999</v>
      </c>
      <c r="G1310">
        <v>48.808848170151578</v>
      </c>
      <c r="H1310">
        <v>30.28</v>
      </c>
    </row>
    <row r="1311" spans="1:8" x14ac:dyDescent="0.25">
      <c r="A1311" t="s">
        <v>361</v>
      </c>
      <c r="B1311" s="2">
        <v>45204</v>
      </c>
      <c r="C1311" t="s">
        <v>453</v>
      </c>
      <c r="D1311" t="s">
        <v>130</v>
      </c>
      <c r="E1311">
        <v>1189</v>
      </c>
      <c r="F1311">
        <v>0.11962399999999999</v>
      </c>
      <c r="G1311">
        <v>48.808848170151578</v>
      </c>
      <c r="H1311">
        <v>28.64</v>
      </c>
    </row>
    <row r="1312" spans="1:8" x14ac:dyDescent="0.25">
      <c r="A1312" t="s">
        <v>361</v>
      </c>
      <c r="B1312" s="2">
        <v>45204</v>
      </c>
      <c r="C1312" t="s">
        <v>453</v>
      </c>
      <c r="D1312" t="s">
        <v>131</v>
      </c>
      <c r="E1312">
        <v>1314</v>
      </c>
      <c r="F1312">
        <v>0.11962399999999999</v>
      </c>
      <c r="G1312">
        <v>48.808848170151578</v>
      </c>
      <c r="H1312">
        <v>27.08</v>
      </c>
    </row>
    <row r="1313" spans="1:8" x14ac:dyDescent="0.25">
      <c r="A1313" t="s">
        <v>361</v>
      </c>
      <c r="B1313" s="2">
        <v>45204</v>
      </c>
      <c r="C1313" t="s">
        <v>453</v>
      </c>
      <c r="D1313" t="s">
        <v>249</v>
      </c>
      <c r="E1313">
        <v>1438</v>
      </c>
      <c r="F1313">
        <v>0.11962399999999999</v>
      </c>
      <c r="G1313">
        <v>48.808848170151578</v>
      </c>
      <c r="H1313">
        <v>25.61</v>
      </c>
    </row>
    <row r="1314" spans="1:8" x14ac:dyDescent="0.25">
      <c r="A1314" t="s">
        <v>361</v>
      </c>
      <c r="B1314" s="2">
        <v>45204</v>
      </c>
      <c r="C1314" t="s">
        <v>453</v>
      </c>
      <c r="D1314" t="s">
        <v>250</v>
      </c>
      <c r="E1314">
        <v>1564</v>
      </c>
      <c r="F1314">
        <v>0.11962399999999999</v>
      </c>
      <c r="G1314">
        <v>48.808848170151578</v>
      </c>
      <c r="H1314">
        <v>24.21</v>
      </c>
    </row>
    <row r="1315" spans="1:8" x14ac:dyDescent="0.25">
      <c r="A1315" t="s">
        <v>361</v>
      </c>
      <c r="B1315" s="2">
        <v>45204</v>
      </c>
      <c r="C1315" t="s">
        <v>453</v>
      </c>
      <c r="D1315" t="s">
        <v>251</v>
      </c>
      <c r="E1315">
        <v>1687</v>
      </c>
      <c r="F1315">
        <v>0.11962399999999999</v>
      </c>
      <c r="G1315">
        <v>48.808848170151578</v>
      </c>
      <c r="H1315">
        <v>22.91</v>
      </c>
    </row>
    <row r="1316" spans="1:8" x14ac:dyDescent="0.25">
      <c r="A1316" t="s">
        <v>361</v>
      </c>
      <c r="B1316" s="2">
        <v>45204</v>
      </c>
      <c r="C1316" t="s">
        <v>453</v>
      </c>
      <c r="D1316" t="s">
        <v>252</v>
      </c>
      <c r="E1316">
        <v>1817</v>
      </c>
      <c r="F1316">
        <v>0.11962399999999999</v>
      </c>
      <c r="G1316">
        <v>48.808848170151578</v>
      </c>
      <c r="H1316">
        <v>21.61</v>
      </c>
    </row>
    <row r="1317" spans="1:8" x14ac:dyDescent="0.25">
      <c r="A1317" t="s">
        <v>361</v>
      </c>
      <c r="B1317" s="2">
        <v>45204</v>
      </c>
      <c r="C1317" t="s">
        <v>453</v>
      </c>
      <c r="D1317" t="s">
        <v>362</v>
      </c>
      <c r="E1317">
        <v>1939</v>
      </c>
      <c r="F1317">
        <v>0.11962399999999999</v>
      </c>
      <c r="G1317">
        <v>48.808848170151578</v>
      </c>
      <c r="H1317">
        <v>20.46</v>
      </c>
    </row>
    <row r="1318" spans="1:8" x14ac:dyDescent="0.25">
      <c r="A1318" t="s">
        <v>361</v>
      </c>
      <c r="B1318" s="2">
        <v>45204</v>
      </c>
      <c r="C1318" t="s">
        <v>453</v>
      </c>
      <c r="D1318" t="s">
        <v>363</v>
      </c>
      <c r="E1318">
        <v>2070</v>
      </c>
      <c r="F1318">
        <v>0.11962399999999999</v>
      </c>
      <c r="G1318">
        <v>48.808848170151578</v>
      </c>
      <c r="H1318">
        <v>19.29</v>
      </c>
    </row>
    <row r="1319" spans="1:8" x14ac:dyDescent="0.25">
      <c r="A1319" t="s">
        <v>361</v>
      </c>
      <c r="B1319" s="2">
        <v>45204</v>
      </c>
      <c r="C1319" t="s">
        <v>453</v>
      </c>
      <c r="D1319" t="s">
        <v>364</v>
      </c>
      <c r="E1319">
        <v>2194</v>
      </c>
      <c r="F1319">
        <v>0.11962399999999999</v>
      </c>
      <c r="G1319">
        <v>48.808848170151578</v>
      </c>
      <c r="H1319">
        <v>18.25</v>
      </c>
    </row>
    <row r="1320" spans="1:8" x14ac:dyDescent="0.25">
      <c r="A1320" t="s">
        <v>361</v>
      </c>
      <c r="B1320" s="2">
        <v>45204</v>
      </c>
      <c r="C1320" t="s">
        <v>453</v>
      </c>
      <c r="D1320" t="s">
        <v>365</v>
      </c>
      <c r="E1320">
        <v>2322</v>
      </c>
      <c r="F1320">
        <v>0.11962399999999999</v>
      </c>
      <c r="G1320">
        <v>48.808848170151578</v>
      </c>
      <c r="H1320">
        <v>17.23</v>
      </c>
    </row>
    <row r="1321" spans="1:8" x14ac:dyDescent="0.25">
      <c r="A1321" t="s">
        <v>361</v>
      </c>
      <c r="B1321" s="2">
        <v>45204</v>
      </c>
      <c r="C1321" t="s">
        <v>453</v>
      </c>
      <c r="D1321" t="s">
        <v>365</v>
      </c>
      <c r="E1321">
        <v>2322</v>
      </c>
      <c r="F1321">
        <v>0.11962399999999999</v>
      </c>
      <c r="G1321">
        <v>1000</v>
      </c>
      <c r="H1321">
        <v>353.05</v>
      </c>
    </row>
    <row r="1322" spans="1:8" x14ac:dyDescent="0.25">
      <c r="A1322" t="s">
        <v>126</v>
      </c>
      <c r="B1322" s="2">
        <v>45204</v>
      </c>
      <c r="C1322" t="s">
        <v>453</v>
      </c>
      <c r="D1322" t="s">
        <v>28</v>
      </c>
      <c r="E1322">
        <v>57</v>
      </c>
      <c r="F1322">
        <v>0.11615</v>
      </c>
      <c r="G1322">
        <v>48.808848170151578</v>
      </c>
      <c r="H1322">
        <v>47.61</v>
      </c>
    </row>
    <row r="1323" spans="1:8" x14ac:dyDescent="0.25">
      <c r="A1323" t="s">
        <v>126</v>
      </c>
      <c r="B1323" s="2">
        <v>45204</v>
      </c>
      <c r="C1323" t="s">
        <v>453</v>
      </c>
      <c r="D1323" t="s">
        <v>29</v>
      </c>
      <c r="E1323">
        <v>181</v>
      </c>
      <c r="F1323">
        <v>0.11615</v>
      </c>
      <c r="G1323">
        <v>48.808848170151578</v>
      </c>
      <c r="H1323">
        <v>45.1</v>
      </c>
    </row>
    <row r="1324" spans="1:8" x14ac:dyDescent="0.25">
      <c r="A1324" t="s">
        <v>126</v>
      </c>
      <c r="B1324" s="2">
        <v>45204</v>
      </c>
      <c r="C1324" t="s">
        <v>453</v>
      </c>
      <c r="D1324" t="s">
        <v>30</v>
      </c>
      <c r="E1324">
        <v>311</v>
      </c>
      <c r="F1324">
        <v>0.11615</v>
      </c>
      <c r="G1324">
        <v>48.808848170151578</v>
      </c>
      <c r="H1324">
        <v>42.62</v>
      </c>
    </row>
    <row r="1325" spans="1:8" x14ac:dyDescent="0.25">
      <c r="A1325" t="s">
        <v>126</v>
      </c>
      <c r="B1325" s="2">
        <v>45204</v>
      </c>
      <c r="C1325" t="s">
        <v>453</v>
      </c>
      <c r="D1325" t="s">
        <v>69</v>
      </c>
      <c r="E1325">
        <v>433</v>
      </c>
      <c r="F1325">
        <v>0.11615</v>
      </c>
      <c r="G1325">
        <v>48.808848170151578</v>
      </c>
      <c r="H1325">
        <v>40.409999999999997</v>
      </c>
    </row>
    <row r="1326" spans="1:8" x14ac:dyDescent="0.25">
      <c r="A1326" t="s">
        <v>126</v>
      </c>
      <c r="B1326" s="2">
        <v>45204</v>
      </c>
      <c r="C1326" t="s">
        <v>453</v>
      </c>
      <c r="D1326" t="s">
        <v>70</v>
      </c>
      <c r="E1326">
        <v>564</v>
      </c>
      <c r="F1326">
        <v>0.11615</v>
      </c>
      <c r="G1326">
        <v>48.808848170151578</v>
      </c>
      <c r="H1326">
        <v>38.17</v>
      </c>
    </row>
    <row r="1327" spans="1:8" x14ac:dyDescent="0.25">
      <c r="A1327" t="s">
        <v>126</v>
      </c>
      <c r="B1327" s="2">
        <v>45204</v>
      </c>
      <c r="C1327" t="s">
        <v>453</v>
      </c>
      <c r="D1327" t="s">
        <v>71</v>
      </c>
      <c r="E1327">
        <v>686</v>
      </c>
      <c r="F1327">
        <v>0.11615</v>
      </c>
      <c r="G1327">
        <v>48.808848170151578</v>
      </c>
      <c r="H1327">
        <v>36.19</v>
      </c>
    </row>
    <row r="1328" spans="1:8" x14ac:dyDescent="0.25">
      <c r="A1328" t="s">
        <v>126</v>
      </c>
      <c r="B1328" s="2">
        <v>45204</v>
      </c>
      <c r="C1328" t="s">
        <v>453</v>
      </c>
      <c r="D1328" t="s">
        <v>72</v>
      </c>
      <c r="E1328">
        <v>814</v>
      </c>
      <c r="F1328">
        <v>0.11615</v>
      </c>
      <c r="G1328">
        <v>48.808848170151578</v>
      </c>
      <c r="H1328">
        <v>34.229999999999997</v>
      </c>
    </row>
    <row r="1329" spans="1:8" x14ac:dyDescent="0.25">
      <c r="A1329" t="s">
        <v>126</v>
      </c>
      <c r="B1329" s="2">
        <v>45204</v>
      </c>
      <c r="C1329" t="s">
        <v>453</v>
      </c>
      <c r="D1329" t="s">
        <v>128</v>
      </c>
      <c r="E1329">
        <v>937</v>
      </c>
      <c r="F1329">
        <v>0.11615</v>
      </c>
      <c r="G1329">
        <v>48.808848170151578</v>
      </c>
      <c r="H1329">
        <v>32.44</v>
      </c>
    </row>
    <row r="1330" spans="1:8" x14ac:dyDescent="0.25">
      <c r="A1330" t="s">
        <v>126</v>
      </c>
      <c r="B1330" s="2">
        <v>45204</v>
      </c>
      <c r="C1330" t="s">
        <v>453</v>
      </c>
      <c r="D1330" t="s">
        <v>129</v>
      </c>
      <c r="E1330">
        <v>1065</v>
      </c>
      <c r="F1330">
        <v>0.11615</v>
      </c>
      <c r="G1330">
        <v>48.808848170151578</v>
      </c>
      <c r="H1330">
        <v>30.68</v>
      </c>
    </row>
    <row r="1331" spans="1:8" x14ac:dyDescent="0.25">
      <c r="A1331" t="s">
        <v>126</v>
      </c>
      <c r="B1331" s="2">
        <v>45204</v>
      </c>
      <c r="C1331" t="s">
        <v>453</v>
      </c>
      <c r="D1331" t="s">
        <v>130</v>
      </c>
      <c r="E1331">
        <v>1189</v>
      </c>
      <c r="F1331">
        <v>0.11615</v>
      </c>
      <c r="G1331">
        <v>48.808848170151578</v>
      </c>
      <c r="H1331">
        <v>29.06</v>
      </c>
    </row>
    <row r="1332" spans="1:8" x14ac:dyDescent="0.25">
      <c r="A1332" t="s">
        <v>126</v>
      </c>
      <c r="B1332" s="2">
        <v>45204</v>
      </c>
      <c r="C1332" t="s">
        <v>453</v>
      </c>
      <c r="D1332" t="s">
        <v>131</v>
      </c>
      <c r="E1332">
        <v>1314</v>
      </c>
      <c r="F1332">
        <v>0.11615</v>
      </c>
      <c r="G1332">
        <v>48.808848170151578</v>
      </c>
      <c r="H1332">
        <v>27.52</v>
      </c>
    </row>
    <row r="1333" spans="1:8" x14ac:dyDescent="0.25">
      <c r="A1333" t="s">
        <v>126</v>
      </c>
      <c r="B1333" s="2">
        <v>45204</v>
      </c>
      <c r="C1333" t="s">
        <v>453</v>
      </c>
      <c r="D1333" t="s">
        <v>131</v>
      </c>
      <c r="E1333">
        <v>1314</v>
      </c>
      <c r="F1333">
        <v>0.11615</v>
      </c>
      <c r="G1333">
        <v>1000</v>
      </c>
      <c r="H1333">
        <v>563.85</v>
      </c>
    </row>
    <row r="1334" spans="1:8" x14ac:dyDescent="0.25">
      <c r="A1334" t="s">
        <v>126</v>
      </c>
      <c r="B1334" s="2">
        <v>45210</v>
      </c>
      <c r="C1334" t="s">
        <v>454</v>
      </c>
      <c r="D1334" t="s">
        <v>28</v>
      </c>
      <c r="E1334">
        <v>53</v>
      </c>
      <c r="F1334">
        <v>0.11238899999999991</v>
      </c>
      <c r="G1334">
        <v>48.808848170151578</v>
      </c>
      <c r="H1334">
        <v>47.73</v>
      </c>
    </row>
    <row r="1335" spans="1:8" x14ac:dyDescent="0.25">
      <c r="A1335" t="s">
        <v>126</v>
      </c>
      <c r="B1335" s="2">
        <v>45210</v>
      </c>
      <c r="C1335" t="s">
        <v>454</v>
      </c>
      <c r="D1335" t="s">
        <v>29</v>
      </c>
      <c r="E1335">
        <v>177</v>
      </c>
      <c r="F1335">
        <v>0.11238899999999991</v>
      </c>
      <c r="G1335">
        <v>48.808848170151578</v>
      </c>
      <c r="H1335">
        <v>45.29</v>
      </c>
    </row>
    <row r="1336" spans="1:8" x14ac:dyDescent="0.25">
      <c r="A1336" t="s">
        <v>126</v>
      </c>
      <c r="B1336" s="2">
        <v>45210</v>
      </c>
      <c r="C1336" t="s">
        <v>454</v>
      </c>
      <c r="D1336" t="s">
        <v>30</v>
      </c>
      <c r="E1336">
        <v>307</v>
      </c>
      <c r="F1336">
        <v>0.11238899999999991</v>
      </c>
      <c r="G1336">
        <v>48.808848170151578</v>
      </c>
      <c r="H1336">
        <v>42.87</v>
      </c>
    </row>
    <row r="1337" spans="1:8" x14ac:dyDescent="0.25">
      <c r="A1337" t="s">
        <v>126</v>
      </c>
      <c r="B1337" s="2">
        <v>45210</v>
      </c>
      <c r="C1337" t="s">
        <v>454</v>
      </c>
      <c r="D1337" t="s">
        <v>69</v>
      </c>
      <c r="E1337">
        <v>429</v>
      </c>
      <c r="F1337">
        <v>0.11238899999999991</v>
      </c>
      <c r="G1337">
        <v>48.808848170151578</v>
      </c>
      <c r="H1337">
        <v>40.71</v>
      </c>
    </row>
    <row r="1338" spans="1:8" x14ac:dyDescent="0.25">
      <c r="A1338" t="s">
        <v>126</v>
      </c>
      <c r="B1338" s="2">
        <v>45210</v>
      </c>
      <c r="C1338" t="s">
        <v>454</v>
      </c>
      <c r="D1338" t="s">
        <v>70</v>
      </c>
      <c r="E1338">
        <v>560</v>
      </c>
      <c r="F1338">
        <v>0.11238899999999991</v>
      </c>
      <c r="G1338">
        <v>48.808848170151578</v>
      </c>
      <c r="H1338">
        <v>38.520000000000003</v>
      </c>
    </row>
    <row r="1339" spans="1:8" x14ac:dyDescent="0.25">
      <c r="A1339" t="s">
        <v>126</v>
      </c>
      <c r="B1339" s="2">
        <v>45210</v>
      </c>
      <c r="C1339" t="s">
        <v>454</v>
      </c>
      <c r="D1339" t="s">
        <v>71</v>
      </c>
      <c r="E1339">
        <v>682</v>
      </c>
      <c r="F1339">
        <v>0.11238899999999991</v>
      </c>
      <c r="G1339">
        <v>48.808848170151578</v>
      </c>
      <c r="H1339">
        <v>36.590000000000003</v>
      </c>
    </row>
    <row r="1340" spans="1:8" x14ac:dyDescent="0.25">
      <c r="A1340" t="s">
        <v>126</v>
      </c>
      <c r="B1340" s="2">
        <v>45210</v>
      </c>
      <c r="C1340" t="s">
        <v>454</v>
      </c>
      <c r="D1340" t="s">
        <v>72</v>
      </c>
      <c r="E1340">
        <v>810</v>
      </c>
      <c r="F1340">
        <v>0.11238899999999991</v>
      </c>
      <c r="G1340">
        <v>48.808848170151578</v>
      </c>
      <c r="H1340">
        <v>34.659999999999997</v>
      </c>
    </row>
    <row r="1341" spans="1:8" x14ac:dyDescent="0.25">
      <c r="A1341" t="s">
        <v>126</v>
      </c>
      <c r="B1341" s="2">
        <v>45210</v>
      </c>
      <c r="C1341" t="s">
        <v>454</v>
      </c>
      <c r="D1341" t="s">
        <v>128</v>
      </c>
      <c r="E1341">
        <v>933</v>
      </c>
      <c r="F1341">
        <v>0.11238899999999991</v>
      </c>
      <c r="G1341">
        <v>48.808848170151578</v>
      </c>
      <c r="H1341">
        <v>32.9</v>
      </c>
    </row>
    <row r="1342" spans="1:8" x14ac:dyDescent="0.25">
      <c r="A1342" t="s">
        <v>126</v>
      </c>
      <c r="B1342" s="2">
        <v>45210</v>
      </c>
      <c r="C1342" t="s">
        <v>454</v>
      </c>
      <c r="D1342" t="s">
        <v>129</v>
      </c>
      <c r="E1342">
        <v>1061</v>
      </c>
      <c r="F1342">
        <v>0.11238899999999991</v>
      </c>
      <c r="G1342">
        <v>48.808848170151578</v>
      </c>
      <c r="H1342">
        <v>31.17</v>
      </c>
    </row>
    <row r="1343" spans="1:8" x14ac:dyDescent="0.25">
      <c r="A1343" t="s">
        <v>126</v>
      </c>
      <c r="B1343" s="2">
        <v>45210</v>
      </c>
      <c r="C1343" t="s">
        <v>454</v>
      </c>
      <c r="D1343" t="s">
        <v>130</v>
      </c>
      <c r="E1343">
        <v>1185</v>
      </c>
      <c r="F1343">
        <v>0.11238899999999991</v>
      </c>
      <c r="G1343">
        <v>48.808848170151578</v>
      </c>
      <c r="H1343">
        <v>29.58</v>
      </c>
    </row>
    <row r="1344" spans="1:8" x14ac:dyDescent="0.25">
      <c r="A1344" t="s">
        <v>126</v>
      </c>
      <c r="B1344" s="2">
        <v>45210</v>
      </c>
      <c r="C1344" t="s">
        <v>454</v>
      </c>
      <c r="D1344" t="s">
        <v>131</v>
      </c>
      <c r="E1344">
        <v>1310</v>
      </c>
      <c r="F1344">
        <v>0.11238899999999991</v>
      </c>
      <c r="G1344">
        <v>48.808848170151578</v>
      </c>
      <c r="H1344">
        <v>28.06</v>
      </c>
    </row>
    <row r="1345" spans="1:8" x14ac:dyDescent="0.25">
      <c r="A1345" t="s">
        <v>126</v>
      </c>
      <c r="B1345" s="2">
        <v>45210</v>
      </c>
      <c r="C1345" t="s">
        <v>454</v>
      </c>
      <c r="D1345" t="s">
        <v>131</v>
      </c>
      <c r="E1345">
        <v>1310</v>
      </c>
      <c r="F1345">
        <v>0.11238899999999991</v>
      </c>
      <c r="G1345">
        <v>1000</v>
      </c>
      <c r="H1345">
        <v>574.83000000000004</v>
      </c>
    </row>
    <row r="1346" spans="1:8" x14ac:dyDescent="0.25">
      <c r="A1346" t="s">
        <v>361</v>
      </c>
      <c r="B1346" s="2">
        <v>45210</v>
      </c>
      <c r="C1346" t="s">
        <v>454</v>
      </c>
      <c r="D1346" t="s">
        <v>28</v>
      </c>
      <c r="E1346">
        <v>53</v>
      </c>
      <c r="F1346">
        <v>0.11635</v>
      </c>
      <c r="G1346">
        <v>48.808848170151578</v>
      </c>
      <c r="H1346">
        <v>47.69</v>
      </c>
    </row>
    <row r="1347" spans="1:8" x14ac:dyDescent="0.25">
      <c r="A1347" t="s">
        <v>361</v>
      </c>
      <c r="B1347" s="2">
        <v>45210</v>
      </c>
      <c r="C1347" t="s">
        <v>454</v>
      </c>
      <c r="D1347" t="s">
        <v>29</v>
      </c>
      <c r="E1347">
        <v>177</v>
      </c>
      <c r="F1347">
        <v>0.11635</v>
      </c>
      <c r="G1347">
        <v>48.808848170151578</v>
      </c>
      <c r="H1347">
        <v>45.18</v>
      </c>
    </row>
    <row r="1348" spans="1:8" x14ac:dyDescent="0.25">
      <c r="A1348" t="s">
        <v>361</v>
      </c>
      <c r="B1348" s="2">
        <v>45210</v>
      </c>
      <c r="C1348" t="s">
        <v>454</v>
      </c>
      <c r="D1348" t="s">
        <v>30</v>
      </c>
      <c r="E1348">
        <v>307</v>
      </c>
      <c r="F1348">
        <v>0.11635</v>
      </c>
      <c r="G1348">
        <v>48.808848170151578</v>
      </c>
      <c r="H1348">
        <v>42.68</v>
      </c>
    </row>
    <row r="1349" spans="1:8" x14ac:dyDescent="0.25">
      <c r="A1349" t="s">
        <v>361</v>
      </c>
      <c r="B1349" s="2">
        <v>45210</v>
      </c>
      <c r="C1349" t="s">
        <v>454</v>
      </c>
      <c r="D1349" t="s">
        <v>69</v>
      </c>
      <c r="E1349">
        <v>429</v>
      </c>
      <c r="F1349">
        <v>0.11635</v>
      </c>
      <c r="G1349">
        <v>48.808848170151578</v>
      </c>
      <c r="H1349">
        <v>40.47</v>
      </c>
    </row>
    <row r="1350" spans="1:8" x14ac:dyDescent="0.25">
      <c r="A1350" t="s">
        <v>361</v>
      </c>
      <c r="B1350" s="2">
        <v>45210</v>
      </c>
      <c r="C1350" t="s">
        <v>454</v>
      </c>
      <c r="D1350" t="s">
        <v>70</v>
      </c>
      <c r="E1350">
        <v>560</v>
      </c>
      <c r="F1350">
        <v>0.11635</v>
      </c>
      <c r="G1350">
        <v>48.808848170151578</v>
      </c>
      <c r="H1350">
        <v>38.22</v>
      </c>
    </row>
    <row r="1351" spans="1:8" x14ac:dyDescent="0.25">
      <c r="A1351" t="s">
        <v>361</v>
      </c>
      <c r="B1351" s="2">
        <v>45210</v>
      </c>
      <c r="C1351" t="s">
        <v>454</v>
      </c>
      <c r="D1351" t="s">
        <v>71</v>
      </c>
      <c r="E1351">
        <v>682</v>
      </c>
      <c r="F1351">
        <v>0.11635</v>
      </c>
      <c r="G1351">
        <v>48.808848170151578</v>
      </c>
      <c r="H1351">
        <v>36.24</v>
      </c>
    </row>
    <row r="1352" spans="1:8" x14ac:dyDescent="0.25">
      <c r="A1352" t="s">
        <v>361</v>
      </c>
      <c r="B1352" s="2">
        <v>45210</v>
      </c>
      <c r="C1352" t="s">
        <v>454</v>
      </c>
      <c r="D1352" t="s">
        <v>72</v>
      </c>
      <c r="E1352">
        <v>810</v>
      </c>
      <c r="F1352">
        <v>0.11635</v>
      </c>
      <c r="G1352">
        <v>48.808848170151578</v>
      </c>
      <c r="H1352">
        <v>34.270000000000003</v>
      </c>
    </row>
    <row r="1353" spans="1:8" x14ac:dyDescent="0.25">
      <c r="A1353" t="s">
        <v>361</v>
      </c>
      <c r="B1353" s="2">
        <v>45210</v>
      </c>
      <c r="C1353" t="s">
        <v>454</v>
      </c>
      <c r="D1353" t="s">
        <v>128</v>
      </c>
      <c r="E1353">
        <v>933</v>
      </c>
      <c r="F1353">
        <v>0.11635</v>
      </c>
      <c r="G1353">
        <v>48.808848170151578</v>
      </c>
      <c r="H1353">
        <v>32.47</v>
      </c>
    </row>
    <row r="1354" spans="1:8" x14ac:dyDescent="0.25">
      <c r="A1354" t="s">
        <v>361</v>
      </c>
      <c r="B1354" s="2">
        <v>45210</v>
      </c>
      <c r="C1354" t="s">
        <v>454</v>
      </c>
      <c r="D1354" t="s">
        <v>129</v>
      </c>
      <c r="E1354">
        <v>1061</v>
      </c>
      <c r="F1354">
        <v>0.11635</v>
      </c>
      <c r="G1354">
        <v>48.808848170151578</v>
      </c>
      <c r="H1354">
        <v>30.71</v>
      </c>
    </row>
    <row r="1355" spans="1:8" x14ac:dyDescent="0.25">
      <c r="A1355" t="s">
        <v>361</v>
      </c>
      <c r="B1355" s="2">
        <v>45210</v>
      </c>
      <c r="C1355" t="s">
        <v>454</v>
      </c>
      <c r="D1355" t="s">
        <v>130</v>
      </c>
      <c r="E1355">
        <v>1185</v>
      </c>
      <c r="F1355">
        <v>0.11635</v>
      </c>
      <c r="G1355">
        <v>48.808848170151578</v>
      </c>
      <c r="H1355">
        <v>29.09</v>
      </c>
    </row>
    <row r="1356" spans="1:8" x14ac:dyDescent="0.25">
      <c r="A1356" t="s">
        <v>361</v>
      </c>
      <c r="B1356" s="2">
        <v>45210</v>
      </c>
      <c r="C1356" t="s">
        <v>454</v>
      </c>
      <c r="D1356" t="s">
        <v>131</v>
      </c>
      <c r="E1356">
        <v>1310</v>
      </c>
      <c r="F1356">
        <v>0.11635</v>
      </c>
      <c r="G1356">
        <v>48.808848170151578</v>
      </c>
      <c r="H1356">
        <v>27.54</v>
      </c>
    </row>
    <row r="1357" spans="1:8" x14ac:dyDescent="0.25">
      <c r="A1357" t="s">
        <v>361</v>
      </c>
      <c r="B1357" s="2">
        <v>45210</v>
      </c>
      <c r="C1357" t="s">
        <v>454</v>
      </c>
      <c r="D1357" t="s">
        <v>249</v>
      </c>
      <c r="E1357">
        <v>1434</v>
      </c>
      <c r="F1357">
        <v>0.11635</v>
      </c>
      <c r="G1357">
        <v>48.808848170151578</v>
      </c>
      <c r="H1357">
        <v>26.09</v>
      </c>
    </row>
    <row r="1358" spans="1:8" x14ac:dyDescent="0.25">
      <c r="A1358" t="s">
        <v>361</v>
      </c>
      <c r="B1358" s="2">
        <v>45210</v>
      </c>
      <c r="C1358" t="s">
        <v>454</v>
      </c>
      <c r="D1358" t="s">
        <v>250</v>
      </c>
      <c r="E1358">
        <v>1560</v>
      </c>
      <c r="F1358">
        <v>0.11635</v>
      </c>
      <c r="G1358">
        <v>48.808848170151578</v>
      </c>
      <c r="H1358">
        <v>24.69</v>
      </c>
    </row>
    <row r="1359" spans="1:8" x14ac:dyDescent="0.25">
      <c r="A1359" t="s">
        <v>361</v>
      </c>
      <c r="B1359" s="2">
        <v>45210</v>
      </c>
      <c r="C1359" t="s">
        <v>454</v>
      </c>
      <c r="D1359" t="s">
        <v>251</v>
      </c>
      <c r="E1359">
        <v>1683</v>
      </c>
      <c r="F1359">
        <v>0.11635</v>
      </c>
      <c r="G1359">
        <v>48.808848170151578</v>
      </c>
      <c r="H1359">
        <v>23.4</v>
      </c>
    </row>
    <row r="1360" spans="1:8" x14ac:dyDescent="0.25">
      <c r="A1360" t="s">
        <v>361</v>
      </c>
      <c r="B1360" s="2">
        <v>45210</v>
      </c>
      <c r="C1360" t="s">
        <v>454</v>
      </c>
      <c r="D1360" t="s">
        <v>252</v>
      </c>
      <c r="E1360">
        <v>1813</v>
      </c>
      <c r="F1360">
        <v>0.11635</v>
      </c>
      <c r="G1360">
        <v>48.808848170151578</v>
      </c>
      <c r="H1360">
        <v>22.11</v>
      </c>
    </row>
    <row r="1361" spans="1:8" x14ac:dyDescent="0.25">
      <c r="A1361" t="s">
        <v>361</v>
      </c>
      <c r="B1361" s="2">
        <v>45210</v>
      </c>
      <c r="C1361" t="s">
        <v>454</v>
      </c>
      <c r="D1361" t="s">
        <v>362</v>
      </c>
      <c r="E1361">
        <v>1935</v>
      </c>
      <c r="F1361">
        <v>0.11635</v>
      </c>
      <c r="G1361">
        <v>48.808848170151578</v>
      </c>
      <c r="H1361">
        <v>20.96</v>
      </c>
    </row>
    <row r="1362" spans="1:8" x14ac:dyDescent="0.25">
      <c r="A1362" t="s">
        <v>361</v>
      </c>
      <c r="B1362" s="2">
        <v>45210</v>
      </c>
      <c r="C1362" t="s">
        <v>454</v>
      </c>
      <c r="D1362" t="s">
        <v>363</v>
      </c>
      <c r="E1362">
        <v>2066</v>
      </c>
      <c r="F1362">
        <v>0.11635</v>
      </c>
      <c r="G1362">
        <v>48.808848170151578</v>
      </c>
      <c r="H1362">
        <v>19.8</v>
      </c>
    </row>
    <row r="1363" spans="1:8" x14ac:dyDescent="0.25">
      <c r="A1363" t="s">
        <v>361</v>
      </c>
      <c r="B1363" s="2">
        <v>45210</v>
      </c>
      <c r="C1363" t="s">
        <v>454</v>
      </c>
      <c r="D1363" t="s">
        <v>364</v>
      </c>
      <c r="E1363">
        <v>2190</v>
      </c>
      <c r="F1363">
        <v>0.11635</v>
      </c>
      <c r="G1363">
        <v>48.808848170151578</v>
      </c>
      <c r="H1363">
        <v>18.75</v>
      </c>
    </row>
    <row r="1364" spans="1:8" x14ac:dyDescent="0.25">
      <c r="A1364" t="s">
        <v>361</v>
      </c>
      <c r="B1364" s="2">
        <v>45210</v>
      </c>
      <c r="C1364" t="s">
        <v>454</v>
      </c>
      <c r="D1364" t="s">
        <v>365</v>
      </c>
      <c r="E1364">
        <v>2318</v>
      </c>
      <c r="F1364">
        <v>0.11635</v>
      </c>
      <c r="G1364">
        <v>48.808848170151578</v>
      </c>
      <c r="H1364">
        <v>17.73</v>
      </c>
    </row>
    <row r="1365" spans="1:8" x14ac:dyDescent="0.25">
      <c r="A1365" t="s">
        <v>361</v>
      </c>
      <c r="B1365" s="2">
        <v>45210</v>
      </c>
      <c r="C1365" t="s">
        <v>454</v>
      </c>
      <c r="D1365" t="s">
        <v>365</v>
      </c>
      <c r="E1365">
        <v>2318</v>
      </c>
      <c r="F1365">
        <v>0.11635</v>
      </c>
      <c r="G1365">
        <v>1000</v>
      </c>
      <c r="H1365">
        <v>363.34</v>
      </c>
    </row>
    <row r="1366" spans="1:8" x14ac:dyDescent="0.25">
      <c r="A1366" t="s">
        <v>361</v>
      </c>
      <c r="B1366" s="2">
        <v>45218</v>
      </c>
      <c r="C1366" t="s">
        <v>455</v>
      </c>
      <c r="D1366" t="s">
        <v>28</v>
      </c>
      <c r="E1366">
        <v>48</v>
      </c>
      <c r="F1366">
        <v>0.118474</v>
      </c>
      <c r="G1366">
        <v>48.808848170151578</v>
      </c>
      <c r="H1366">
        <v>47.78</v>
      </c>
    </row>
    <row r="1367" spans="1:8" x14ac:dyDescent="0.25">
      <c r="A1367" t="s">
        <v>361</v>
      </c>
      <c r="B1367" s="2">
        <v>45218</v>
      </c>
      <c r="C1367" t="s">
        <v>455</v>
      </c>
      <c r="D1367" t="s">
        <v>29</v>
      </c>
      <c r="E1367">
        <v>172</v>
      </c>
      <c r="F1367">
        <v>0.118474</v>
      </c>
      <c r="G1367">
        <v>48.808848170151578</v>
      </c>
      <c r="H1367">
        <v>45.22</v>
      </c>
    </row>
    <row r="1368" spans="1:8" x14ac:dyDescent="0.25">
      <c r="A1368" t="s">
        <v>361</v>
      </c>
      <c r="B1368" s="2">
        <v>45218</v>
      </c>
      <c r="C1368" t="s">
        <v>455</v>
      </c>
      <c r="D1368" t="s">
        <v>30</v>
      </c>
      <c r="E1368">
        <v>302</v>
      </c>
      <c r="F1368">
        <v>0.118474</v>
      </c>
      <c r="G1368">
        <v>48.808848170151578</v>
      </c>
      <c r="H1368">
        <v>42.68</v>
      </c>
    </row>
    <row r="1369" spans="1:8" x14ac:dyDescent="0.25">
      <c r="A1369" t="s">
        <v>361</v>
      </c>
      <c r="B1369" s="2">
        <v>45218</v>
      </c>
      <c r="C1369" t="s">
        <v>455</v>
      </c>
      <c r="D1369" t="s">
        <v>69</v>
      </c>
      <c r="E1369">
        <v>424</v>
      </c>
      <c r="F1369">
        <v>0.118474</v>
      </c>
      <c r="G1369">
        <v>48.808848170151578</v>
      </c>
      <c r="H1369">
        <v>40.43</v>
      </c>
    </row>
    <row r="1370" spans="1:8" x14ac:dyDescent="0.25">
      <c r="A1370" t="s">
        <v>361</v>
      </c>
      <c r="B1370" s="2">
        <v>45218</v>
      </c>
      <c r="C1370" t="s">
        <v>455</v>
      </c>
      <c r="D1370" t="s">
        <v>70</v>
      </c>
      <c r="E1370">
        <v>555</v>
      </c>
      <c r="F1370">
        <v>0.118474</v>
      </c>
      <c r="G1370">
        <v>48.808848170151578</v>
      </c>
      <c r="H1370">
        <v>38.14</v>
      </c>
    </row>
    <row r="1371" spans="1:8" x14ac:dyDescent="0.25">
      <c r="A1371" t="s">
        <v>361</v>
      </c>
      <c r="B1371" s="2">
        <v>45218</v>
      </c>
      <c r="C1371" t="s">
        <v>455</v>
      </c>
      <c r="D1371" t="s">
        <v>71</v>
      </c>
      <c r="E1371">
        <v>677</v>
      </c>
      <c r="F1371">
        <v>0.118474</v>
      </c>
      <c r="G1371">
        <v>48.808848170151578</v>
      </c>
      <c r="H1371">
        <v>36.130000000000003</v>
      </c>
    </row>
    <row r="1372" spans="1:8" x14ac:dyDescent="0.25">
      <c r="A1372" t="s">
        <v>361</v>
      </c>
      <c r="B1372" s="2">
        <v>45218</v>
      </c>
      <c r="C1372" t="s">
        <v>455</v>
      </c>
      <c r="D1372" t="s">
        <v>72</v>
      </c>
      <c r="E1372">
        <v>805</v>
      </c>
      <c r="F1372">
        <v>0.118474</v>
      </c>
      <c r="G1372">
        <v>48.808848170151578</v>
      </c>
      <c r="H1372">
        <v>34.130000000000003</v>
      </c>
    </row>
    <row r="1373" spans="1:8" x14ac:dyDescent="0.25">
      <c r="A1373" t="s">
        <v>361</v>
      </c>
      <c r="B1373" s="2">
        <v>45218</v>
      </c>
      <c r="C1373" t="s">
        <v>455</v>
      </c>
      <c r="D1373" t="s">
        <v>128</v>
      </c>
      <c r="E1373">
        <v>928</v>
      </c>
      <c r="F1373">
        <v>0.118474</v>
      </c>
      <c r="G1373">
        <v>48.808848170151578</v>
      </c>
      <c r="H1373">
        <v>32.32</v>
      </c>
    </row>
    <row r="1374" spans="1:8" x14ac:dyDescent="0.25">
      <c r="A1374" t="s">
        <v>361</v>
      </c>
      <c r="B1374" s="2">
        <v>45218</v>
      </c>
      <c r="C1374" t="s">
        <v>455</v>
      </c>
      <c r="D1374" t="s">
        <v>129</v>
      </c>
      <c r="E1374">
        <v>1056</v>
      </c>
      <c r="F1374">
        <v>0.118474</v>
      </c>
      <c r="G1374">
        <v>48.808848170151578</v>
      </c>
      <c r="H1374">
        <v>30.53</v>
      </c>
    </row>
    <row r="1375" spans="1:8" x14ac:dyDescent="0.25">
      <c r="A1375" t="s">
        <v>361</v>
      </c>
      <c r="B1375" s="2">
        <v>45218</v>
      </c>
      <c r="C1375" t="s">
        <v>455</v>
      </c>
      <c r="D1375" t="s">
        <v>130</v>
      </c>
      <c r="E1375">
        <v>1180</v>
      </c>
      <c r="F1375">
        <v>0.118474</v>
      </c>
      <c r="G1375">
        <v>48.808848170151578</v>
      </c>
      <c r="H1375">
        <v>28.89</v>
      </c>
    </row>
    <row r="1376" spans="1:8" x14ac:dyDescent="0.25">
      <c r="A1376" t="s">
        <v>361</v>
      </c>
      <c r="B1376" s="2">
        <v>45218</v>
      </c>
      <c r="C1376" t="s">
        <v>455</v>
      </c>
      <c r="D1376" t="s">
        <v>131</v>
      </c>
      <c r="E1376">
        <v>1305</v>
      </c>
      <c r="F1376">
        <v>0.118474</v>
      </c>
      <c r="G1376">
        <v>48.808848170151578</v>
      </c>
      <c r="H1376">
        <v>27.33</v>
      </c>
    </row>
    <row r="1377" spans="1:8" x14ac:dyDescent="0.25">
      <c r="A1377" t="s">
        <v>361</v>
      </c>
      <c r="B1377" s="2">
        <v>45218</v>
      </c>
      <c r="C1377" t="s">
        <v>455</v>
      </c>
      <c r="D1377" t="s">
        <v>249</v>
      </c>
      <c r="E1377">
        <v>1429</v>
      </c>
      <c r="F1377">
        <v>0.118474</v>
      </c>
      <c r="G1377">
        <v>48.808848170151578</v>
      </c>
      <c r="H1377">
        <v>25.87</v>
      </c>
    </row>
    <row r="1378" spans="1:8" x14ac:dyDescent="0.25">
      <c r="A1378" t="s">
        <v>361</v>
      </c>
      <c r="B1378" s="2">
        <v>45218</v>
      </c>
      <c r="C1378" t="s">
        <v>455</v>
      </c>
      <c r="D1378" t="s">
        <v>250</v>
      </c>
      <c r="E1378">
        <v>1555</v>
      </c>
      <c r="F1378">
        <v>0.118474</v>
      </c>
      <c r="G1378">
        <v>48.808848170151578</v>
      </c>
      <c r="H1378">
        <v>24.46</v>
      </c>
    </row>
    <row r="1379" spans="1:8" x14ac:dyDescent="0.25">
      <c r="A1379" t="s">
        <v>361</v>
      </c>
      <c r="B1379" s="2">
        <v>45218</v>
      </c>
      <c r="C1379" t="s">
        <v>455</v>
      </c>
      <c r="D1379" t="s">
        <v>251</v>
      </c>
      <c r="E1379">
        <v>1678</v>
      </c>
      <c r="F1379">
        <v>0.118474</v>
      </c>
      <c r="G1379">
        <v>48.808848170151578</v>
      </c>
      <c r="H1379">
        <v>23.16</v>
      </c>
    </row>
    <row r="1380" spans="1:8" x14ac:dyDescent="0.25">
      <c r="A1380" t="s">
        <v>361</v>
      </c>
      <c r="B1380" s="2">
        <v>45218</v>
      </c>
      <c r="C1380" t="s">
        <v>455</v>
      </c>
      <c r="D1380" t="s">
        <v>252</v>
      </c>
      <c r="E1380">
        <v>1808</v>
      </c>
      <c r="F1380">
        <v>0.118474</v>
      </c>
      <c r="G1380">
        <v>48.808848170151578</v>
      </c>
      <c r="H1380">
        <v>21.86</v>
      </c>
    </row>
    <row r="1381" spans="1:8" x14ac:dyDescent="0.25">
      <c r="A1381" t="s">
        <v>361</v>
      </c>
      <c r="B1381" s="2">
        <v>45218</v>
      </c>
      <c r="C1381" t="s">
        <v>455</v>
      </c>
      <c r="D1381" t="s">
        <v>362</v>
      </c>
      <c r="E1381">
        <v>1930</v>
      </c>
      <c r="F1381">
        <v>0.118474</v>
      </c>
      <c r="G1381">
        <v>48.808848170151578</v>
      </c>
      <c r="H1381">
        <v>20.71</v>
      </c>
    </row>
    <row r="1382" spans="1:8" x14ac:dyDescent="0.25">
      <c r="A1382" t="s">
        <v>361</v>
      </c>
      <c r="B1382" s="2">
        <v>45218</v>
      </c>
      <c r="C1382" t="s">
        <v>455</v>
      </c>
      <c r="D1382" t="s">
        <v>363</v>
      </c>
      <c r="E1382">
        <v>2061</v>
      </c>
      <c r="F1382">
        <v>0.118474</v>
      </c>
      <c r="G1382">
        <v>48.808848170151578</v>
      </c>
      <c r="H1382">
        <v>19.53</v>
      </c>
    </row>
    <row r="1383" spans="1:8" x14ac:dyDescent="0.25">
      <c r="A1383" t="s">
        <v>361</v>
      </c>
      <c r="B1383" s="2">
        <v>45218</v>
      </c>
      <c r="C1383" t="s">
        <v>455</v>
      </c>
      <c r="D1383" t="s">
        <v>364</v>
      </c>
      <c r="E1383">
        <v>2185</v>
      </c>
      <c r="F1383">
        <v>0.118474</v>
      </c>
      <c r="G1383">
        <v>48.808848170151578</v>
      </c>
      <c r="H1383">
        <v>18.489999999999998</v>
      </c>
    </row>
    <row r="1384" spans="1:8" x14ac:dyDescent="0.25">
      <c r="A1384" t="s">
        <v>361</v>
      </c>
      <c r="B1384" s="2">
        <v>45218</v>
      </c>
      <c r="C1384" t="s">
        <v>455</v>
      </c>
      <c r="D1384" t="s">
        <v>365</v>
      </c>
      <c r="E1384">
        <v>2313</v>
      </c>
      <c r="F1384">
        <v>0.118474</v>
      </c>
      <c r="G1384">
        <v>48.808848170151578</v>
      </c>
      <c r="H1384">
        <v>17.47</v>
      </c>
    </row>
    <row r="1385" spans="1:8" x14ac:dyDescent="0.25">
      <c r="A1385" t="s">
        <v>361</v>
      </c>
      <c r="B1385" s="2">
        <v>45218</v>
      </c>
      <c r="C1385" t="s">
        <v>455</v>
      </c>
      <c r="D1385" t="s">
        <v>365</v>
      </c>
      <c r="E1385">
        <v>2313</v>
      </c>
      <c r="F1385">
        <v>0.118474</v>
      </c>
      <c r="G1385">
        <v>1000</v>
      </c>
      <c r="H1385">
        <v>357.84</v>
      </c>
    </row>
    <row r="1386" spans="1:8" x14ac:dyDescent="0.25">
      <c r="A1386" t="s">
        <v>126</v>
      </c>
      <c r="B1386" s="2">
        <v>45218</v>
      </c>
      <c r="C1386" t="s">
        <v>455</v>
      </c>
      <c r="D1386" t="s">
        <v>28</v>
      </c>
      <c r="E1386">
        <v>48</v>
      </c>
      <c r="F1386">
        <v>0.11597399999999999</v>
      </c>
      <c r="G1386">
        <v>48.808848170151578</v>
      </c>
      <c r="H1386">
        <v>47.8</v>
      </c>
    </row>
    <row r="1387" spans="1:8" x14ac:dyDescent="0.25">
      <c r="A1387" t="s">
        <v>126</v>
      </c>
      <c r="B1387" s="2">
        <v>45218</v>
      </c>
      <c r="C1387" t="s">
        <v>455</v>
      </c>
      <c r="D1387" t="s">
        <v>29</v>
      </c>
      <c r="E1387">
        <v>172</v>
      </c>
      <c r="F1387">
        <v>0.11597399999999999</v>
      </c>
      <c r="G1387">
        <v>48.808848170151578</v>
      </c>
      <c r="H1387">
        <v>45.29</v>
      </c>
    </row>
    <row r="1388" spans="1:8" x14ac:dyDescent="0.25">
      <c r="A1388" t="s">
        <v>126</v>
      </c>
      <c r="B1388" s="2">
        <v>45218</v>
      </c>
      <c r="C1388" t="s">
        <v>455</v>
      </c>
      <c r="D1388" t="s">
        <v>30</v>
      </c>
      <c r="E1388">
        <v>302</v>
      </c>
      <c r="F1388">
        <v>0.11597399999999999</v>
      </c>
      <c r="G1388">
        <v>48.808848170151578</v>
      </c>
      <c r="H1388">
        <v>42.79</v>
      </c>
    </row>
    <row r="1389" spans="1:8" x14ac:dyDescent="0.25">
      <c r="A1389" t="s">
        <v>126</v>
      </c>
      <c r="B1389" s="2">
        <v>45218</v>
      </c>
      <c r="C1389" t="s">
        <v>455</v>
      </c>
      <c r="D1389" t="s">
        <v>69</v>
      </c>
      <c r="E1389">
        <v>424</v>
      </c>
      <c r="F1389">
        <v>0.11597399999999999</v>
      </c>
      <c r="G1389">
        <v>48.808848170151578</v>
      </c>
      <c r="H1389">
        <v>40.58</v>
      </c>
    </row>
    <row r="1390" spans="1:8" x14ac:dyDescent="0.25">
      <c r="A1390" t="s">
        <v>126</v>
      </c>
      <c r="B1390" s="2">
        <v>45218</v>
      </c>
      <c r="C1390" t="s">
        <v>455</v>
      </c>
      <c r="D1390" t="s">
        <v>70</v>
      </c>
      <c r="E1390">
        <v>555</v>
      </c>
      <c r="F1390">
        <v>0.11597399999999999</v>
      </c>
      <c r="G1390">
        <v>48.808848170151578</v>
      </c>
      <c r="H1390">
        <v>38.33</v>
      </c>
    </row>
    <row r="1391" spans="1:8" x14ac:dyDescent="0.25">
      <c r="A1391" t="s">
        <v>126</v>
      </c>
      <c r="B1391" s="2">
        <v>45218</v>
      </c>
      <c r="C1391" t="s">
        <v>455</v>
      </c>
      <c r="D1391" t="s">
        <v>71</v>
      </c>
      <c r="E1391">
        <v>677</v>
      </c>
      <c r="F1391">
        <v>0.11597399999999999</v>
      </c>
      <c r="G1391">
        <v>48.808848170151578</v>
      </c>
      <c r="H1391">
        <v>36.35</v>
      </c>
    </row>
    <row r="1392" spans="1:8" x14ac:dyDescent="0.25">
      <c r="A1392" t="s">
        <v>126</v>
      </c>
      <c r="B1392" s="2">
        <v>45218</v>
      </c>
      <c r="C1392" t="s">
        <v>455</v>
      </c>
      <c r="D1392" t="s">
        <v>72</v>
      </c>
      <c r="E1392">
        <v>805</v>
      </c>
      <c r="F1392">
        <v>0.11597399999999999</v>
      </c>
      <c r="G1392">
        <v>48.808848170151578</v>
      </c>
      <c r="H1392">
        <v>34.380000000000003</v>
      </c>
    </row>
    <row r="1393" spans="1:8" x14ac:dyDescent="0.25">
      <c r="A1393" t="s">
        <v>126</v>
      </c>
      <c r="B1393" s="2">
        <v>45218</v>
      </c>
      <c r="C1393" t="s">
        <v>455</v>
      </c>
      <c r="D1393" t="s">
        <v>128</v>
      </c>
      <c r="E1393">
        <v>928</v>
      </c>
      <c r="F1393">
        <v>0.11597399999999999</v>
      </c>
      <c r="G1393">
        <v>48.808848170151578</v>
      </c>
      <c r="H1393">
        <v>32.58</v>
      </c>
    </row>
    <row r="1394" spans="1:8" x14ac:dyDescent="0.25">
      <c r="A1394" t="s">
        <v>126</v>
      </c>
      <c r="B1394" s="2">
        <v>45218</v>
      </c>
      <c r="C1394" t="s">
        <v>455</v>
      </c>
      <c r="D1394" t="s">
        <v>129</v>
      </c>
      <c r="E1394">
        <v>1056</v>
      </c>
      <c r="F1394">
        <v>0.11597399999999999</v>
      </c>
      <c r="G1394">
        <v>48.808848170151578</v>
      </c>
      <c r="H1394">
        <v>30.82</v>
      </c>
    </row>
    <row r="1395" spans="1:8" x14ac:dyDescent="0.25">
      <c r="A1395" t="s">
        <v>126</v>
      </c>
      <c r="B1395" s="2">
        <v>45218</v>
      </c>
      <c r="C1395" t="s">
        <v>455</v>
      </c>
      <c r="D1395" t="s">
        <v>130</v>
      </c>
      <c r="E1395">
        <v>1180</v>
      </c>
      <c r="F1395">
        <v>0.11597399999999999</v>
      </c>
      <c r="G1395">
        <v>48.808848170151578</v>
      </c>
      <c r="H1395">
        <v>29.2</v>
      </c>
    </row>
    <row r="1396" spans="1:8" x14ac:dyDescent="0.25">
      <c r="A1396" t="s">
        <v>126</v>
      </c>
      <c r="B1396" s="2">
        <v>45218</v>
      </c>
      <c r="C1396" t="s">
        <v>455</v>
      </c>
      <c r="D1396" t="s">
        <v>131</v>
      </c>
      <c r="E1396">
        <v>1305</v>
      </c>
      <c r="F1396">
        <v>0.11597399999999999</v>
      </c>
      <c r="G1396">
        <v>48.808848170151578</v>
      </c>
      <c r="H1396">
        <v>27.65</v>
      </c>
    </row>
    <row r="1397" spans="1:8" x14ac:dyDescent="0.25">
      <c r="A1397" t="s">
        <v>126</v>
      </c>
      <c r="B1397" s="2">
        <v>45218</v>
      </c>
      <c r="C1397" t="s">
        <v>455</v>
      </c>
      <c r="D1397" t="s">
        <v>131</v>
      </c>
      <c r="E1397">
        <v>1305</v>
      </c>
      <c r="F1397">
        <v>0.11597399999999999</v>
      </c>
      <c r="G1397">
        <v>1000</v>
      </c>
      <c r="H1397">
        <v>566.53</v>
      </c>
    </row>
    <row r="1398" spans="1:8" x14ac:dyDescent="0.25">
      <c r="A1398" t="s">
        <v>361</v>
      </c>
      <c r="B1398" s="2">
        <v>45225</v>
      </c>
      <c r="C1398" t="s">
        <v>456</v>
      </c>
      <c r="D1398" t="s">
        <v>28</v>
      </c>
      <c r="E1398">
        <v>43</v>
      </c>
      <c r="F1398">
        <v>0.1169389999999999</v>
      </c>
      <c r="G1398">
        <v>48.808848170151578</v>
      </c>
      <c r="H1398">
        <v>47.9</v>
      </c>
    </row>
    <row r="1399" spans="1:8" x14ac:dyDescent="0.25">
      <c r="A1399" t="s">
        <v>361</v>
      </c>
      <c r="B1399" s="2">
        <v>45225</v>
      </c>
      <c r="C1399" t="s">
        <v>456</v>
      </c>
      <c r="D1399" t="s">
        <v>29</v>
      </c>
      <c r="E1399">
        <v>167</v>
      </c>
      <c r="F1399">
        <v>0.1169389999999999</v>
      </c>
      <c r="G1399">
        <v>48.808848170151578</v>
      </c>
      <c r="H1399">
        <v>45.36</v>
      </c>
    </row>
    <row r="1400" spans="1:8" x14ac:dyDescent="0.25">
      <c r="A1400" t="s">
        <v>361</v>
      </c>
      <c r="B1400" s="2">
        <v>45225</v>
      </c>
      <c r="C1400" t="s">
        <v>456</v>
      </c>
      <c r="D1400" t="s">
        <v>30</v>
      </c>
      <c r="E1400">
        <v>297</v>
      </c>
      <c r="F1400">
        <v>0.1169389999999999</v>
      </c>
      <c r="G1400">
        <v>48.808848170151578</v>
      </c>
      <c r="H1400">
        <v>42.84</v>
      </c>
    </row>
    <row r="1401" spans="1:8" x14ac:dyDescent="0.25">
      <c r="A1401" t="s">
        <v>361</v>
      </c>
      <c r="B1401" s="2">
        <v>45225</v>
      </c>
      <c r="C1401" t="s">
        <v>456</v>
      </c>
      <c r="D1401" t="s">
        <v>69</v>
      </c>
      <c r="E1401">
        <v>419</v>
      </c>
      <c r="F1401">
        <v>0.1169389999999999</v>
      </c>
      <c r="G1401">
        <v>48.808848170151578</v>
      </c>
      <c r="H1401">
        <v>40.61</v>
      </c>
    </row>
    <row r="1402" spans="1:8" x14ac:dyDescent="0.25">
      <c r="A1402" t="s">
        <v>361</v>
      </c>
      <c r="B1402" s="2">
        <v>45225</v>
      </c>
      <c r="C1402" t="s">
        <v>456</v>
      </c>
      <c r="D1402" t="s">
        <v>70</v>
      </c>
      <c r="E1402">
        <v>550</v>
      </c>
      <c r="F1402">
        <v>0.1169389999999999</v>
      </c>
      <c r="G1402">
        <v>48.808848170151578</v>
      </c>
      <c r="H1402">
        <v>38.340000000000003</v>
      </c>
    </row>
    <row r="1403" spans="1:8" x14ac:dyDescent="0.25">
      <c r="A1403" t="s">
        <v>361</v>
      </c>
      <c r="B1403" s="2">
        <v>45225</v>
      </c>
      <c r="C1403" t="s">
        <v>456</v>
      </c>
      <c r="D1403" t="s">
        <v>71</v>
      </c>
      <c r="E1403">
        <v>672</v>
      </c>
      <c r="F1403">
        <v>0.1169389999999999</v>
      </c>
      <c r="G1403">
        <v>48.808848170151578</v>
      </c>
      <c r="H1403">
        <v>36.340000000000003</v>
      </c>
    </row>
    <row r="1404" spans="1:8" x14ac:dyDescent="0.25">
      <c r="A1404" t="s">
        <v>361</v>
      </c>
      <c r="B1404" s="2">
        <v>45225</v>
      </c>
      <c r="C1404" t="s">
        <v>456</v>
      </c>
      <c r="D1404" t="s">
        <v>72</v>
      </c>
      <c r="E1404">
        <v>800</v>
      </c>
      <c r="F1404">
        <v>0.1169389999999999</v>
      </c>
      <c r="G1404">
        <v>48.808848170151578</v>
      </c>
      <c r="H1404">
        <v>34.36</v>
      </c>
    </row>
    <row r="1405" spans="1:8" x14ac:dyDescent="0.25">
      <c r="A1405" t="s">
        <v>361</v>
      </c>
      <c r="B1405" s="2">
        <v>45225</v>
      </c>
      <c r="C1405" t="s">
        <v>456</v>
      </c>
      <c r="D1405" t="s">
        <v>128</v>
      </c>
      <c r="E1405">
        <v>923</v>
      </c>
      <c r="F1405">
        <v>0.1169389999999999</v>
      </c>
      <c r="G1405">
        <v>48.808848170151578</v>
      </c>
      <c r="H1405">
        <v>32.549999999999997</v>
      </c>
    </row>
    <row r="1406" spans="1:8" x14ac:dyDescent="0.25">
      <c r="A1406" t="s">
        <v>361</v>
      </c>
      <c r="B1406" s="2">
        <v>45225</v>
      </c>
      <c r="C1406" t="s">
        <v>456</v>
      </c>
      <c r="D1406" t="s">
        <v>129</v>
      </c>
      <c r="E1406">
        <v>1051</v>
      </c>
      <c r="F1406">
        <v>0.1169389999999999</v>
      </c>
      <c r="G1406">
        <v>48.808848170151578</v>
      </c>
      <c r="H1406">
        <v>30.77</v>
      </c>
    </row>
    <row r="1407" spans="1:8" x14ac:dyDescent="0.25">
      <c r="A1407" t="s">
        <v>361</v>
      </c>
      <c r="B1407" s="2">
        <v>45225</v>
      </c>
      <c r="C1407" t="s">
        <v>456</v>
      </c>
      <c r="D1407" t="s">
        <v>130</v>
      </c>
      <c r="E1407">
        <v>1175</v>
      </c>
      <c r="F1407">
        <v>0.1169389999999999</v>
      </c>
      <c r="G1407">
        <v>48.808848170151578</v>
      </c>
      <c r="H1407">
        <v>29.14</v>
      </c>
    </row>
    <row r="1408" spans="1:8" x14ac:dyDescent="0.25">
      <c r="A1408" t="s">
        <v>361</v>
      </c>
      <c r="B1408" s="2">
        <v>45225</v>
      </c>
      <c r="C1408" t="s">
        <v>456</v>
      </c>
      <c r="D1408" t="s">
        <v>131</v>
      </c>
      <c r="E1408">
        <v>1300</v>
      </c>
      <c r="F1408">
        <v>0.1169389999999999</v>
      </c>
      <c r="G1408">
        <v>48.808848170151578</v>
      </c>
      <c r="H1408">
        <v>27.59</v>
      </c>
    </row>
    <row r="1409" spans="1:8" x14ac:dyDescent="0.25">
      <c r="A1409" t="s">
        <v>361</v>
      </c>
      <c r="B1409" s="2">
        <v>45225</v>
      </c>
      <c r="C1409" t="s">
        <v>456</v>
      </c>
      <c r="D1409" t="s">
        <v>249</v>
      </c>
      <c r="E1409">
        <v>1424</v>
      </c>
      <c r="F1409">
        <v>0.1169389999999999</v>
      </c>
      <c r="G1409">
        <v>48.808848170151578</v>
      </c>
      <c r="H1409">
        <v>26.13</v>
      </c>
    </row>
    <row r="1410" spans="1:8" x14ac:dyDescent="0.25">
      <c r="A1410" t="s">
        <v>361</v>
      </c>
      <c r="B1410" s="2">
        <v>45225</v>
      </c>
      <c r="C1410" t="s">
        <v>456</v>
      </c>
      <c r="D1410" t="s">
        <v>250</v>
      </c>
      <c r="E1410">
        <v>1550</v>
      </c>
      <c r="F1410">
        <v>0.1169389999999999</v>
      </c>
      <c r="G1410">
        <v>48.808848170151578</v>
      </c>
      <c r="H1410">
        <v>24.72</v>
      </c>
    </row>
    <row r="1411" spans="1:8" x14ac:dyDescent="0.25">
      <c r="A1411" t="s">
        <v>361</v>
      </c>
      <c r="B1411" s="2">
        <v>45225</v>
      </c>
      <c r="C1411" t="s">
        <v>456</v>
      </c>
      <c r="D1411" t="s">
        <v>251</v>
      </c>
      <c r="E1411">
        <v>1673</v>
      </c>
      <c r="F1411">
        <v>0.1169389999999999</v>
      </c>
      <c r="G1411">
        <v>48.808848170151578</v>
      </c>
      <c r="H1411">
        <v>23.42</v>
      </c>
    </row>
    <row r="1412" spans="1:8" x14ac:dyDescent="0.25">
      <c r="A1412" t="s">
        <v>361</v>
      </c>
      <c r="B1412" s="2">
        <v>45225</v>
      </c>
      <c r="C1412" t="s">
        <v>456</v>
      </c>
      <c r="D1412" t="s">
        <v>252</v>
      </c>
      <c r="E1412">
        <v>1803</v>
      </c>
      <c r="F1412">
        <v>0.1169389999999999</v>
      </c>
      <c r="G1412">
        <v>48.808848170151578</v>
      </c>
      <c r="H1412">
        <v>22.12</v>
      </c>
    </row>
    <row r="1413" spans="1:8" x14ac:dyDescent="0.25">
      <c r="A1413" t="s">
        <v>361</v>
      </c>
      <c r="B1413" s="2">
        <v>45225</v>
      </c>
      <c r="C1413" t="s">
        <v>456</v>
      </c>
      <c r="D1413" t="s">
        <v>362</v>
      </c>
      <c r="E1413">
        <v>1925</v>
      </c>
      <c r="F1413">
        <v>0.1169389999999999</v>
      </c>
      <c r="G1413">
        <v>48.808848170151578</v>
      </c>
      <c r="H1413">
        <v>20.97</v>
      </c>
    </row>
    <row r="1414" spans="1:8" x14ac:dyDescent="0.25">
      <c r="A1414" t="s">
        <v>361</v>
      </c>
      <c r="B1414" s="2">
        <v>45225</v>
      </c>
      <c r="C1414" t="s">
        <v>456</v>
      </c>
      <c r="D1414" t="s">
        <v>363</v>
      </c>
      <c r="E1414">
        <v>2056</v>
      </c>
      <c r="F1414">
        <v>0.1169389999999999</v>
      </c>
      <c r="G1414">
        <v>48.808848170151578</v>
      </c>
      <c r="H1414">
        <v>19.8</v>
      </c>
    </row>
    <row r="1415" spans="1:8" x14ac:dyDescent="0.25">
      <c r="A1415" t="s">
        <v>361</v>
      </c>
      <c r="B1415" s="2">
        <v>45225</v>
      </c>
      <c r="C1415" t="s">
        <v>456</v>
      </c>
      <c r="D1415" t="s">
        <v>364</v>
      </c>
      <c r="E1415">
        <v>2180</v>
      </c>
      <c r="F1415">
        <v>0.1169389999999999</v>
      </c>
      <c r="G1415">
        <v>48.808848170151578</v>
      </c>
      <c r="H1415">
        <v>18.75</v>
      </c>
    </row>
    <row r="1416" spans="1:8" x14ac:dyDescent="0.25">
      <c r="A1416" t="s">
        <v>361</v>
      </c>
      <c r="B1416" s="2">
        <v>45225</v>
      </c>
      <c r="C1416" t="s">
        <v>456</v>
      </c>
      <c r="D1416" t="s">
        <v>365</v>
      </c>
      <c r="E1416">
        <v>2308</v>
      </c>
      <c r="F1416">
        <v>0.1169389999999999</v>
      </c>
      <c r="G1416">
        <v>48.808848170151578</v>
      </c>
      <c r="H1416">
        <v>17.73</v>
      </c>
    </row>
    <row r="1417" spans="1:8" x14ac:dyDescent="0.25">
      <c r="A1417" t="s">
        <v>361</v>
      </c>
      <c r="B1417" s="2">
        <v>45225</v>
      </c>
      <c r="C1417" t="s">
        <v>456</v>
      </c>
      <c r="D1417" t="s">
        <v>365</v>
      </c>
      <c r="E1417">
        <v>2308</v>
      </c>
      <c r="F1417">
        <v>0.1169389999999999</v>
      </c>
      <c r="G1417">
        <v>1000</v>
      </c>
      <c r="H1417">
        <v>363.17</v>
      </c>
    </row>
    <row r="1418" spans="1:8" x14ac:dyDescent="0.25">
      <c r="A1418" t="s">
        <v>126</v>
      </c>
      <c r="B1418" s="2">
        <v>45225</v>
      </c>
      <c r="C1418" t="s">
        <v>456</v>
      </c>
      <c r="D1418" t="s">
        <v>28</v>
      </c>
      <c r="E1418">
        <v>43</v>
      </c>
      <c r="F1418">
        <v>0.113485</v>
      </c>
      <c r="G1418">
        <v>48.808848170151578</v>
      </c>
      <c r="H1418">
        <v>47.92</v>
      </c>
    </row>
    <row r="1419" spans="1:8" x14ac:dyDescent="0.25">
      <c r="A1419" t="s">
        <v>126</v>
      </c>
      <c r="B1419" s="2">
        <v>45225</v>
      </c>
      <c r="C1419" t="s">
        <v>456</v>
      </c>
      <c r="D1419" t="s">
        <v>29</v>
      </c>
      <c r="E1419">
        <v>167</v>
      </c>
      <c r="F1419">
        <v>0.113485</v>
      </c>
      <c r="G1419">
        <v>48.808848170151578</v>
      </c>
      <c r="H1419">
        <v>45.45</v>
      </c>
    </row>
    <row r="1420" spans="1:8" x14ac:dyDescent="0.25">
      <c r="A1420" t="s">
        <v>126</v>
      </c>
      <c r="B1420" s="2">
        <v>45225</v>
      </c>
      <c r="C1420" t="s">
        <v>456</v>
      </c>
      <c r="D1420" t="s">
        <v>30</v>
      </c>
      <c r="E1420">
        <v>297</v>
      </c>
      <c r="F1420">
        <v>0.113485</v>
      </c>
      <c r="G1420">
        <v>48.808848170151578</v>
      </c>
      <c r="H1420">
        <v>43</v>
      </c>
    </row>
    <row r="1421" spans="1:8" x14ac:dyDescent="0.25">
      <c r="A1421" t="s">
        <v>126</v>
      </c>
      <c r="B1421" s="2">
        <v>45225</v>
      </c>
      <c r="C1421" t="s">
        <v>456</v>
      </c>
      <c r="D1421" t="s">
        <v>69</v>
      </c>
      <c r="E1421">
        <v>419</v>
      </c>
      <c r="F1421">
        <v>0.113485</v>
      </c>
      <c r="G1421">
        <v>48.808848170151578</v>
      </c>
      <c r="H1421">
        <v>40.82</v>
      </c>
    </row>
    <row r="1422" spans="1:8" x14ac:dyDescent="0.25">
      <c r="A1422" t="s">
        <v>126</v>
      </c>
      <c r="B1422" s="2">
        <v>45225</v>
      </c>
      <c r="C1422" t="s">
        <v>456</v>
      </c>
      <c r="D1422" t="s">
        <v>70</v>
      </c>
      <c r="E1422">
        <v>550</v>
      </c>
      <c r="F1422">
        <v>0.113485</v>
      </c>
      <c r="G1422">
        <v>48.808848170151578</v>
      </c>
      <c r="H1422">
        <v>38.6</v>
      </c>
    </row>
    <row r="1423" spans="1:8" x14ac:dyDescent="0.25">
      <c r="A1423" t="s">
        <v>126</v>
      </c>
      <c r="B1423" s="2">
        <v>45225</v>
      </c>
      <c r="C1423" t="s">
        <v>456</v>
      </c>
      <c r="D1423" t="s">
        <v>71</v>
      </c>
      <c r="E1423">
        <v>672</v>
      </c>
      <c r="F1423">
        <v>0.113485</v>
      </c>
      <c r="G1423">
        <v>48.808848170151578</v>
      </c>
      <c r="H1423">
        <v>36.64</v>
      </c>
    </row>
    <row r="1424" spans="1:8" x14ac:dyDescent="0.25">
      <c r="A1424" t="s">
        <v>126</v>
      </c>
      <c r="B1424" s="2">
        <v>45225</v>
      </c>
      <c r="C1424" t="s">
        <v>456</v>
      </c>
      <c r="D1424" t="s">
        <v>72</v>
      </c>
      <c r="E1424">
        <v>800</v>
      </c>
      <c r="F1424">
        <v>0.113485</v>
      </c>
      <c r="G1424">
        <v>48.808848170151578</v>
      </c>
      <c r="H1424">
        <v>34.700000000000003</v>
      </c>
    </row>
    <row r="1425" spans="1:8" x14ac:dyDescent="0.25">
      <c r="A1425" t="s">
        <v>126</v>
      </c>
      <c r="B1425" s="2">
        <v>45225</v>
      </c>
      <c r="C1425" t="s">
        <v>456</v>
      </c>
      <c r="D1425" t="s">
        <v>128</v>
      </c>
      <c r="E1425">
        <v>923</v>
      </c>
      <c r="F1425">
        <v>0.113485</v>
      </c>
      <c r="G1425">
        <v>48.808848170151578</v>
      </c>
      <c r="H1425">
        <v>32.92</v>
      </c>
    </row>
    <row r="1426" spans="1:8" x14ac:dyDescent="0.25">
      <c r="A1426" t="s">
        <v>126</v>
      </c>
      <c r="B1426" s="2">
        <v>45225</v>
      </c>
      <c r="C1426" t="s">
        <v>456</v>
      </c>
      <c r="D1426" t="s">
        <v>129</v>
      </c>
      <c r="E1426">
        <v>1051</v>
      </c>
      <c r="F1426">
        <v>0.113485</v>
      </c>
      <c r="G1426">
        <v>48.808848170151578</v>
      </c>
      <c r="H1426">
        <v>31.17</v>
      </c>
    </row>
    <row r="1427" spans="1:8" x14ac:dyDescent="0.25">
      <c r="A1427" t="s">
        <v>126</v>
      </c>
      <c r="B1427" s="2">
        <v>45225</v>
      </c>
      <c r="C1427" t="s">
        <v>456</v>
      </c>
      <c r="D1427" t="s">
        <v>130</v>
      </c>
      <c r="E1427">
        <v>1175</v>
      </c>
      <c r="F1427">
        <v>0.113485</v>
      </c>
      <c r="G1427">
        <v>48.808848170151578</v>
      </c>
      <c r="H1427">
        <v>29.57</v>
      </c>
    </row>
    <row r="1428" spans="1:8" x14ac:dyDescent="0.25">
      <c r="A1428" t="s">
        <v>126</v>
      </c>
      <c r="B1428" s="2">
        <v>45225</v>
      </c>
      <c r="C1428" t="s">
        <v>456</v>
      </c>
      <c r="D1428" t="s">
        <v>131</v>
      </c>
      <c r="E1428">
        <v>1300</v>
      </c>
      <c r="F1428">
        <v>0.113485</v>
      </c>
      <c r="G1428">
        <v>48.808848170151578</v>
      </c>
      <c r="H1428">
        <v>28.03</v>
      </c>
    </row>
    <row r="1429" spans="1:8" x14ac:dyDescent="0.25">
      <c r="A1429" t="s">
        <v>126</v>
      </c>
      <c r="B1429" s="2">
        <v>45225</v>
      </c>
      <c r="C1429" t="s">
        <v>456</v>
      </c>
      <c r="D1429" t="s">
        <v>131</v>
      </c>
      <c r="E1429">
        <v>1300</v>
      </c>
      <c r="F1429">
        <v>0.113485</v>
      </c>
      <c r="G1429">
        <v>1000</v>
      </c>
      <c r="H1429">
        <v>574.34</v>
      </c>
    </row>
    <row r="1430" spans="1:8" x14ac:dyDescent="0.25">
      <c r="A1430" t="s">
        <v>126</v>
      </c>
      <c r="B1430" s="2">
        <v>45231</v>
      </c>
      <c r="C1430" t="s">
        <v>457</v>
      </c>
      <c r="D1430" t="s">
        <v>28</v>
      </c>
      <c r="E1430">
        <v>39</v>
      </c>
      <c r="F1430">
        <v>0.11498999999999999</v>
      </c>
      <c r="G1430">
        <v>48.808848170151578</v>
      </c>
      <c r="H1430">
        <v>47.99</v>
      </c>
    </row>
    <row r="1431" spans="1:8" x14ac:dyDescent="0.25">
      <c r="A1431" t="s">
        <v>126</v>
      </c>
      <c r="B1431" s="2">
        <v>45231</v>
      </c>
      <c r="C1431" t="s">
        <v>457</v>
      </c>
      <c r="D1431" t="s">
        <v>29</v>
      </c>
      <c r="E1431">
        <v>163</v>
      </c>
      <c r="F1431">
        <v>0.11498999999999999</v>
      </c>
      <c r="G1431">
        <v>48.808848170151578</v>
      </c>
      <c r="H1431">
        <v>45.49</v>
      </c>
    </row>
    <row r="1432" spans="1:8" x14ac:dyDescent="0.25">
      <c r="A1432" t="s">
        <v>126</v>
      </c>
      <c r="B1432" s="2">
        <v>45231</v>
      </c>
      <c r="C1432" t="s">
        <v>457</v>
      </c>
      <c r="D1432" t="s">
        <v>30</v>
      </c>
      <c r="E1432">
        <v>293</v>
      </c>
      <c r="F1432">
        <v>0.11498999999999999</v>
      </c>
      <c r="G1432">
        <v>48.808848170151578</v>
      </c>
      <c r="H1432">
        <v>43.01</v>
      </c>
    </row>
    <row r="1433" spans="1:8" x14ac:dyDescent="0.25">
      <c r="A1433" t="s">
        <v>126</v>
      </c>
      <c r="B1433" s="2">
        <v>45231</v>
      </c>
      <c r="C1433" t="s">
        <v>457</v>
      </c>
      <c r="D1433" t="s">
        <v>69</v>
      </c>
      <c r="E1433">
        <v>415</v>
      </c>
      <c r="F1433">
        <v>0.11498999999999999</v>
      </c>
      <c r="G1433">
        <v>48.808848170151578</v>
      </c>
      <c r="H1433">
        <v>40.799999999999997</v>
      </c>
    </row>
    <row r="1434" spans="1:8" x14ac:dyDescent="0.25">
      <c r="A1434" t="s">
        <v>126</v>
      </c>
      <c r="B1434" s="2">
        <v>45231</v>
      </c>
      <c r="C1434" t="s">
        <v>457</v>
      </c>
      <c r="D1434" t="s">
        <v>70</v>
      </c>
      <c r="E1434">
        <v>546</v>
      </c>
      <c r="F1434">
        <v>0.11498999999999999</v>
      </c>
      <c r="G1434">
        <v>48.808848170151578</v>
      </c>
      <c r="H1434">
        <v>38.549999999999997</v>
      </c>
    </row>
    <row r="1435" spans="1:8" x14ac:dyDescent="0.25">
      <c r="A1435" t="s">
        <v>126</v>
      </c>
      <c r="B1435" s="2">
        <v>45231</v>
      </c>
      <c r="C1435" t="s">
        <v>457</v>
      </c>
      <c r="D1435" t="s">
        <v>71</v>
      </c>
      <c r="E1435">
        <v>668</v>
      </c>
      <c r="F1435">
        <v>0.11498999999999999</v>
      </c>
      <c r="G1435">
        <v>48.808848170151578</v>
      </c>
      <c r="H1435">
        <v>36.58</v>
      </c>
    </row>
    <row r="1436" spans="1:8" x14ac:dyDescent="0.25">
      <c r="A1436" t="s">
        <v>126</v>
      </c>
      <c r="B1436" s="2">
        <v>45231</v>
      </c>
      <c r="C1436" t="s">
        <v>457</v>
      </c>
      <c r="D1436" t="s">
        <v>72</v>
      </c>
      <c r="E1436">
        <v>796</v>
      </c>
      <c r="F1436">
        <v>0.11498999999999999</v>
      </c>
      <c r="G1436">
        <v>48.808848170151578</v>
      </c>
      <c r="H1436">
        <v>34.61</v>
      </c>
    </row>
    <row r="1437" spans="1:8" x14ac:dyDescent="0.25">
      <c r="A1437" t="s">
        <v>126</v>
      </c>
      <c r="B1437" s="2">
        <v>45231</v>
      </c>
      <c r="C1437" t="s">
        <v>457</v>
      </c>
      <c r="D1437" t="s">
        <v>128</v>
      </c>
      <c r="E1437">
        <v>919</v>
      </c>
      <c r="F1437">
        <v>0.11498999999999999</v>
      </c>
      <c r="G1437">
        <v>48.808848170151578</v>
      </c>
      <c r="H1437">
        <v>32.82</v>
      </c>
    </row>
    <row r="1438" spans="1:8" x14ac:dyDescent="0.25">
      <c r="A1438" t="s">
        <v>126</v>
      </c>
      <c r="B1438" s="2">
        <v>45231</v>
      </c>
      <c r="C1438" t="s">
        <v>457</v>
      </c>
      <c r="D1438" t="s">
        <v>129</v>
      </c>
      <c r="E1438">
        <v>1047</v>
      </c>
      <c r="F1438">
        <v>0.11498999999999999</v>
      </c>
      <c r="G1438">
        <v>48.808848170151578</v>
      </c>
      <c r="H1438">
        <v>31.05</v>
      </c>
    </row>
    <row r="1439" spans="1:8" x14ac:dyDescent="0.25">
      <c r="A1439" t="s">
        <v>126</v>
      </c>
      <c r="B1439" s="2">
        <v>45231</v>
      </c>
      <c r="C1439" t="s">
        <v>457</v>
      </c>
      <c r="D1439" t="s">
        <v>130</v>
      </c>
      <c r="E1439">
        <v>1171</v>
      </c>
      <c r="F1439">
        <v>0.11498999999999999</v>
      </c>
      <c r="G1439">
        <v>48.808848170151578</v>
      </c>
      <c r="H1439">
        <v>29.43</v>
      </c>
    </row>
    <row r="1440" spans="1:8" x14ac:dyDescent="0.25">
      <c r="A1440" t="s">
        <v>126</v>
      </c>
      <c r="B1440" s="2">
        <v>45231</v>
      </c>
      <c r="C1440" t="s">
        <v>457</v>
      </c>
      <c r="D1440" t="s">
        <v>131</v>
      </c>
      <c r="E1440">
        <v>1296</v>
      </c>
      <c r="F1440">
        <v>0.11498999999999999</v>
      </c>
      <c r="G1440">
        <v>48.808848170151578</v>
      </c>
      <c r="H1440">
        <v>27.89</v>
      </c>
    </row>
    <row r="1441" spans="1:8" x14ac:dyDescent="0.25">
      <c r="A1441" t="s">
        <v>126</v>
      </c>
      <c r="B1441" s="2">
        <v>45231</v>
      </c>
      <c r="C1441" t="s">
        <v>457</v>
      </c>
      <c r="D1441" t="s">
        <v>131</v>
      </c>
      <c r="E1441">
        <v>1296</v>
      </c>
      <c r="F1441">
        <v>0.11498999999999999</v>
      </c>
      <c r="G1441">
        <v>1000</v>
      </c>
      <c r="H1441">
        <v>571.34</v>
      </c>
    </row>
    <row r="1442" spans="1:8" x14ac:dyDescent="0.25">
      <c r="A1442" t="s">
        <v>361</v>
      </c>
      <c r="B1442" s="2">
        <v>45231</v>
      </c>
      <c r="C1442" t="s">
        <v>457</v>
      </c>
      <c r="D1442" t="s">
        <v>28</v>
      </c>
      <c r="E1442">
        <v>39</v>
      </c>
      <c r="F1442">
        <v>0.117479</v>
      </c>
      <c r="G1442">
        <v>48.808848170151578</v>
      </c>
      <c r="H1442">
        <v>47.98</v>
      </c>
    </row>
    <row r="1443" spans="1:8" x14ac:dyDescent="0.25">
      <c r="A1443" t="s">
        <v>361</v>
      </c>
      <c r="B1443" s="2">
        <v>45231</v>
      </c>
      <c r="C1443" t="s">
        <v>457</v>
      </c>
      <c r="D1443" t="s">
        <v>29</v>
      </c>
      <c r="E1443">
        <v>163</v>
      </c>
      <c r="F1443">
        <v>0.117479</v>
      </c>
      <c r="G1443">
        <v>48.808848170151578</v>
      </c>
      <c r="H1443">
        <v>45.43</v>
      </c>
    </row>
    <row r="1444" spans="1:8" x14ac:dyDescent="0.25">
      <c r="A1444" t="s">
        <v>361</v>
      </c>
      <c r="B1444" s="2">
        <v>45231</v>
      </c>
      <c r="C1444" t="s">
        <v>457</v>
      </c>
      <c r="D1444" t="s">
        <v>30</v>
      </c>
      <c r="E1444">
        <v>293</v>
      </c>
      <c r="F1444">
        <v>0.117479</v>
      </c>
      <c r="G1444">
        <v>48.808848170151578</v>
      </c>
      <c r="H1444">
        <v>42.9</v>
      </c>
    </row>
    <row r="1445" spans="1:8" x14ac:dyDescent="0.25">
      <c r="A1445" t="s">
        <v>361</v>
      </c>
      <c r="B1445" s="2">
        <v>45231</v>
      </c>
      <c r="C1445" t="s">
        <v>457</v>
      </c>
      <c r="D1445" t="s">
        <v>69</v>
      </c>
      <c r="E1445">
        <v>415</v>
      </c>
      <c r="F1445">
        <v>0.117479</v>
      </c>
      <c r="G1445">
        <v>48.808848170151578</v>
      </c>
      <c r="H1445">
        <v>40.65</v>
      </c>
    </row>
    <row r="1446" spans="1:8" x14ac:dyDescent="0.25">
      <c r="A1446" t="s">
        <v>361</v>
      </c>
      <c r="B1446" s="2">
        <v>45231</v>
      </c>
      <c r="C1446" t="s">
        <v>457</v>
      </c>
      <c r="D1446" t="s">
        <v>70</v>
      </c>
      <c r="E1446">
        <v>546</v>
      </c>
      <c r="F1446">
        <v>0.117479</v>
      </c>
      <c r="G1446">
        <v>48.808848170151578</v>
      </c>
      <c r="H1446">
        <v>38.369999999999997</v>
      </c>
    </row>
    <row r="1447" spans="1:8" x14ac:dyDescent="0.25">
      <c r="A1447" t="s">
        <v>361</v>
      </c>
      <c r="B1447" s="2">
        <v>45231</v>
      </c>
      <c r="C1447" t="s">
        <v>457</v>
      </c>
      <c r="D1447" t="s">
        <v>71</v>
      </c>
      <c r="E1447">
        <v>668</v>
      </c>
      <c r="F1447">
        <v>0.117479</v>
      </c>
      <c r="G1447">
        <v>48.808848170151578</v>
      </c>
      <c r="H1447">
        <v>36.36</v>
      </c>
    </row>
    <row r="1448" spans="1:8" x14ac:dyDescent="0.25">
      <c r="A1448" t="s">
        <v>361</v>
      </c>
      <c r="B1448" s="2">
        <v>45231</v>
      </c>
      <c r="C1448" t="s">
        <v>457</v>
      </c>
      <c r="D1448" t="s">
        <v>72</v>
      </c>
      <c r="E1448">
        <v>796</v>
      </c>
      <c r="F1448">
        <v>0.117479</v>
      </c>
      <c r="G1448">
        <v>48.808848170151578</v>
      </c>
      <c r="H1448">
        <v>34.369999999999997</v>
      </c>
    </row>
    <row r="1449" spans="1:8" x14ac:dyDescent="0.25">
      <c r="A1449" t="s">
        <v>361</v>
      </c>
      <c r="B1449" s="2">
        <v>45231</v>
      </c>
      <c r="C1449" t="s">
        <v>457</v>
      </c>
      <c r="D1449" t="s">
        <v>128</v>
      </c>
      <c r="E1449">
        <v>919</v>
      </c>
      <c r="F1449">
        <v>0.117479</v>
      </c>
      <c r="G1449">
        <v>48.808848170151578</v>
      </c>
      <c r="H1449">
        <v>32.549999999999997</v>
      </c>
    </row>
    <row r="1450" spans="1:8" x14ac:dyDescent="0.25">
      <c r="A1450" t="s">
        <v>361</v>
      </c>
      <c r="B1450" s="2">
        <v>45231</v>
      </c>
      <c r="C1450" t="s">
        <v>457</v>
      </c>
      <c r="D1450" t="s">
        <v>129</v>
      </c>
      <c r="E1450">
        <v>1047</v>
      </c>
      <c r="F1450">
        <v>0.117479</v>
      </c>
      <c r="G1450">
        <v>48.808848170151578</v>
      </c>
      <c r="H1450">
        <v>30.77</v>
      </c>
    </row>
    <row r="1451" spans="1:8" x14ac:dyDescent="0.25">
      <c r="A1451" t="s">
        <v>361</v>
      </c>
      <c r="B1451" s="2">
        <v>45231</v>
      </c>
      <c r="C1451" t="s">
        <v>457</v>
      </c>
      <c r="D1451" t="s">
        <v>130</v>
      </c>
      <c r="E1451">
        <v>1171</v>
      </c>
      <c r="F1451">
        <v>0.117479</v>
      </c>
      <c r="G1451">
        <v>48.808848170151578</v>
      </c>
      <c r="H1451">
        <v>29.13</v>
      </c>
    </row>
    <row r="1452" spans="1:8" x14ac:dyDescent="0.25">
      <c r="A1452" t="s">
        <v>361</v>
      </c>
      <c r="B1452" s="2">
        <v>45231</v>
      </c>
      <c r="C1452" t="s">
        <v>457</v>
      </c>
      <c r="D1452" t="s">
        <v>131</v>
      </c>
      <c r="E1452">
        <v>1296</v>
      </c>
      <c r="F1452">
        <v>0.117479</v>
      </c>
      <c r="G1452">
        <v>48.808848170151578</v>
      </c>
      <c r="H1452">
        <v>27.57</v>
      </c>
    </row>
    <row r="1453" spans="1:8" x14ac:dyDescent="0.25">
      <c r="A1453" t="s">
        <v>361</v>
      </c>
      <c r="B1453" s="2">
        <v>45231</v>
      </c>
      <c r="C1453" t="s">
        <v>457</v>
      </c>
      <c r="D1453" t="s">
        <v>249</v>
      </c>
      <c r="E1453">
        <v>1420</v>
      </c>
      <c r="F1453">
        <v>0.117479</v>
      </c>
      <c r="G1453">
        <v>48.808848170151578</v>
      </c>
      <c r="H1453">
        <v>26.1</v>
      </c>
    </row>
    <row r="1454" spans="1:8" x14ac:dyDescent="0.25">
      <c r="A1454" t="s">
        <v>361</v>
      </c>
      <c r="B1454" s="2">
        <v>45231</v>
      </c>
      <c r="C1454" t="s">
        <v>457</v>
      </c>
      <c r="D1454" t="s">
        <v>250</v>
      </c>
      <c r="E1454">
        <v>1546</v>
      </c>
      <c r="F1454">
        <v>0.117479</v>
      </c>
      <c r="G1454">
        <v>48.808848170151578</v>
      </c>
      <c r="H1454">
        <v>24.69</v>
      </c>
    </row>
    <row r="1455" spans="1:8" x14ac:dyDescent="0.25">
      <c r="A1455" t="s">
        <v>361</v>
      </c>
      <c r="B1455" s="2">
        <v>45231</v>
      </c>
      <c r="C1455" t="s">
        <v>457</v>
      </c>
      <c r="D1455" t="s">
        <v>251</v>
      </c>
      <c r="E1455">
        <v>1669</v>
      </c>
      <c r="F1455">
        <v>0.117479</v>
      </c>
      <c r="G1455">
        <v>48.808848170151578</v>
      </c>
      <c r="H1455">
        <v>23.39</v>
      </c>
    </row>
    <row r="1456" spans="1:8" x14ac:dyDescent="0.25">
      <c r="A1456" t="s">
        <v>361</v>
      </c>
      <c r="B1456" s="2">
        <v>45231</v>
      </c>
      <c r="C1456" t="s">
        <v>457</v>
      </c>
      <c r="D1456" t="s">
        <v>252</v>
      </c>
      <c r="E1456">
        <v>1799</v>
      </c>
      <c r="F1456">
        <v>0.117479</v>
      </c>
      <c r="G1456">
        <v>48.808848170151578</v>
      </c>
      <c r="H1456">
        <v>22.09</v>
      </c>
    </row>
    <row r="1457" spans="1:8" x14ac:dyDescent="0.25">
      <c r="A1457" t="s">
        <v>361</v>
      </c>
      <c r="B1457" s="2">
        <v>45231</v>
      </c>
      <c r="C1457" t="s">
        <v>457</v>
      </c>
      <c r="D1457" t="s">
        <v>362</v>
      </c>
      <c r="E1457">
        <v>1921</v>
      </c>
      <c r="F1457">
        <v>0.117479</v>
      </c>
      <c r="G1457">
        <v>48.808848170151578</v>
      </c>
      <c r="H1457">
        <v>20.93</v>
      </c>
    </row>
    <row r="1458" spans="1:8" x14ac:dyDescent="0.25">
      <c r="A1458" t="s">
        <v>361</v>
      </c>
      <c r="B1458" s="2">
        <v>45231</v>
      </c>
      <c r="C1458" t="s">
        <v>457</v>
      </c>
      <c r="D1458" t="s">
        <v>363</v>
      </c>
      <c r="E1458">
        <v>2052</v>
      </c>
      <c r="F1458">
        <v>0.117479</v>
      </c>
      <c r="G1458">
        <v>48.808848170151578</v>
      </c>
      <c r="H1458">
        <v>19.760000000000002</v>
      </c>
    </row>
    <row r="1459" spans="1:8" x14ac:dyDescent="0.25">
      <c r="A1459" t="s">
        <v>361</v>
      </c>
      <c r="B1459" s="2">
        <v>45231</v>
      </c>
      <c r="C1459" t="s">
        <v>457</v>
      </c>
      <c r="D1459" t="s">
        <v>364</v>
      </c>
      <c r="E1459">
        <v>2176</v>
      </c>
      <c r="F1459">
        <v>0.117479</v>
      </c>
      <c r="G1459">
        <v>48.808848170151578</v>
      </c>
      <c r="H1459">
        <v>18.7</v>
      </c>
    </row>
    <row r="1460" spans="1:8" x14ac:dyDescent="0.25">
      <c r="A1460" t="s">
        <v>361</v>
      </c>
      <c r="B1460" s="2">
        <v>45231</v>
      </c>
      <c r="C1460" t="s">
        <v>457</v>
      </c>
      <c r="D1460" t="s">
        <v>365</v>
      </c>
      <c r="E1460">
        <v>2304</v>
      </c>
      <c r="F1460">
        <v>0.117479</v>
      </c>
      <c r="G1460">
        <v>48.808848170151578</v>
      </c>
      <c r="H1460">
        <v>17.68</v>
      </c>
    </row>
    <row r="1461" spans="1:8" x14ac:dyDescent="0.25">
      <c r="A1461" t="s">
        <v>361</v>
      </c>
      <c r="B1461" s="2">
        <v>45231</v>
      </c>
      <c r="C1461" t="s">
        <v>457</v>
      </c>
      <c r="D1461" t="s">
        <v>365</v>
      </c>
      <c r="E1461">
        <v>2304</v>
      </c>
      <c r="F1461">
        <v>0.117479</v>
      </c>
      <c r="G1461">
        <v>1000</v>
      </c>
      <c r="H1461">
        <v>362.2</v>
      </c>
    </row>
    <row r="1462" spans="1:8" x14ac:dyDescent="0.25">
      <c r="A1462" t="s">
        <v>361</v>
      </c>
      <c r="B1462" s="2">
        <v>45239</v>
      </c>
      <c r="C1462" t="s">
        <v>458</v>
      </c>
      <c r="D1462" t="s">
        <v>28</v>
      </c>
      <c r="E1462">
        <v>34</v>
      </c>
      <c r="F1462">
        <v>0.11359899999999989</v>
      </c>
      <c r="G1462">
        <v>48.808848170151578</v>
      </c>
      <c r="H1462">
        <v>48.11</v>
      </c>
    </row>
    <row r="1463" spans="1:8" x14ac:dyDescent="0.25">
      <c r="A1463" t="s">
        <v>361</v>
      </c>
      <c r="B1463" s="2">
        <v>45239</v>
      </c>
      <c r="C1463" t="s">
        <v>458</v>
      </c>
      <c r="D1463" t="s">
        <v>29</v>
      </c>
      <c r="E1463">
        <v>158</v>
      </c>
      <c r="F1463">
        <v>0.11359899999999989</v>
      </c>
      <c r="G1463">
        <v>48.808848170151578</v>
      </c>
      <c r="H1463">
        <v>45.62</v>
      </c>
    </row>
    <row r="1464" spans="1:8" x14ac:dyDescent="0.25">
      <c r="A1464" t="s">
        <v>361</v>
      </c>
      <c r="B1464" s="2">
        <v>45239</v>
      </c>
      <c r="C1464" t="s">
        <v>458</v>
      </c>
      <c r="D1464" t="s">
        <v>30</v>
      </c>
      <c r="E1464">
        <v>288</v>
      </c>
      <c r="F1464">
        <v>0.11359899999999989</v>
      </c>
      <c r="G1464">
        <v>48.808848170151578</v>
      </c>
      <c r="H1464">
        <v>43.16</v>
      </c>
    </row>
    <row r="1465" spans="1:8" x14ac:dyDescent="0.25">
      <c r="A1465" t="s">
        <v>361</v>
      </c>
      <c r="B1465" s="2">
        <v>45239</v>
      </c>
      <c r="C1465" t="s">
        <v>458</v>
      </c>
      <c r="D1465" t="s">
        <v>69</v>
      </c>
      <c r="E1465">
        <v>410</v>
      </c>
      <c r="F1465">
        <v>0.11359899999999989</v>
      </c>
      <c r="G1465">
        <v>48.808848170151578</v>
      </c>
      <c r="H1465">
        <v>40.97</v>
      </c>
    </row>
    <row r="1466" spans="1:8" x14ac:dyDescent="0.25">
      <c r="A1466" t="s">
        <v>361</v>
      </c>
      <c r="B1466" s="2">
        <v>45239</v>
      </c>
      <c r="C1466" t="s">
        <v>458</v>
      </c>
      <c r="D1466" t="s">
        <v>70</v>
      </c>
      <c r="E1466">
        <v>541</v>
      </c>
      <c r="F1466">
        <v>0.11359899999999989</v>
      </c>
      <c r="G1466">
        <v>48.808848170151578</v>
      </c>
      <c r="H1466">
        <v>38.74</v>
      </c>
    </row>
    <row r="1467" spans="1:8" x14ac:dyDescent="0.25">
      <c r="A1467" t="s">
        <v>361</v>
      </c>
      <c r="B1467" s="2">
        <v>45239</v>
      </c>
      <c r="C1467" t="s">
        <v>458</v>
      </c>
      <c r="D1467" t="s">
        <v>71</v>
      </c>
      <c r="E1467">
        <v>663</v>
      </c>
      <c r="F1467">
        <v>0.11359899999999989</v>
      </c>
      <c r="G1467">
        <v>48.808848170151578</v>
      </c>
      <c r="H1467">
        <v>36.78</v>
      </c>
    </row>
    <row r="1468" spans="1:8" x14ac:dyDescent="0.25">
      <c r="A1468" t="s">
        <v>361</v>
      </c>
      <c r="B1468" s="2">
        <v>45239</v>
      </c>
      <c r="C1468" t="s">
        <v>458</v>
      </c>
      <c r="D1468" t="s">
        <v>72</v>
      </c>
      <c r="E1468">
        <v>791</v>
      </c>
      <c r="F1468">
        <v>0.11359899999999989</v>
      </c>
      <c r="G1468">
        <v>48.808848170151578</v>
      </c>
      <c r="H1468">
        <v>34.82</v>
      </c>
    </row>
    <row r="1469" spans="1:8" x14ac:dyDescent="0.25">
      <c r="A1469" t="s">
        <v>361</v>
      </c>
      <c r="B1469" s="2">
        <v>45239</v>
      </c>
      <c r="C1469" t="s">
        <v>458</v>
      </c>
      <c r="D1469" t="s">
        <v>128</v>
      </c>
      <c r="E1469">
        <v>914</v>
      </c>
      <c r="F1469">
        <v>0.11359899999999989</v>
      </c>
      <c r="G1469">
        <v>48.808848170151578</v>
      </c>
      <c r="H1469">
        <v>33.04</v>
      </c>
    </row>
    <row r="1470" spans="1:8" x14ac:dyDescent="0.25">
      <c r="A1470" t="s">
        <v>361</v>
      </c>
      <c r="B1470" s="2">
        <v>45239</v>
      </c>
      <c r="C1470" t="s">
        <v>458</v>
      </c>
      <c r="D1470" t="s">
        <v>129</v>
      </c>
      <c r="E1470">
        <v>1042</v>
      </c>
      <c r="F1470">
        <v>0.11359899999999989</v>
      </c>
      <c r="G1470">
        <v>48.808848170151578</v>
      </c>
      <c r="H1470">
        <v>31.28</v>
      </c>
    </row>
    <row r="1471" spans="1:8" x14ac:dyDescent="0.25">
      <c r="A1471" t="s">
        <v>361</v>
      </c>
      <c r="B1471" s="2">
        <v>45239</v>
      </c>
      <c r="C1471" t="s">
        <v>458</v>
      </c>
      <c r="D1471" t="s">
        <v>130</v>
      </c>
      <c r="E1471">
        <v>1166</v>
      </c>
      <c r="F1471">
        <v>0.11359899999999989</v>
      </c>
      <c r="G1471">
        <v>48.808848170151578</v>
      </c>
      <c r="H1471">
        <v>29.67</v>
      </c>
    </row>
    <row r="1472" spans="1:8" x14ac:dyDescent="0.25">
      <c r="A1472" t="s">
        <v>361</v>
      </c>
      <c r="B1472" s="2">
        <v>45239</v>
      </c>
      <c r="C1472" t="s">
        <v>458</v>
      </c>
      <c r="D1472" t="s">
        <v>131</v>
      </c>
      <c r="E1472">
        <v>1291</v>
      </c>
      <c r="F1472">
        <v>0.11359899999999989</v>
      </c>
      <c r="G1472">
        <v>48.808848170151578</v>
      </c>
      <c r="H1472">
        <v>28.13</v>
      </c>
    </row>
    <row r="1473" spans="1:8" x14ac:dyDescent="0.25">
      <c r="A1473" t="s">
        <v>361</v>
      </c>
      <c r="B1473" s="2">
        <v>45239</v>
      </c>
      <c r="C1473" t="s">
        <v>458</v>
      </c>
      <c r="D1473" t="s">
        <v>249</v>
      </c>
      <c r="E1473">
        <v>1415</v>
      </c>
      <c r="F1473">
        <v>0.11359899999999989</v>
      </c>
      <c r="G1473">
        <v>48.808848170151578</v>
      </c>
      <c r="H1473">
        <v>26.68</v>
      </c>
    </row>
    <row r="1474" spans="1:8" x14ac:dyDescent="0.25">
      <c r="A1474" t="s">
        <v>361</v>
      </c>
      <c r="B1474" s="2">
        <v>45239</v>
      </c>
      <c r="C1474" t="s">
        <v>458</v>
      </c>
      <c r="D1474" t="s">
        <v>250</v>
      </c>
      <c r="E1474">
        <v>1541</v>
      </c>
      <c r="F1474">
        <v>0.11359899999999989</v>
      </c>
      <c r="G1474">
        <v>48.808848170151578</v>
      </c>
      <c r="H1474">
        <v>25.28</v>
      </c>
    </row>
    <row r="1475" spans="1:8" x14ac:dyDescent="0.25">
      <c r="A1475" t="s">
        <v>361</v>
      </c>
      <c r="B1475" s="2">
        <v>45239</v>
      </c>
      <c r="C1475" t="s">
        <v>458</v>
      </c>
      <c r="D1475" t="s">
        <v>251</v>
      </c>
      <c r="E1475">
        <v>1664</v>
      </c>
      <c r="F1475">
        <v>0.11359899999999989</v>
      </c>
      <c r="G1475">
        <v>48.808848170151578</v>
      </c>
      <c r="H1475">
        <v>23.99</v>
      </c>
    </row>
    <row r="1476" spans="1:8" x14ac:dyDescent="0.25">
      <c r="A1476" t="s">
        <v>361</v>
      </c>
      <c r="B1476" s="2">
        <v>45239</v>
      </c>
      <c r="C1476" t="s">
        <v>458</v>
      </c>
      <c r="D1476" t="s">
        <v>252</v>
      </c>
      <c r="E1476">
        <v>1794</v>
      </c>
      <c r="F1476">
        <v>0.11359899999999989</v>
      </c>
      <c r="G1476">
        <v>48.808848170151578</v>
      </c>
      <c r="H1476">
        <v>22.69</v>
      </c>
    </row>
    <row r="1477" spans="1:8" x14ac:dyDescent="0.25">
      <c r="A1477" t="s">
        <v>361</v>
      </c>
      <c r="B1477" s="2">
        <v>45239</v>
      </c>
      <c r="C1477" t="s">
        <v>458</v>
      </c>
      <c r="D1477" t="s">
        <v>362</v>
      </c>
      <c r="E1477">
        <v>1916</v>
      </c>
      <c r="F1477">
        <v>0.11359899999999989</v>
      </c>
      <c r="G1477">
        <v>48.808848170151578</v>
      </c>
      <c r="H1477">
        <v>21.54</v>
      </c>
    </row>
    <row r="1478" spans="1:8" x14ac:dyDescent="0.25">
      <c r="A1478" t="s">
        <v>361</v>
      </c>
      <c r="B1478" s="2">
        <v>45239</v>
      </c>
      <c r="C1478" t="s">
        <v>458</v>
      </c>
      <c r="D1478" t="s">
        <v>363</v>
      </c>
      <c r="E1478">
        <v>2047</v>
      </c>
      <c r="F1478">
        <v>0.11359899999999989</v>
      </c>
      <c r="G1478">
        <v>48.808848170151578</v>
      </c>
      <c r="H1478">
        <v>20.37</v>
      </c>
    </row>
    <row r="1479" spans="1:8" x14ac:dyDescent="0.25">
      <c r="A1479" t="s">
        <v>361</v>
      </c>
      <c r="B1479" s="2">
        <v>45239</v>
      </c>
      <c r="C1479" t="s">
        <v>458</v>
      </c>
      <c r="D1479" t="s">
        <v>364</v>
      </c>
      <c r="E1479">
        <v>2171</v>
      </c>
      <c r="F1479">
        <v>0.11359899999999989</v>
      </c>
      <c r="G1479">
        <v>48.808848170151578</v>
      </c>
      <c r="H1479">
        <v>19.32</v>
      </c>
    </row>
    <row r="1480" spans="1:8" x14ac:dyDescent="0.25">
      <c r="A1480" t="s">
        <v>361</v>
      </c>
      <c r="B1480" s="2">
        <v>45239</v>
      </c>
      <c r="C1480" t="s">
        <v>458</v>
      </c>
      <c r="D1480" t="s">
        <v>365</v>
      </c>
      <c r="E1480">
        <v>2299</v>
      </c>
      <c r="F1480">
        <v>0.11359899999999989</v>
      </c>
      <c r="G1480">
        <v>48.808848170151578</v>
      </c>
      <c r="H1480">
        <v>18.29</v>
      </c>
    </row>
    <row r="1481" spans="1:8" x14ac:dyDescent="0.25">
      <c r="A1481" t="s">
        <v>361</v>
      </c>
      <c r="B1481" s="2">
        <v>45239</v>
      </c>
      <c r="C1481" t="s">
        <v>458</v>
      </c>
      <c r="D1481" t="s">
        <v>365</v>
      </c>
      <c r="E1481">
        <v>2299</v>
      </c>
      <c r="F1481">
        <v>0.11359899999999989</v>
      </c>
      <c r="G1481">
        <v>1000</v>
      </c>
      <c r="H1481">
        <v>374.71</v>
      </c>
    </row>
    <row r="1482" spans="1:8" x14ac:dyDescent="0.25">
      <c r="A1482" t="s">
        <v>126</v>
      </c>
      <c r="B1482" s="2">
        <v>45239</v>
      </c>
      <c r="C1482" t="s">
        <v>458</v>
      </c>
      <c r="D1482" t="s">
        <v>28</v>
      </c>
      <c r="E1482">
        <v>34</v>
      </c>
      <c r="F1482">
        <v>0.11062</v>
      </c>
      <c r="G1482">
        <v>48.808848170151578</v>
      </c>
      <c r="H1482">
        <v>48.12</v>
      </c>
    </row>
    <row r="1483" spans="1:8" x14ac:dyDescent="0.25">
      <c r="A1483" t="s">
        <v>126</v>
      </c>
      <c r="B1483" s="2">
        <v>45239</v>
      </c>
      <c r="C1483" t="s">
        <v>458</v>
      </c>
      <c r="D1483" t="s">
        <v>29</v>
      </c>
      <c r="E1483">
        <v>158</v>
      </c>
      <c r="F1483">
        <v>0.11062</v>
      </c>
      <c r="G1483">
        <v>48.808848170151578</v>
      </c>
      <c r="H1483">
        <v>45.7</v>
      </c>
    </row>
    <row r="1484" spans="1:8" x14ac:dyDescent="0.25">
      <c r="A1484" t="s">
        <v>126</v>
      </c>
      <c r="B1484" s="2">
        <v>45239</v>
      </c>
      <c r="C1484" t="s">
        <v>458</v>
      </c>
      <c r="D1484" t="s">
        <v>30</v>
      </c>
      <c r="E1484">
        <v>288</v>
      </c>
      <c r="F1484">
        <v>0.11062</v>
      </c>
      <c r="G1484">
        <v>48.808848170151578</v>
      </c>
      <c r="H1484">
        <v>43.29</v>
      </c>
    </row>
    <row r="1485" spans="1:8" x14ac:dyDescent="0.25">
      <c r="A1485" t="s">
        <v>126</v>
      </c>
      <c r="B1485" s="2">
        <v>45239</v>
      </c>
      <c r="C1485" t="s">
        <v>458</v>
      </c>
      <c r="D1485" t="s">
        <v>69</v>
      </c>
      <c r="E1485">
        <v>410</v>
      </c>
      <c r="F1485">
        <v>0.11062</v>
      </c>
      <c r="G1485">
        <v>48.808848170151578</v>
      </c>
      <c r="H1485">
        <v>41.15</v>
      </c>
    </row>
    <row r="1486" spans="1:8" x14ac:dyDescent="0.25">
      <c r="A1486" t="s">
        <v>126</v>
      </c>
      <c r="B1486" s="2">
        <v>45239</v>
      </c>
      <c r="C1486" t="s">
        <v>458</v>
      </c>
      <c r="D1486" t="s">
        <v>70</v>
      </c>
      <c r="E1486">
        <v>541</v>
      </c>
      <c r="F1486">
        <v>0.11062</v>
      </c>
      <c r="G1486">
        <v>48.808848170151578</v>
      </c>
      <c r="H1486">
        <v>38.97</v>
      </c>
    </row>
    <row r="1487" spans="1:8" x14ac:dyDescent="0.25">
      <c r="A1487" t="s">
        <v>126</v>
      </c>
      <c r="B1487" s="2">
        <v>45239</v>
      </c>
      <c r="C1487" t="s">
        <v>458</v>
      </c>
      <c r="D1487" t="s">
        <v>71</v>
      </c>
      <c r="E1487">
        <v>663</v>
      </c>
      <c r="F1487">
        <v>0.11062</v>
      </c>
      <c r="G1487">
        <v>48.808848170151578</v>
      </c>
      <c r="H1487">
        <v>37.04</v>
      </c>
    </row>
    <row r="1488" spans="1:8" x14ac:dyDescent="0.25">
      <c r="A1488" t="s">
        <v>126</v>
      </c>
      <c r="B1488" s="2">
        <v>45239</v>
      </c>
      <c r="C1488" t="s">
        <v>458</v>
      </c>
      <c r="D1488" t="s">
        <v>72</v>
      </c>
      <c r="E1488">
        <v>791</v>
      </c>
      <c r="F1488">
        <v>0.11062</v>
      </c>
      <c r="G1488">
        <v>48.808848170151578</v>
      </c>
      <c r="H1488">
        <v>35.11</v>
      </c>
    </row>
    <row r="1489" spans="1:8" x14ac:dyDescent="0.25">
      <c r="A1489" t="s">
        <v>126</v>
      </c>
      <c r="B1489" s="2">
        <v>45239</v>
      </c>
      <c r="C1489" t="s">
        <v>458</v>
      </c>
      <c r="D1489" t="s">
        <v>128</v>
      </c>
      <c r="E1489">
        <v>914</v>
      </c>
      <c r="F1489">
        <v>0.11062</v>
      </c>
      <c r="G1489">
        <v>48.808848170151578</v>
      </c>
      <c r="H1489">
        <v>33.36</v>
      </c>
    </row>
    <row r="1490" spans="1:8" x14ac:dyDescent="0.25">
      <c r="A1490" t="s">
        <v>126</v>
      </c>
      <c r="B1490" s="2">
        <v>45239</v>
      </c>
      <c r="C1490" t="s">
        <v>458</v>
      </c>
      <c r="D1490" t="s">
        <v>129</v>
      </c>
      <c r="E1490">
        <v>1042</v>
      </c>
      <c r="F1490">
        <v>0.11062</v>
      </c>
      <c r="G1490">
        <v>48.808848170151578</v>
      </c>
      <c r="H1490">
        <v>31.63</v>
      </c>
    </row>
    <row r="1491" spans="1:8" x14ac:dyDescent="0.25">
      <c r="A1491" t="s">
        <v>126</v>
      </c>
      <c r="B1491" s="2">
        <v>45239</v>
      </c>
      <c r="C1491" t="s">
        <v>458</v>
      </c>
      <c r="D1491" t="s">
        <v>130</v>
      </c>
      <c r="E1491">
        <v>1166</v>
      </c>
      <c r="F1491">
        <v>0.11062</v>
      </c>
      <c r="G1491">
        <v>48.808848170151578</v>
      </c>
      <c r="H1491">
        <v>30.04</v>
      </c>
    </row>
    <row r="1492" spans="1:8" x14ac:dyDescent="0.25">
      <c r="A1492" t="s">
        <v>126</v>
      </c>
      <c r="B1492" s="2">
        <v>45239</v>
      </c>
      <c r="C1492" t="s">
        <v>458</v>
      </c>
      <c r="D1492" t="s">
        <v>131</v>
      </c>
      <c r="E1492">
        <v>1291</v>
      </c>
      <c r="F1492">
        <v>0.11062</v>
      </c>
      <c r="G1492">
        <v>48.808848170151578</v>
      </c>
      <c r="H1492">
        <v>28.51</v>
      </c>
    </row>
    <row r="1493" spans="1:8" x14ac:dyDescent="0.25">
      <c r="A1493" t="s">
        <v>126</v>
      </c>
      <c r="B1493" s="2">
        <v>45239</v>
      </c>
      <c r="C1493" t="s">
        <v>458</v>
      </c>
      <c r="D1493" t="s">
        <v>131</v>
      </c>
      <c r="E1493">
        <v>1291</v>
      </c>
      <c r="F1493">
        <v>0.11062</v>
      </c>
      <c r="G1493">
        <v>1000</v>
      </c>
      <c r="H1493">
        <v>584.21</v>
      </c>
    </row>
    <row r="1494" spans="1:8" x14ac:dyDescent="0.25">
      <c r="A1494" t="s">
        <v>361</v>
      </c>
      <c r="B1494" s="2">
        <v>45246</v>
      </c>
      <c r="C1494" t="s">
        <v>459</v>
      </c>
      <c r="D1494" t="s">
        <v>28</v>
      </c>
      <c r="E1494">
        <v>30</v>
      </c>
      <c r="F1494">
        <v>0.11074199999999999</v>
      </c>
      <c r="G1494">
        <v>48.808848170151578</v>
      </c>
      <c r="H1494">
        <v>48.2</v>
      </c>
    </row>
    <row r="1495" spans="1:8" x14ac:dyDescent="0.25">
      <c r="A1495" t="s">
        <v>361</v>
      </c>
      <c r="B1495" s="2">
        <v>45246</v>
      </c>
      <c r="C1495" t="s">
        <v>459</v>
      </c>
      <c r="D1495" t="s">
        <v>29</v>
      </c>
      <c r="E1495">
        <v>154</v>
      </c>
      <c r="F1495">
        <v>0.11074199999999999</v>
      </c>
      <c r="G1495">
        <v>48.808848170151578</v>
      </c>
      <c r="H1495">
        <v>45.77</v>
      </c>
    </row>
    <row r="1496" spans="1:8" x14ac:dyDescent="0.25">
      <c r="A1496" t="s">
        <v>361</v>
      </c>
      <c r="B1496" s="2">
        <v>45246</v>
      </c>
      <c r="C1496" t="s">
        <v>459</v>
      </c>
      <c r="D1496" t="s">
        <v>30</v>
      </c>
      <c r="E1496">
        <v>284</v>
      </c>
      <c r="F1496">
        <v>0.11074199999999999</v>
      </c>
      <c r="G1496">
        <v>48.808848170151578</v>
      </c>
      <c r="H1496">
        <v>43.36</v>
      </c>
    </row>
    <row r="1497" spans="1:8" x14ac:dyDescent="0.25">
      <c r="A1497" t="s">
        <v>361</v>
      </c>
      <c r="B1497" s="2">
        <v>45246</v>
      </c>
      <c r="C1497" t="s">
        <v>459</v>
      </c>
      <c r="D1497" t="s">
        <v>69</v>
      </c>
      <c r="E1497">
        <v>406</v>
      </c>
      <c r="F1497">
        <v>0.11074199999999999</v>
      </c>
      <c r="G1497">
        <v>48.808848170151578</v>
      </c>
      <c r="H1497">
        <v>41.21</v>
      </c>
    </row>
    <row r="1498" spans="1:8" x14ac:dyDescent="0.25">
      <c r="A1498" t="s">
        <v>361</v>
      </c>
      <c r="B1498" s="2">
        <v>45246</v>
      </c>
      <c r="C1498" t="s">
        <v>459</v>
      </c>
      <c r="D1498" t="s">
        <v>70</v>
      </c>
      <c r="E1498">
        <v>537</v>
      </c>
      <c r="F1498">
        <v>0.11074199999999999</v>
      </c>
      <c r="G1498">
        <v>48.808848170151578</v>
      </c>
      <c r="H1498">
        <v>39.020000000000003</v>
      </c>
    </row>
    <row r="1499" spans="1:8" x14ac:dyDescent="0.25">
      <c r="A1499" t="s">
        <v>361</v>
      </c>
      <c r="B1499" s="2">
        <v>45246</v>
      </c>
      <c r="C1499" t="s">
        <v>459</v>
      </c>
      <c r="D1499" t="s">
        <v>71</v>
      </c>
      <c r="E1499">
        <v>659</v>
      </c>
      <c r="F1499">
        <v>0.11074199999999999</v>
      </c>
      <c r="G1499">
        <v>48.808848170151578</v>
      </c>
      <c r="H1499">
        <v>37.090000000000003</v>
      </c>
    </row>
    <row r="1500" spans="1:8" x14ac:dyDescent="0.25">
      <c r="A1500" t="s">
        <v>361</v>
      </c>
      <c r="B1500" s="2">
        <v>45246</v>
      </c>
      <c r="C1500" t="s">
        <v>459</v>
      </c>
      <c r="D1500" t="s">
        <v>72</v>
      </c>
      <c r="E1500">
        <v>787</v>
      </c>
      <c r="F1500">
        <v>0.11074199999999999</v>
      </c>
      <c r="G1500">
        <v>48.808848170151578</v>
      </c>
      <c r="H1500">
        <v>35.159999999999997</v>
      </c>
    </row>
    <row r="1501" spans="1:8" x14ac:dyDescent="0.25">
      <c r="A1501" t="s">
        <v>361</v>
      </c>
      <c r="B1501" s="2">
        <v>45246</v>
      </c>
      <c r="C1501" t="s">
        <v>459</v>
      </c>
      <c r="D1501" t="s">
        <v>128</v>
      </c>
      <c r="E1501">
        <v>910</v>
      </c>
      <c r="F1501">
        <v>0.11074199999999999</v>
      </c>
      <c r="G1501">
        <v>48.808848170151578</v>
      </c>
      <c r="H1501">
        <v>33.4</v>
      </c>
    </row>
    <row r="1502" spans="1:8" x14ac:dyDescent="0.25">
      <c r="A1502" t="s">
        <v>361</v>
      </c>
      <c r="B1502" s="2">
        <v>45246</v>
      </c>
      <c r="C1502" t="s">
        <v>459</v>
      </c>
      <c r="D1502" t="s">
        <v>129</v>
      </c>
      <c r="E1502">
        <v>1038</v>
      </c>
      <c r="F1502">
        <v>0.11074199999999999</v>
      </c>
      <c r="G1502">
        <v>48.808848170151578</v>
      </c>
      <c r="H1502">
        <v>31.67</v>
      </c>
    </row>
    <row r="1503" spans="1:8" x14ac:dyDescent="0.25">
      <c r="A1503" t="s">
        <v>361</v>
      </c>
      <c r="B1503" s="2">
        <v>45246</v>
      </c>
      <c r="C1503" t="s">
        <v>459</v>
      </c>
      <c r="D1503" t="s">
        <v>130</v>
      </c>
      <c r="E1503">
        <v>1162</v>
      </c>
      <c r="F1503">
        <v>0.11074199999999999</v>
      </c>
      <c r="G1503">
        <v>48.808848170151578</v>
      </c>
      <c r="H1503">
        <v>30.07</v>
      </c>
    </row>
    <row r="1504" spans="1:8" x14ac:dyDescent="0.25">
      <c r="A1504" t="s">
        <v>361</v>
      </c>
      <c r="B1504" s="2">
        <v>45246</v>
      </c>
      <c r="C1504" t="s">
        <v>459</v>
      </c>
      <c r="D1504" t="s">
        <v>131</v>
      </c>
      <c r="E1504">
        <v>1287</v>
      </c>
      <c r="F1504">
        <v>0.11074199999999999</v>
      </c>
      <c r="G1504">
        <v>48.808848170151578</v>
      </c>
      <c r="H1504">
        <v>28.55</v>
      </c>
    </row>
    <row r="1505" spans="1:8" x14ac:dyDescent="0.25">
      <c r="A1505" t="s">
        <v>361</v>
      </c>
      <c r="B1505" s="2">
        <v>45246</v>
      </c>
      <c r="C1505" t="s">
        <v>459</v>
      </c>
      <c r="D1505" t="s">
        <v>249</v>
      </c>
      <c r="E1505">
        <v>1411</v>
      </c>
      <c r="F1505">
        <v>0.11074199999999999</v>
      </c>
      <c r="G1505">
        <v>48.808848170151578</v>
      </c>
      <c r="H1505">
        <v>27.11</v>
      </c>
    </row>
    <row r="1506" spans="1:8" x14ac:dyDescent="0.25">
      <c r="A1506" t="s">
        <v>361</v>
      </c>
      <c r="B1506" s="2">
        <v>45246</v>
      </c>
      <c r="C1506" t="s">
        <v>459</v>
      </c>
      <c r="D1506" t="s">
        <v>250</v>
      </c>
      <c r="E1506">
        <v>1537</v>
      </c>
      <c r="F1506">
        <v>0.11074199999999999</v>
      </c>
      <c r="G1506">
        <v>48.808848170151578</v>
      </c>
      <c r="H1506">
        <v>25.72</v>
      </c>
    </row>
    <row r="1507" spans="1:8" x14ac:dyDescent="0.25">
      <c r="A1507" t="s">
        <v>361</v>
      </c>
      <c r="B1507" s="2">
        <v>45246</v>
      </c>
      <c r="C1507" t="s">
        <v>459</v>
      </c>
      <c r="D1507" t="s">
        <v>251</v>
      </c>
      <c r="E1507">
        <v>1660</v>
      </c>
      <c r="F1507">
        <v>0.11074199999999999</v>
      </c>
      <c r="G1507">
        <v>48.808848170151578</v>
      </c>
      <c r="H1507">
        <v>24.44</v>
      </c>
    </row>
    <row r="1508" spans="1:8" x14ac:dyDescent="0.25">
      <c r="A1508" t="s">
        <v>361</v>
      </c>
      <c r="B1508" s="2">
        <v>45246</v>
      </c>
      <c r="C1508" t="s">
        <v>459</v>
      </c>
      <c r="D1508" t="s">
        <v>252</v>
      </c>
      <c r="E1508">
        <v>1790</v>
      </c>
      <c r="F1508">
        <v>0.11074199999999999</v>
      </c>
      <c r="G1508">
        <v>48.808848170151578</v>
      </c>
      <c r="H1508">
        <v>23.15</v>
      </c>
    </row>
    <row r="1509" spans="1:8" x14ac:dyDescent="0.25">
      <c r="A1509" t="s">
        <v>361</v>
      </c>
      <c r="B1509" s="2">
        <v>45246</v>
      </c>
      <c r="C1509" t="s">
        <v>459</v>
      </c>
      <c r="D1509" t="s">
        <v>362</v>
      </c>
      <c r="E1509">
        <v>1912</v>
      </c>
      <c r="F1509">
        <v>0.11074199999999999</v>
      </c>
      <c r="G1509">
        <v>48.808848170151578</v>
      </c>
      <c r="H1509">
        <v>22</v>
      </c>
    </row>
    <row r="1510" spans="1:8" x14ac:dyDescent="0.25">
      <c r="A1510" t="s">
        <v>361</v>
      </c>
      <c r="B1510" s="2">
        <v>45246</v>
      </c>
      <c r="C1510" t="s">
        <v>459</v>
      </c>
      <c r="D1510" t="s">
        <v>363</v>
      </c>
      <c r="E1510">
        <v>2043</v>
      </c>
      <c r="F1510">
        <v>0.11074199999999999</v>
      </c>
      <c r="G1510">
        <v>48.808848170151578</v>
      </c>
      <c r="H1510">
        <v>20.83</v>
      </c>
    </row>
    <row r="1511" spans="1:8" x14ac:dyDescent="0.25">
      <c r="A1511" t="s">
        <v>361</v>
      </c>
      <c r="B1511" s="2">
        <v>45246</v>
      </c>
      <c r="C1511" t="s">
        <v>459</v>
      </c>
      <c r="D1511" t="s">
        <v>364</v>
      </c>
      <c r="E1511">
        <v>2167</v>
      </c>
      <c r="F1511">
        <v>0.11074199999999999</v>
      </c>
      <c r="G1511">
        <v>48.808848170151578</v>
      </c>
      <c r="H1511">
        <v>19.78</v>
      </c>
    </row>
    <row r="1512" spans="1:8" x14ac:dyDescent="0.25">
      <c r="A1512" t="s">
        <v>361</v>
      </c>
      <c r="B1512" s="2">
        <v>45246</v>
      </c>
      <c r="C1512" t="s">
        <v>459</v>
      </c>
      <c r="D1512" t="s">
        <v>365</v>
      </c>
      <c r="E1512">
        <v>2295</v>
      </c>
      <c r="F1512">
        <v>0.11074199999999999</v>
      </c>
      <c r="G1512">
        <v>48.808848170151578</v>
      </c>
      <c r="H1512">
        <v>18.75</v>
      </c>
    </row>
    <row r="1513" spans="1:8" x14ac:dyDescent="0.25">
      <c r="A1513" t="s">
        <v>361</v>
      </c>
      <c r="B1513" s="2">
        <v>45246</v>
      </c>
      <c r="C1513" t="s">
        <v>459</v>
      </c>
      <c r="D1513" t="s">
        <v>365</v>
      </c>
      <c r="E1513">
        <v>2295</v>
      </c>
      <c r="F1513">
        <v>0.11074199999999999</v>
      </c>
      <c r="G1513">
        <v>1000</v>
      </c>
      <c r="H1513">
        <v>384.23</v>
      </c>
    </row>
    <row r="1514" spans="1:8" x14ac:dyDescent="0.25">
      <c r="A1514" t="s">
        <v>126</v>
      </c>
      <c r="B1514" s="2">
        <v>45246</v>
      </c>
      <c r="C1514" t="s">
        <v>459</v>
      </c>
      <c r="D1514" t="s">
        <v>28</v>
      </c>
      <c r="E1514">
        <v>30</v>
      </c>
      <c r="F1514">
        <v>0.107992</v>
      </c>
      <c r="G1514">
        <v>48.808848170151578</v>
      </c>
      <c r="H1514">
        <v>48.22</v>
      </c>
    </row>
    <row r="1515" spans="1:8" x14ac:dyDescent="0.25">
      <c r="A1515" t="s">
        <v>126</v>
      </c>
      <c r="B1515" s="2">
        <v>45246</v>
      </c>
      <c r="C1515" t="s">
        <v>459</v>
      </c>
      <c r="D1515" t="s">
        <v>29</v>
      </c>
      <c r="E1515">
        <v>154</v>
      </c>
      <c r="F1515">
        <v>0.107992</v>
      </c>
      <c r="G1515">
        <v>48.808848170151578</v>
      </c>
      <c r="H1515">
        <v>45.84</v>
      </c>
    </row>
    <row r="1516" spans="1:8" x14ac:dyDescent="0.25">
      <c r="A1516" t="s">
        <v>126</v>
      </c>
      <c r="B1516" s="2">
        <v>45246</v>
      </c>
      <c r="C1516" t="s">
        <v>459</v>
      </c>
      <c r="D1516" t="s">
        <v>30</v>
      </c>
      <c r="E1516">
        <v>284</v>
      </c>
      <c r="F1516">
        <v>0.107992</v>
      </c>
      <c r="G1516">
        <v>48.808848170151578</v>
      </c>
      <c r="H1516">
        <v>43.48</v>
      </c>
    </row>
    <row r="1517" spans="1:8" x14ac:dyDescent="0.25">
      <c r="A1517" t="s">
        <v>126</v>
      </c>
      <c r="B1517" s="2">
        <v>45246</v>
      </c>
      <c r="C1517" t="s">
        <v>459</v>
      </c>
      <c r="D1517" t="s">
        <v>69</v>
      </c>
      <c r="E1517">
        <v>406</v>
      </c>
      <c r="F1517">
        <v>0.107992</v>
      </c>
      <c r="G1517">
        <v>48.808848170151578</v>
      </c>
      <c r="H1517">
        <v>41.38</v>
      </c>
    </row>
    <row r="1518" spans="1:8" x14ac:dyDescent="0.25">
      <c r="A1518" t="s">
        <v>126</v>
      </c>
      <c r="B1518" s="2">
        <v>45246</v>
      </c>
      <c r="C1518" t="s">
        <v>459</v>
      </c>
      <c r="D1518" t="s">
        <v>70</v>
      </c>
      <c r="E1518">
        <v>537</v>
      </c>
      <c r="F1518">
        <v>0.107992</v>
      </c>
      <c r="G1518">
        <v>48.808848170151578</v>
      </c>
      <c r="H1518">
        <v>39.229999999999997</v>
      </c>
    </row>
    <row r="1519" spans="1:8" x14ac:dyDescent="0.25">
      <c r="A1519" t="s">
        <v>126</v>
      </c>
      <c r="B1519" s="2">
        <v>45246</v>
      </c>
      <c r="C1519" t="s">
        <v>459</v>
      </c>
      <c r="D1519" t="s">
        <v>71</v>
      </c>
      <c r="E1519">
        <v>659</v>
      </c>
      <c r="F1519">
        <v>0.107992</v>
      </c>
      <c r="G1519">
        <v>48.808848170151578</v>
      </c>
      <c r="H1519">
        <v>37.33</v>
      </c>
    </row>
    <row r="1520" spans="1:8" x14ac:dyDescent="0.25">
      <c r="A1520" t="s">
        <v>126</v>
      </c>
      <c r="B1520" s="2">
        <v>45246</v>
      </c>
      <c r="C1520" t="s">
        <v>459</v>
      </c>
      <c r="D1520" t="s">
        <v>72</v>
      </c>
      <c r="E1520">
        <v>787</v>
      </c>
      <c r="F1520">
        <v>0.107992</v>
      </c>
      <c r="G1520">
        <v>48.808848170151578</v>
      </c>
      <c r="H1520">
        <v>35.43</v>
      </c>
    </row>
    <row r="1521" spans="1:8" x14ac:dyDescent="0.25">
      <c r="A1521" t="s">
        <v>126</v>
      </c>
      <c r="B1521" s="2">
        <v>45246</v>
      </c>
      <c r="C1521" t="s">
        <v>459</v>
      </c>
      <c r="D1521" t="s">
        <v>128</v>
      </c>
      <c r="E1521">
        <v>910</v>
      </c>
      <c r="F1521">
        <v>0.107992</v>
      </c>
      <c r="G1521">
        <v>48.808848170151578</v>
      </c>
      <c r="H1521">
        <v>33.700000000000003</v>
      </c>
    </row>
    <row r="1522" spans="1:8" x14ac:dyDescent="0.25">
      <c r="A1522" t="s">
        <v>126</v>
      </c>
      <c r="B1522" s="2">
        <v>45246</v>
      </c>
      <c r="C1522" t="s">
        <v>459</v>
      </c>
      <c r="D1522" t="s">
        <v>129</v>
      </c>
      <c r="E1522">
        <v>1038</v>
      </c>
      <c r="F1522">
        <v>0.107992</v>
      </c>
      <c r="G1522">
        <v>48.808848170151578</v>
      </c>
      <c r="H1522">
        <v>31.99</v>
      </c>
    </row>
    <row r="1523" spans="1:8" x14ac:dyDescent="0.25">
      <c r="A1523" t="s">
        <v>126</v>
      </c>
      <c r="B1523" s="2">
        <v>45246</v>
      </c>
      <c r="C1523" t="s">
        <v>459</v>
      </c>
      <c r="D1523" t="s">
        <v>130</v>
      </c>
      <c r="E1523">
        <v>1162</v>
      </c>
      <c r="F1523">
        <v>0.107992</v>
      </c>
      <c r="G1523">
        <v>48.808848170151578</v>
      </c>
      <c r="H1523">
        <v>30.42</v>
      </c>
    </row>
    <row r="1524" spans="1:8" x14ac:dyDescent="0.25">
      <c r="A1524" t="s">
        <v>126</v>
      </c>
      <c r="B1524" s="2">
        <v>45246</v>
      </c>
      <c r="C1524" t="s">
        <v>459</v>
      </c>
      <c r="D1524" t="s">
        <v>131</v>
      </c>
      <c r="E1524">
        <v>1287</v>
      </c>
      <c r="F1524">
        <v>0.107992</v>
      </c>
      <c r="G1524">
        <v>48.808848170151578</v>
      </c>
      <c r="H1524">
        <v>28.91</v>
      </c>
    </row>
    <row r="1525" spans="1:8" x14ac:dyDescent="0.25">
      <c r="A1525" t="s">
        <v>126</v>
      </c>
      <c r="B1525" s="2">
        <v>45246</v>
      </c>
      <c r="C1525" t="s">
        <v>459</v>
      </c>
      <c r="D1525" t="s">
        <v>131</v>
      </c>
      <c r="E1525">
        <v>1287</v>
      </c>
      <c r="F1525">
        <v>0.107992</v>
      </c>
      <c r="G1525">
        <v>1000</v>
      </c>
      <c r="H1525">
        <v>592.29999999999995</v>
      </c>
    </row>
    <row r="1526" spans="1:8" x14ac:dyDescent="0.25">
      <c r="A1526" t="s">
        <v>361</v>
      </c>
      <c r="B1526" s="2">
        <v>45253</v>
      </c>
      <c r="C1526" t="s">
        <v>460</v>
      </c>
      <c r="D1526" t="s">
        <v>28</v>
      </c>
      <c r="E1526">
        <v>25</v>
      </c>
      <c r="F1526">
        <v>0.111176</v>
      </c>
      <c r="G1526">
        <v>48.808848170151578</v>
      </c>
      <c r="H1526">
        <v>48.3</v>
      </c>
    </row>
    <row r="1527" spans="1:8" x14ac:dyDescent="0.25">
      <c r="A1527" t="s">
        <v>361</v>
      </c>
      <c r="B1527" s="2">
        <v>45253</v>
      </c>
      <c r="C1527" t="s">
        <v>460</v>
      </c>
      <c r="D1527" t="s">
        <v>29</v>
      </c>
      <c r="E1527">
        <v>149</v>
      </c>
      <c r="F1527">
        <v>0.111176</v>
      </c>
      <c r="G1527">
        <v>48.808848170151578</v>
      </c>
      <c r="H1527">
        <v>45.86</v>
      </c>
    </row>
    <row r="1528" spans="1:8" x14ac:dyDescent="0.25">
      <c r="A1528" t="s">
        <v>361</v>
      </c>
      <c r="B1528" s="2">
        <v>45253</v>
      </c>
      <c r="C1528" t="s">
        <v>460</v>
      </c>
      <c r="D1528" t="s">
        <v>30</v>
      </c>
      <c r="E1528">
        <v>279</v>
      </c>
      <c r="F1528">
        <v>0.111176</v>
      </c>
      <c r="G1528">
        <v>48.808848170151578</v>
      </c>
      <c r="H1528">
        <v>43.43</v>
      </c>
    </row>
    <row r="1529" spans="1:8" x14ac:dyDescent="0.25">
      <c r="A1529" t="s">
        <v>361</v>
      </c>
      <c r="B1529" s="2">
        <v>45253</v>
      </c>
      <c r="C1529" t="s">
        <v>460</v>
      </c>
      <c r="D1529" t="s">
        <v>69</v>
      </c>
      <c r="E1529">
        <v>401</v>
      </c>
      <c r="F1529">
        <v>0.111176</v>
      </c>
      <c r="G1529">
        <v>48.808848170151578</v>
      </c>
      <c r="H1529">
        <v>41.27</v>
      </c>
    </row>
    <row r="1530" spans="1:8" x14ac:dyDescent="0.25">
      <c r="A1530" t="s">
        <v>361</v>
      </c>
      <c r="B1530" s="2">
        <v>45253</v>
      </c>
      <c r="C1530" t="s">
        <v>460</v>
      </c>
      <c r="D1530" t="s">
        <v>70</v>
      </c>
      <c r="E1530">
        <v>532</v>
      </c>
      <c r="F1530">
        <v>0.111176</v>
      </c>
      <c r="G1530">
        <v>48.808848170151578</v>
      </c>
      <c r="H1530">
        <v>39.07</v>
      </c>
    </row>
    <row r="1531" spans="1:8" x14ac:dyDescent="0.25">
      <c r="A1531" t="s">
        <v>361</v>
      </c>
      <c r="B1531" s="2">
        <v>45253</v>
      </c>
      <c r="C1531" t="s">
        <v>460</v>
      </c>
      <c r="D1531" t="s">
        <v>71</v>
      </c>
      <c r="E1531">
        <v>654</v>
      </c>
      <c r="F1531">
        <v>0.111176</v>
      </c>
      <c r="G1531">
        <v>48.808848170151578</v>
      </c>
      <c r="H1531">
        <v>37.130000000000003</v>
      </c>
    </row>
    <row r="1532" spans="1:8" x14ac:dyDescent="0.25">
      <c r="A1532" t="s">
        <v>361</v>
      </c>
      <c r="B1532" s="2">
        <v>45253</v>
      </c>
      <c r="C1532" t="s">
        <v>460</v>
      </c>
      <c r="D1532" t="s">
        <v>72</v>
      </c>
      <c r="E1532">
        <v>782</v>
      </c>
      <c r="F1532">
        <v>0.111176</v>
      </c>
      <c r="G1532">
        <v>48.808848170151578</v>
      </c>
      <c r="H1532">
        <v>35.19</v>
      </c>
    </row>
    <row r="1533" spans="1:8" x14ac:dyDescent="0.25">
      <c r="A1533" t="s">
        <v>361</v>
      </c>
      <c r="B1533" s="2">
        <v>45253</v>
      </c>
      <c r="C1533" t="s">
        <v>460</v>
      </c>
      <c r="D1533" t="s">
        <v>128</v>
      </c>
      <c r="E1533">
        <v>905</v>
      </c>
      <c r="F1533">
        <v>0.111176</v>
      </c>
      <c r="G1533">
        <v>48.808848170151578</v>
      </c>
      <c r="H1533">
        <v>33.43</v>
      </c>
    </row>
    <row r="1534" spans="1:8" x14ac:dyDescent="0.25">
      <c r="A1534" t="s">
        <v>361</v>
      </c>
      <c r="B1534" s="2">
        <v>45253</v>
      </c>
      <c r="C1534" t="s">
        <v>460</v>
      </c>
      <c r="D1534" t="s">
        <v>129</v>
      </c>
      <c r="E1534">
        <v>1033</v>
      </c>
      <c r="F1534">
        <v>0.111176</v>
      </c>
      <c r="G1534">
        <v>48.808848170151578</v>
      </c>
      <c r="H1534">
        <v>31.68</v>
      </c>
    </row>
    <row r="1535" spans="1:8" x14ac:dyDescent="0.25">
      <c r="A1535" t="s">
        <v>361</v>
      </c>
      <c r="B1535" s="2">
        <v>45253</v>
      </c>
      <c r="C1535" t="s">
        <v>460</v>
      </c>
      <c r="D1535" t="s">
        <v>130</v>
      </c>
      <c r="E1535">
        <v>1157</v>
      </c>
      <c r="F1535">
        <v>0.111176</v>
      </c>
      <c r="G1535">
        <v>48.808848170151578</v>
      </c>
      <c r="H1535">
        <v>30.08</v>
      </c>
    </row>
    <row r="1536" spans="1:8" x14ac:dyDescent="0.25">
      <c r="A1536" t="s">
        <v>361</v>
      </c>
      <c r="B1536" s="2">
        <v>45253</v>
      </c>
      <c r="C1536" t="s">
        <v>460</v>
      </c>
      <c r="D1536" t="s">
        <v>131</v>
      </c>
      <c r="E1536">
        <v>1282</v>
      </c>
      <c r="F1536">
        <v>0.111176</v>
      </c>
      <c r="G1536">
        <v>48.808848170151578</v>
      </c>
      <c r="H1536">
        <v>28.55</v>
      </c>
    </row>
    <row r="1537" spans="1:8" x14ac:dyDescent="0.25">
      <c r="A1537" t="s">
        <v>361</v>
      </c>
      <c r="B1537" s="2">
        <v>45253</v>
      </c>
      <c r="C1537" t="s">
        <v>460</v>
      </c>
      <c r="D1537" t="s">
        <v>249</v>
      </c>
      <c r="E1537">
        <v>1406</v>
      </c>
      <c r="F1537">
        <v>0.111176</v>
      </c>
      <c r="G1537">
        <v>48.808848170151578</v>
      </c>
      <c r="H1537">
        <v>27.11</v>
      </c>
    </row>
    <row r="1538" spans="1:8" x14ac:dyDescent="0.25">
      <c r="A1538" t="s">
        <v>361</v>
      </c>
      <c r="B1538" s="2">
        <v>45253</v>
      </c>
      <c r="C1538" t="s">
        <v>460</v>
      </c>
      <c r="D1538" t="s">
        <v>250</v>
      </c>
      <c r="E1538">
        <v>1532</v>
      </c>
      <c r="F1538">
        <v>0.111176</v>
      </c>
      <c r="G1538">
        <v>48.808848170151578</v>
      </c>
      <c r="H1538">
        <v>25.71</v>
      </c>
    </row>
    <row r="1539" spans="1:8" x14ac:dyDescent="0.25">
      <c r="A1539" t="s">
        <v>361</v>
      </c>
      <c r="B1539" s="2">
        <v>45253</v>
      </c>
      <c r="C1539" t="s">
        <v>460</v>
      </c>
      <c r="D1539" t="s">
        <v>251</v>
      </c>
      <c r="E1539">
        <v>1655</v>
      </c>
      <c r="F1539">
        <v>0.111176</v>
      </c>
      <c r="G1539">
        <v>48.808848170151578</v>
      </c>
      <c r="H1539">
        <v>24.42</v>
      </c>
    </row>
    <row r="1540" spans="1:8" x14ac:dyDescent="0.25">
      <c r="A1540" t="s">
        <v>361</v>
      </c>
      <c r="B1540" s="2">
        <v>45253</v>
      </c>
      <c r="C1540" t="s">
        <v>460</v>
      </c>
      <c r="D1540" t="s">
        <v>252</v>
      </c>
      <c r="E1540">
        <v>1785</v>
      </c>
      <c r="F1540">
        <v>0.111176</v>
      </c>
      <c r="G1540">
        <v>48.808848170151578</v>
      </c>
      <c r="H1540">
        <v>23.13</v>
      </c>
    </row>
    <row r="1541" spans="1:8" x14ac:dyDescent="0.25">
      <c r="A1541" t="s">
        <v>361</v>
      </c>
      <c r="B1541" s="2">
        <v>45253</v>
      </c>
      <c r="C1541" t="s">
        <v>460</v>
      </c>
      <c r="D1541" t="s">
        <v>362</v>
      </c>
      <c r="E1541">
        <v>1907</v>
      </c>
      <c r="F1541">
        <v>0.111176</v>
      </c>
      <c r="G1541">
        <v>48.808848170151578</v>
      </c>
      <c r="H1541">
        <v>21.98</v>
      </c>
    </row>
    <row r="1542" spans="1:8" x14ac:dyDescent="0.25">
      <c r="A1542" t="s">
        <v>361</v>
      </c>
      <c r="B1542" s="2">
        <v>45253</v>
      </c>
      <c r="C1542" t="s">
        <v>460</v>
      </c>
      <c r="D1542" t="s">
        <v>363</v>
      </c>
      <c r="E1542">
        <v>2038</v>
      </c>
      <c r="F1542">
        <v>0.111176</v>
      </c>
      <c r="G1542">
        <v>48.808848170151578</v>
      </c>
      <c r="H1542">
        <v>20.81</v>
      </c>
    </row>
    <row r="1543" spans="1:8" x14ac:dyDescent="0.25">
      <c r="A1543" t="s">
        <v>361</v>
      </c>
      <c r="B1543" s="2">
        <v>45253</v>
      </c>
      <c r="C1543" t="s">
        <v>460</v>
      </c>
      <c r="D1543" t="s">
        <v>364</v>
      </c>
      <c r="E1543">
        <v>2162</v>
      </c>
      <c r="F1543">
        <v>0.111176</v>
      </c>
      <c r="G1543">
        <v>48.808848170151578</v>
      </c>
      <c r="H1543">
        <v>19.760000000000002</v>
      </c>
    </row>
    <row r="1544" spans="1:8" x14ac:dyDescent="0.25">
      <c r="A1544" t="s">
        <v>361</v>
      </c>
      <c r="B1544" s="2">
        <v>45253</v>
      </c>
      <c r="C1544" t="s">
        <v>460</v>
      </c>
      <c r="D1544" t="s">
        <v>365</v>
      </c>
      <c r="E1544">
        <v>2290</v>
      </c>
      <c r="F1544">
        <v>0.111176</v>
      </c>
      <c r="G1544">
        <v>48.808848170151578</v>
      </c>
      <c r="H1544">
        <v>18.73</v>
      </c>
    </row>
    <row r="1545" spans="1:8" x14ac:dyDescent="0.25">
      <c r="A1545" t="s">
        <v>361</v>
      </c>
      <c r="B1545" s="2">
        <v>45253</v>
      </c>
      <c r="C1545" t="s">
        <v>460</v>
      </c>
      <c r="D1545" t="s">
        <v>365</v>
      </c>
      <c r="E1545">
        <v>2290</v>
      </c>
      <c r="F1545">
        <v>0.111176</v>
      </c>
      <c r="G1545">
        <v>1000</v>
      </c>
      <c r="H1545">
        <v>383.67</v>
      </c>
    </row>
    <row r="1546" spans="1:8" x14ac:dyDescent="0.25">
      <c r="A1546" t="s">
        <v>126</v>
      </c>
      <c r="B1546" s="2">
        <v>45253</v>
      </c>
      <c r="C1546" t="s">
        <v>460</v>
      </c>
      <c r="D1546" t="s">
        <v>28</v>
      </c>
      <c r="E1546">
        <v>25</v>
      </c>
      <c r="F1546">
        <v>0.10847999999999999</v>
      </c>
      <c r="G1546">
        <v>48.808848170151578</v>
      </c>
      <c r="H1546">
        <v>48.31</v>
      </c>
    </row>
    <row r="1547" spans="1:8" x14ac:dyDescent="0.25">
      <c r="A1547" t="s">
        <v>126</v>
      </c>
      <c r="B1547" s="2">
        <v>45253</v>
      </c>
      <c r="C1547" t="s">
        <v>460</v>
      </c>
      <c r="D1547" t="s">
        <v>29</v>
      </c>
      <c r="E1547">
        <v>149</v>
      </c>
      <c r="F1547">
        <v>0.10847999999999999</v>
      </c>
      <c r="G1547">
        <v>48.808848170151578</v>
      </c>
      <c r="H1547">
        <v>45.93</v>
      </c>
    </row>
    <row r="1548" spans="1:8" x14ac:dyDescent="0.25">
      <c r="A1548" t="s">
        <v>126</v>
      </c>
      <c r="B1548" s="2">
        <v>45253</v>
      </c>
      <c r="C1548" t="s">
        <v>460</v>
      </c>
      <c r="D1548" t="s">
        <v>30</v>
      </c>
      <c r="E1548">
        <v>279</v>
      </c>
      <c r="F1548">
        <v>0.10847999999999999</v>
      </c>
      <c r="G1548">
        <v>48.808848170151578</v>
      </c>
      <c r="H1548">
        <v>43.55</v>
      </c>
    </row>
    <row r="1549" spans="1:8" x14ac:dyDescent="0.25">
      <c r="A1549" t="s">
        <v>126</v>
      </c>
      <c r="B1549" s="2">
        <v>45253</v>
      </c>
      <c r="C1549" t="s">
        <v>460</v>
      </c>
      <c r="D1549" t="s">
        <v>69</v>
      </c>
      <c r="E1549">
        <v>401</v>
      </c>
      <c r="F1549">
        <v>0.10847999999999999</v>
      </c>
      <c r="G1549">
        <v>48.808848170151578</v>
      </c>
      <c r="H1549">
        <v>41.43</v>
      </c>
    </row>
    <row r="1550" spans="1:8" x14ac:dyDescent="0.25">
      <c r="A1550" t="s">
        <v>126</v>
      </c>
      <c r="B1550" s="2">
        <v>45253</v>
      </c>
      <c r="C1550" t="s">
        <v>460</v>
      </c>
      <c r="D1550" t="s">
        <v>70</v>
      </c>
      <c r="E1550">
        <v>532</v>
      </c>
      <c r="F1550">
        <v>0.10847999999999999</v>
      </c>
      <c r="G1550">
        <v>48.808848170151578</v>
      </c>
      <c r="H1550">
        <v>39.270000000000003</v>
      </c>
    </row>
    <row r="1551" spans="1:8" x14ac:dyDescent="0.25">
      <c r="A1551" t="s">
        <v>126</v>
      </c>
      <c r="B1551" s="2">
        <v>45253</v>
      </c>
      <c r="C1551" t="s">
        <v>460</v>
      </c>
      <c r="D1551" t="s">
        <v>71</v>
      </c>
      <c r="E1551">
        <v>654</v>
      </c>
      <c r="F1551">
        <v>0.10847999999999999</v>
      </c>
      <c r="G1551">
        <v>48.808848170151578</v>
      </c>
      <c r="H1551">
        <v>37.36</v>
      </c>
    </row>
    <row r="1552" spans="1:8" x14ac:dyDescent="0.25">
      <c r="A1552" t="s">
        <v>126</v>
      </c>
      <c r="B1552" s="2">
        <v>45253</v>
      </c>
      <c r="C1552" t="s">
        <v>460</v>
      </c>
      <c r="D1552" t="s">
        <v>72</v>
      </c>
      <c r="E1552">
        <v>782</v>
      </c>
      <c r="F1552">
        <v>0.10847999999999999</v>
      </c>
      <c r="G1552">
        <v>48.808848170151578</v>
      </c>
      <c r="H1552">
        <v>35.46</v>
      </c>
    </row>
    <row r="1553" spans="1:8" x14ac:dyDescent="0.25">
      <c r="A1553" t="s">
        <v>126</v>
      </c>
      <c r="B1553" s="2">
        <v>45253</v>
      </c>
      <c r="C1553" t="s">
        <v>460</v>
      </c>
      <c r="D1553" t="s">
        <v>128</v>
      </c>
      <c r="E1553">
        <v>905</v>
      </c>
      <c r="F1553">
        <v>0.10847999999999999</v>
      </c>
      <c r="G1553">
        <v>48.808848170151578</v>
      </c>
      <c r="H1553">
        <v>33.72</v>
      </c>
    </row>
    <row r="1554" spans="1:8" x14ac:dyDescent="0.25">
      <c r="A1554" t="s">
        <v>126</v>
      </c>
      <c r="B1554" s="2">
        <v>45253</v>
      </c>
      <c r="C1554" t="s">
        <v>460</v>
      </c>
      <c r="D1554" t="s">
        <v>129</v>
      </c>
      <c r="E1554">
        <v>1033</v>
      </c>
      <c r="F1554">
        <v>0.10847999999999999</v>
      </c>
      <c r="G1554">
        <v>48.808848170151578</v>
      </c>
      <c r="H1554">
        <v>32</v>
      </c>
    </row>
    <row r="1555" spans="1:8" x14ac:dyDescent="0.25">
      <c r="A1555" t="s">
        <v>126</v>
      </c>
      <c r="B1555" s="2">
        <v>45253</v>
      </c>
      <c r="C1555" t="s">
        <v>460</v>
      </c>
      <c r="D1555" t="s">
        <v>130</v>
      </c>
      <c r="E1555">
        <v>1157</v>
      </c>
      <c r="F1555">
        <v>0.10847999999999999</v>
      </c>
      <c r="G1555">
        <v>48.808848170151578</v>
      </c>
      <c r="H1555">
        <v>30.42</v>
      </c>
    </row>
    <row r="1556" spans="1:8" x14ac:dyDescent="0.25">
      <c r="A1556" t="s">
        <v>126</v>
      </c>
      <c r="B1556" s="2">
        <v>45253</v>
      </c>
      <c r="C1556" t="s">
        <v>460</v>
      </c>
      <c r="D1556" t="s">
        <v>131</v>
      </c>
      <c r="E1556">
        <v>1282</v>
      </c>
      <c r="F1556">
        <v>0.10847999999999999</v>
      </c>
      <c r="G1556">
        <v>48.808848170151578</v>
      </c>
      <c r="H1556">
        <v>28.9</v>
      </c>
    </row>
    <row r="1557" spans="1:8" x14ac:dyDescent="0.25">
      <c r="A1557" t="s">
        <v>126</v>
      </c>
      <c r="B1557" s="2">
        <v>45253</v>
      </c>
      <c r="C1557" t="s">
        <v>460</v>
      </c>
      <c r="D1557" t="s">
        <v>131</v>
      </c>
      <c r="E1557">
        <v>1282</v>
      </c>
      <c r="F1557">
        <v>0.10847999999999999</v>
      </c>
      <c r="G1557">
        <v>1000</v>
      </c>
      <c r="H1557">
        <v>592.17999999999995</v>
      </c>
    </row>
    <row r="1558" spans="1:8" x14ac:dyDescent="0.25">
      <c r="A1558" t="s">
        <v>126</v>
      </c>
      <c r="B1558" s="2">
        <v>45260</v>
      </c>
      <c r="C1558" t="s">
        <v>461</v>
      </c>
      <c r="D1558" t="s">
        <v>28</v>
      </c>
      <c r="E1558">
        <v>20</v>
      </c>
      <c r="F1558">
        <v>0.10624</v>
      </c>
      <c r="G1558">
        <v>48.808848170151578</v>
      </c>
      <c r="H1558">
        <v>48.42</v>
      </c>
    </row>
    <row r="1559" spans="1:8" x14ac:dyDescent="0.25">
      <c r="A1559" t="s">
        <v>126</v>
      </c>
      <c r="B1559" s="2">
        <v>45260</v>
      </c>
      <c r="C1559" t="s">
        <v>461</v>
      </c>
      <c r="D1559" t="s">
        <v>29</v>
      </c>
      <c r="E1559">
        <v>144</v>
      </c>
      <c r="F1559">
        <v>0.10624</v>
      </c>
      <c r="G1559">
        <v>48.808848170151578</v>
      </c>
      <c r="H1559">
        <v>46.07</v>
      </c>
    </row>
    <row r="1560" spans="1:8" x14ac:dyDescent="0.25">
      <c r="A1560" t="s">
        <v>126</v>
      </c>
      <c r="B1560" s="2">
        <v>45260</v>
      </c>
      <c r="C1560" t="s">
        <v>461</v>
      </c>
      <c r="D1560" t="s">
        <v>30</v>
      </c>
      <c r="E1560">
        <v>274</v>
      </c>
      <c r="F1560">
        <v>0.10624</v>
      </c>
      <c r="G1560">
        <v>48.808848170151578</v>
      </c>
      <c r="H1560">
        <v>43.73</v>
      </c>
    </row>
    <row r="1561" spans="1:8" x14ac:dyDescent="0.25">
      <c r="A1561" t="s">
        <v>126</v>
      </c>
      <c r="B1561" s="2">
        <v>45260</v>
      </c>
      <c r="C1561" t="s">
        <v>461</v>
      </c>
      <c r="D1561" t="s">
        <v>69</v>
      </c>
      <c r="E1561">
        <v>396</v>
      </c>
      <c r="F1561">
        <v>0.10624</v>
      </c>
      <c r="G1561">
        <v>48.808848170151578</v>
      </c>
      <c r="H1561">
        <v>41.65</v>
      </c>
    </row>
    <row r="1562" spans="1:8" x14ac:dyDescent="0.25">
      <c r="A1562" t="s">
        <v>126</v>
      </c>
      <c r="B1562" s="2">
        <v>45260</v>
      </c>
      <c r="C1562" t="s">
        <v>461</v>
      </c>
      <c r="D1562" t="s">
        <v>70</v>
      </c>
      <c r="E1562">
        <v>527</v>
      </c>
      <c r="F1562">
        <v>0.10624</v>
      </c>
      <c r="G1562">
        <v>48.808848170151578</v>
      </c>
      <c r="H1562">
        <v>39.520000000000003</v>
      </c>
    </row>
    <row r="1563" spans="1:8" x14ac:dyDescent="0.25">
      <c r="A1563" t="s">
        <v>126</v>
      </c>
      <c r="B1563" s="2">
        <v>45260</v>
      </c>
      <c r="C1563" t="s">
        <v>461</v>
      </c>
      <c r="D1563" t="s">
        <v>71</v>
      </c>
      <c r="E1563">
        <v>649</v>
      </c>
      <c r="F1563">
        <v>0.10624</v>
      </c>
      <c r="G1563">
        <v>48.808848170151578</v>
      </c>
      <c r="H1563">
        <v>37.630000000000003</v>
      </c>
    </row>
    <row r="1564" spans="1:8" x14ac:dyDescent="0.25">
      <c r="A1564" t="s">
        <v>126</v>
      </c>
      <c r="B1564" s="2">
        <v>45260</v>
      </c>
      <c r="C1564" t="s">
        <v>461</v>
      </c>
      <c r="D1564" t="s">
        <v>72</v>
      </c>
      <c r="E1564">
        <v>777</v>
      </c>
      <c r="F1564">
        <v>0.10624</v>
      </c>
      <c r="G1564">
        <v>48.808848170151578</v>
      </c>
      <c r="H1564">
        <v>35.75</v>
      </c>
    </row>
    <row r="1565" spans="1:8" x14ac:dyDescent="0.25">
      <c r="A1565" t="s">
        <v>126</v>
      </c>
      <c r="B1565" s="2">
        <v>45260</v>
      </c>
      <c r="C1565" t="s">
        <v>461</v>
      </c>
      <c r="D1565" t="s">
        <v>128</v>
      </c>
      <c r="E1565">
        <v>900</v>
      </c>
      <c r="F1565">
        <v>0.10624</v>
      </c>
      <c r="G1565">
        <v>48.808848170151578</v>
      </c>
      <c r="H1565">
        <v>34.03</v>
      </c>
    </row>
    <row r="1566" spans="1:8" x14ac:dyDescent="0.25">
      <c r="A1566" t="s">
        <v>126</v>
      </c>
      <c r="B1566" s="2">
        <v>45260</v>
      </c>
      <c r="C1566" t="s">
        <v>461</v>
      </c>
      <c r="D1566" t="s">
        <v>129</v>
      </c>
      <c r="E1566">
        <v>1028</v>
      </c>
      <c r="F1566">
        <v>0.10624</v>
      </c>
      <c r="G1566">
        <v>48.808848170151578</v>
      </c>
      <c r="H1566">
        <v>32.33</v>
      </c>
    </row>
    <row r="1567" spans="1:8" x14ac:dyDescent="0.25">
      <c r="A1567" t="s">
        <v>126</v>
      </c>
      <c r="B1567" s="2">
        <v>45260</v>
      </c>
      <c r="C1567" t="s">
        <v>461</v>
      </c>
      <c r="D1567" t="s">
        <v>130</v>
      </c>
      <c r="E1567">
        <v>1152</v>
      </c>
      <c r="F1567">
        <v>0.10624</v>
      </c>
      <c r="G1567">
        <v>48.808848170151578</v>
      </c>
      <c r="H1567">
        <v>30.76</v>
      </c>
    </row>
    <row r="1568" spans="1:8" x14ac:dyDescent="0.25">
      <c r="A1568" t="s">
        <v>126</v>
      </c>
      <c r="B1568" s="2">
        <v>45260</v>
      </c>
      <c r="C1568" t="s">
        <v>461</v>
      </c>
      <c r="D1568" t="s">
        <v>131</v>
      </c>
      <c r="E1568">
        <v>1277</v>
      </c>
      <c r="F1568">
        <v>0.10624</v>
      </c>
      <c r="G1568">
        <v>48.808848170151578</v>
      </c>
      <c r="H1568">
        <v>29.26</v>
      </c>
    </row>
    <row r="1569" spans="1:8" x14ac:dyDescent="0.25">
      <c r="A1569" t="s">
        <v>126</v>
      </c>
      <c r="B1569" s="2">
        <v>45260</v>
      </c>
      <c r="C1569" t="s">
        <v>461</v>
      </c>
      <c r="D1569" t="s">
        <v>131</v>
      </c>
      <c r="E1569">
        <v>1277</v>
      </c>
      <c r="F1569">
        <v>0.10624</v>
      </c>
      <c r="G1569">
        <v>1000</v>
      </c>
      <c r="H1569">
        <v>599.51</v>
      </c>
    </row>
    <row r="1570" spans="1:8" x14ac:dyDescent="0.25">
      <c r="A1570" t="s">
        <v>361</v>
      </c>
      <c r="B1570" s="2">
        <v>45260</v>
      </c>
      <c r="C1570" t="s">
        <v>461</v>
      </c>
      <c r="D1570" t="s">
        <v>28</v>
      </c>
      <c r="E1570">
        <v>20</v>
      </c>
      <c r="F1570">
        <v>0.109192</v>
      </c>
      <c r="G1570">
        <v>48.808848170151578</v>
      </c>
      <c r="H1570">
        <v>48.41</v>
      </c>
    </row>
    <row r="1571" spans="1:8" x14ac:dyDescent="0.25">
      <c r="A1571" t="s">
        <v>361</v>
      </c>
      <c r="B1571" s="2">
        <v>45260</v>
      </c>
      <c r="C1571" t="s">
        <v>461</v>
      </c>
      <c r="D1571" t="s">
        <v>29</v>
      </c>
      <c r="E1571">
        <v>144</v>
      </c>
      <c r="F1571">
        <v>0.109192</v>
      </c>
      <c r="G1571">
        <v>48.808848170151578</v>
      </c>
      <c r="H1571">
        <v>46</v>
      </c>
    </row>
    <row r="1572" spans="1:8" x14ac:dyDescent="0.25">
      <c r="A1572" t="s">
        <v>361</v>
      </c>
      <c r="B1572" s="2">
        <v>45260</v>
      </c>
      <c r="C1572" t="s">
        <v>461</v>
      </c>
      <c r="D1572" t="s">
        <v>30</v>
      </c>
      <c r="E1572">
        <v>274</v>
      </c>
      <c r="F1572">
        <v>0.109192</v>
      </c>
      <c r="G1572">
        <v>48.808848170151578</v>
      </c>
      <c r="H1572">
        <v>43.61</v>
      </c>
    </row>
    <row r="1573" spans="1:8" x14ac:dyDescent="0.25">
      <c r="A1573" t="s">
        <v>361</v>
      </c>
      <c r="B1573" s="2">
        <v>45260</v>
      </c>
      <c r="C1573" t="s">
        <v>461</v>
      </c>
      <c r="D1573" t="s">
        <v>69</v>
      </c>
      <c r="E1573">
        <v>396</v>
      </c>
      <c r="F1573">
        <v>0.109192</v>
      </c>
      <c r="G1573">
        <v>48.808848170151578</v>
      </c>
      <c r="H1573">
        <v>41.47</v>
      </c>
    </row>
    <row r="1574" spans="1:8" x14ac:dyDescent="0.25">
      <c r="A1574" t="s">
        <v>361</v>
      </c>
      <c r="B1574" s="2">
        <v>45260</v>
      </c>
      <c r="C1574" t="s">
        <v>461</v>
      </c>
      <c r="D1574" t="s">
        <v>70</v>
      </c>
      <c r="E1574">
        <v>527</v>
      </c>
      <c r="F1574">
        <v>0.109192</v>
      </c>
      <c r="G1574">
        <v>48.808848170151578</v>
      </c>
      <c r="H1574">
        <v>39.299999999999997</v>
      </c>
    </row>
    <row r="1575" spans="1:8" x14ac:dyDescent="0.25">
      <c r="A1575" t="s">
        <v>361</v>
      </c>
      <c r="B1575" s="2">
        <v>45260</v>
      </c>
      <c r="C1575" t="s">
        <v>461</v>
      </c>
      <c r="D1575" t="s">
        <v>71</v>
      </c>
      <c r="E1575">
        <v>649</v>
      </c>
      <c r="F1575">
        <v>0.109192</v>
      </c>
      <c r="G1575">
        <v>48.808848170151578</v>
      </c>
      <c r="H1575">
        <v>37.380000000000003</v>
      </c>
    </row>
    <row r="1576" spans="1:8" x14ac:dyDescent="0.25">
      <c r="A1576" t="s">
        <v>361</v>
      </c>
      <c r="B1576" s="2">
        <v>45260</v>
      </c>
      <c r="C1576" t="s">
        <v>461</v>
      </c>
      <c r="D1576" t="s">
        <v>72</v>
      </c>
      <c r="E1576">
        <v>777</v>
      </c>
      <c r="F1576">
        <v>0.109192</v>
      </c>
      <c r="G1576">
        <v>48.808848170151578</v>
      </c>
      <c r="H1576">
        <v>35.46</v>
      </c>
    </row>
    <row r="1577" spans="1:8" x14ac:dyDescent="0.25">
      <c r="A1577" t="s">
        <v>361</v>
      </c>
      <c r="B1577" s="2">
        <v>45260</v>
      </c>
      <c r="C1577" t="s">
        <v>461</v>
      </c>
      <c r="D1577" t="s">
        <v>128</v>
      </c>
      <c r="E1577">
        <v>900</v>
      </c>
      <c r="F1577">
        <v>0.109192</v>
      </c>
      <c r="G1577">
        <v>48.808848170151578</v>
      </c>
      <c r="H1577">
        <v>33.71</v>
      </c>
    </row>
    <row r="1578" spans="1:8" x14ac:dyDescent="0.25">
      <c r="A1578" t="s">
        <v>361</v>
      </c>
      <c r="B1578" s="2">
        <v>45260</v>
      </c>
      <c r="C1578" t="s">
        <v>461</v>
      </c>
      <c r="D1578" t="s">
        <v>129</v>
      </c>
      <c r="E1578">
        <v>1028</v>
      </c>
      <c r="F1578">
        <v>0.109192</v>
      </c>
      <c r="G1578">
        <v>48.808848170151578</v>
      </c>
      <c r="H1578">
        <v>31.98</v>
      </c>
    </row>
    <row r="1579" spans="1:8" x14ac:dyDescent="0.25">
      <c r="A1579" t="s">
        <v>361</v>
      </c>
      <c r="B1579" s="2">
        <v>45260</v>
      </c>
      <c r="C1579" t="s">
        <v>461</v>
      </c>
      <c r="D1579" t="s">
        <v>130</v>
      </c>
      <c r="E1579">
        <v>1152</v>
      </c>
      <c r="F1579">
        <v>0.109192</v>
      </c>
      <c r="G1579">
        <v>48.808848170151578</v>
      </c>
      <c r="H1579">
        <v>30.39</v>
      </c>
    </row>
    <row r="1580" spans="1:8" x14ac:dyDescent="0.25">
      <c r="A1580" t="s">
        <v>361</v>
      </c>
      <c r="B1580" s="2">
        <v>45260</v>
      </c>
      <c r="C1580" t="s">
        <v>461</v>
      </c>
      <c r="D1580" t="s">
        <v>131</v>
      </c>
      <c r="E1580">
        <v>1277</v>
      </c>
      <c r="F1580">
        <v>0.109192</v>
      </c>
      <c r="G1580">
        <v>48.808848170151578</v>
      </c>
      <c r="H1580">
        <v>28.87</v>
      </c>
    </row>
    <row r="1581" spans="1:8" x14ac:dyDescent="0.25">
      <c r="A1581" t="s">
        <v>361</v>
      </c>
      <c r="B1581" s="2">
        <v>45260</v>
      </c>
      <c r="C1581" t="s">
        <v>461</v>
      </c>
      <c r="D1581" t="s">
        <v>249</v>
      </c>
      <c r="E1581">
        <v>1401</v>
      </c>
      <c r="F1581">
        <v>0.109192</v>
      </c>
      <c r="G1581">
        <v>48.808848170151578</v>
      </c>
      <c r="H1581">
        <v>27.43</v>
      </c>
    </row>
    <row r="1582" spans="1:8" x14ac:dyDescent="0.25">
      <c r="A1582" t="s">
        <v>361</v>
      </c>
      <c r="B1582" s="2">
        <v>45260</v>
      </c>
      <c r="C1582" t="s">
        <v>461</v>
      </c>
      <c r="D1582" t="s">
        <v>250</v>
      </c>
      <c r="E1582">
        <v>1527</v>
      </c>
      <c r="F1582">
        <v>0.109192</v>
      </c>
      <c r="G1582">
        <v>48.808848170151578</v>
      </c>
      <c r="H1582">
        <v>26.05</v>
      </c>
    </row>
    <row r="1583" spans="1:8" x14ac:dyDescent="0.25">
      <c r="A1583" t="s">
        <v>361</v>
      </c>
      <c r="B1583" s="2">
        <v>45260</v>
      </c>
      <c r="C1583" t="s">
        <v>461</v>
      </c>
      <c r="D1583" t="s">
        <v>251</v>
      </c>
      <c r="E1583">
        <v>1650</v>
      </c>
      <c r="F1583">
        <v>0.109192</v>
      </c>
      <c r="G1583">
        <v>48.808848170151578</v>
      </c>
      <c r="H1583">
        <v>24.76</v>
      </c>
    </row>
    <row r="1584" spans="1:8" x14ac:dyDescent="0.25">
      <c r="A1584" t="s">
        <v>361</v>
      </c>
      <c r="B1584" s="2">
        <v>45260</v>
      </c>
      <c r="C1584" t="s">
        <v>461</v>
      </c>
      <c r="D1584" t="s">
        <v>252</v>
      </c>
      <c r="E1584">
        <v>1780</v>
      </c>
      <c r="F1584">
        <v>0.109192</v>
      </c>
      <c r="G1584">
        <v>48.808848170151578</v>
      </c>
      <c r="H1584">
        <v>23.47</v>
      </c>
    </row>
    <row r="1585" spans="1:8" x14ac:dyDescent="0.25">
      <c r="A1585" t="s">
        <v>361</v>
      </c>
      <c r="B1585" s="2">
        <v>45260</v>
      </c>
      <c r="C1585" t="s">
        <v>461</v>
      </c>
      <c r="D1585" t="s">
        <v>362</v>
      </c>
      <c r="E1585">
        <v>1902</v>
      </c>
      <c r="F1585">
        <v>0.109192</v>
      </c>
      <c r="G1585">
        <v>48.808848170151578</v>
      </c>
      <c r="H1585">
        <v>22.33</v>
      </c>
    </row>
    <row r="1586" spans="1:8" x14ac:dyDescent="0.25">
      <c r="A1586" t="s">
        <v>361</v>
      </c>
      <c r="B1586" s="2">
        <v>45260</v>
      </c>
      <c r="C1586" t="s">
        <v>461</v>
      </c>
      <c r="D1586" t="s">
        <v>363</v>
      </c>
      <c r="E1586">
        <v>2033</v>
      </c>
      <c r="F1586">
        <v>0.109192</v>
      </c>
      <c r="G1586">
        <v>48.808848170151578</v>
      </c>
      <c r="H1586">
        <v>21.15</v>
      </c>
    </row>
    <row r="1587" spans="1:8" x14ac:dyDescent="0.25">
      <c r="A1587" t="s">
        <v>361</v>
      </c>
      <c r="B1587" s="2">
        <v>45260</v>
      </c>
      <c r="C1587" t="s">
        <v>461</v>
      </c>
      <c r="D1587" t="s">
        <v>364</v>
      </c>
      <c r="E1587">
        <v>2157</v>
      </c>
      <c r="F1587">
        <v>0.109192</v>
      </c>
      <c r="G1587">
        <v>48.808848170151578</v>
      </c>
      <c r="H1587">
        <v>20.100000000000001</v>
      </c>
    </row>
    <row r="1588" spans="1:8" x14ac:dyDescent="0.25">
      <c r="A1588" t="s">
        <v>361</v>
      </c>
      <c r="B1588" s="2">
        <v>45260</v>
      </c>
      <c r="C1588" t="s">
        <v>461</v>
      </c>
      <c r="D1588" t="s">
        <v>365</v>
      </c>
      <c r="E1588">
        <v>2285</v>
      </c>
      <c r="F1588">
        <v>0.109192</v>
      </c>
      <c r="G1588">
        <v>48.808848170151578</v>
      </c>
      <c r="H1588">
        <v>19.07</v>
      </c>
    </row>
    <row r="1589" spans="1:8" x14ac:dyDescent="0.25">
      <c r="A1589" t="s">
        <v>361</v>
      </c>
      <c r="B1589" s="2">
        <v>45260</v>
      </c>
      <c r="C1589" t="s">
        <v>461</v>
      </c>
      <c r="D1589" t="s">
        <v>365</v>
      </c>
      <c r="E1589">
        <v>2285</v>
      </c>
      <c r="F1589">
        <v>0.109192</v>
      </c>
      <c r="G1589">
        <v>1000</v>
      </c>
      <c r="H1589">
        <v>390.75</v>
      </c>
    </row>
    <row r="1590" spans="1:8" x14ac:dyDescent="0.25">
      <c r="A1590" t="s">
        <v>361</v>
      </c>
      <c r="B1590" s="2">
        <v>45267</v>
      </c>
      <c r="C1590" t="s">
        <v>462</v>
      </c>
      <c r="D1590" t="s">
        <v>28</v>
      </c>
      <c r="E1590">
        <v>15</v>
      </c>
      <c r="F1590">
        <v>0.10899200000000001</v>
      </c>
      <c r="G1590">
        <v>48.808848170151578</v>
      </c>
      <c r="H1590">
        <v>48.51</v>
      </c>
    </row>
    <row r="1591" spans="1:8" x14ac:dyDescent="0.25">
      <c r="A1591" t="s">
        <v>361</v>
      </c>
      <c r="B1591" s="2">
        <v>45267</v>
      </c>
      <c r="C1591" t="s">
        <v>462</v>
      </c>
      <c r="D1591" t="s">
        <v>29</v>
      </c>
      <c r="E1591">
        <v>139</v>
      </c>
      <c r="F1591">
        <v>0.10899200000000001</v>
      </c>
      <c r="G1591">
        <v>48.808848170151578</v>
      </c>
      <c r="H1591">
        <v>46.1</v>
      </c>
    </row>
    <row r="1592" spans="1:8" x14ac:dyDescent="0.25">
      <c r="A1592" t="s">
        <v>361</v>
      </c>
      <c r="B1592" s="2">
        <v>45267</v>
      </c>
      <c r="C1592" t="s">
        <v>462</v>
      </c>
      <c r="D1592" t="s">
        <v>30</v>
      </c>
      <c r="E1592">
        <v>269</v>
      </c>
      <c r="F1592">
        <v>0.10899200000000001</v>
      </c>
      <c r="G1592">
        <v>48.808848170151578</v>
      </c>
      <c r="H1592">
        <v>43.71</v>
      </c>
    </row>
    <row r="1593" spans="1:8" x14ac:dyDescent="0.25">
      <c r="A1593" t="s">
        <v>361</v>
      </c>
      <c r="B1593" s="2">
        <v>45267</v>
      </c>
      <c r="C1593" t="s">
        <v>462</v>
      </c>
      <c r="D1593" t="s">
        <v>69</v>
      </c>
      <c r="E1593">
        <v>391</v>
      </c>
      <c r="F1593">
        <v>0.10899200000000001</v>
      </c>
      <c r="G1593">
        <v>48.808848170151578</v>
      </c>
      <c r="H1593">
        <v>41.57</v>
      </c>
    </row>
    <row r="1594" spans="1:8" x14ac:dyDescent="0.25">
      <c r="A1594" t="s">
        <v>361</v>
      </c>
      <c r="B1594" s="2">
        <v>45267</v>
      </c>
      <c r="C1594" t="s">
        <v>462</v>
      </c>
      <c r="D1594" t="s">
        <v>70</v>
      </c>
      <c r="E1594">
        <v>522</v>
      </c>
      <c r="F1594">
        <v>0.10899200000000001</v>
      </c>
      <c r="G1594">
        <v>48.808848170151578</v>
      </c>
      <c r="H1594">
        <v>39.39</v>
      </c>
    </row>
    <row r="1595" spans="1:8" x14ac:dyDescent="0.25">
      <c r="A1595" t="s">
        <v>361</v>
      </c>
      <c r="B1595" s="2">
        <v>45267</v>
      </c>
      <c r="C1595" t="s">
        <v>462</v>
      </c>
      <c r="D1595" t="s">
        <v>71</v>
      </c>
      <c r="E1595">
        <v>644</v>
      </c>
      <c r="F1595">
        <v>0.10899200000000001</v>
      </c>
      <c r="G1595">
        <v>48.808848170151578</v>
      </c>
      <c r="H1595">
        <v>37.47</v>
      </c>
    </row>
    <row r="1596" spans="1:8" x14ac:dyDescent="0.25">
      <c r="A1596" t="s">
        <v>361</v>
      </c>
      <c r="B1596" s="2">
        <v>45267</v>
      </c>
      <c r="C1596" t="s">
        <v>462</v>
      </c>
      <c r="D1596" t="s">
        <v>72</v>
      </c>
      <c r="E1596">
        <v>772</v>
      </c>
      <c r="F1596">
        <v>0.10899200000000001</v>
      </c>
      <c r="G1596">
        <v>48.808848170151578</v>
      </c>
      <c r="H1596">
        <v>35.549999999999997</v>
      </c>
    </row>
    <row r="1597" spans="1:8" x14ac:dyDescent="0.25">
      <c r="A1597" t="s">
        <v>361</v>
      </c>
      <c r="B1597" s="2">
        <v>45267</v>
      </c>
      <c r="C1597" t="s">
        <v>462</v>
      </c>
      <c r="D1597" t="s">
        <v>128</v>
      </c>
      <c r="E1597">
        <v>895</v>
      </c>
      <c r="F1597">
        <v>0.10899200000000001</v>
      </c>
      <c r="G1597">
        <v>48.808848170151578</v>
      </c>
      <c r="H1597">
        <v>33.799999999999997</v>
      </c>
    </row>
    <row r="1598" spans="1:8" x14ac:dyDescent="0.25">
      <c r="A1598" t="s">
        <v>361</v>
      </c>
      <c r="B1598" s="2">
        <v>45267</v>
      </c>
      <c r="C1598" t="s">
        <v>462</v>
      </c>
      <c r="D1598" t="s">
        <v>129</v>
      </c>
      <c r="E1598">
        <v>1023</v>
      </c>
      <c r="F1598">
        <v>0.10899200000000001</v>
      </c>
      <c r="G1598">
        <v>48.808848170151578</v>
      </c>
      <c r="H1598">
        <v>32.07</v>
      </c>
    </row>
    <row r="1599" spans="1:8" x14ac:dyDescent="0.25">
      <c r="A1599" t="s">
        <v>361</v>
      </c>
      <c r="B1599" s="2">
        <v>45267</v>
      </c>
      <c r="C1599" t="s">
        <v>462</v>
      </c>
      <c r="D1599" t="s">
        <v>130</v>
      </c>
      <c r="E1599">
        <v>1147</v>
      </c>
      <c r="F1599">
        <v>0.10899200000000001</v>
      </c>
      <c r="G1599">
        <v>48.808848170151578</v>
      </c>
      <c r="H1599">
        <v>30.48</v>
      </c>
    </row>
    <row r="1600" spans="1:8" x14ac:dyDescent="0.25">
      <c r="A1600" t="s">
        <v>361</v>
      </c>
      <c r="B1600" s="2">
        <v>45267</v>
      </c>
      <c r="C1600" t="s">
        <v>462</v>
      </c>
      <c r="D1600" t="s">
        <v>131</v>
      </c>
      <c r="E1600">
        <v>1272</v>
      </c>
      <c r="F1600">
        <v>0.10899200000000001</v>
      </c>
      <c r="G1600">
        <v>48.808848170151578</v>
      </c>
      <c r="H1600">
        <v>28.95</v>
      </c>
    </row>
    <row r="1601" spans="1:8" x14ac:dyDescent="0.25">
      <c r="A1601" t="s">
        <v>361</v>
      </c>
      <c r="B1601" s="2">
        <v>45267</v>
      </c>
      <c r="C1601" t="s">
        <v>462</v>
      </c>
      <c r="D1601" t="s">
        <v>249</v>
      </c>
      <c r="E1601">
        <v>1396</v>
      </c>
      <c r="F1601">
        <v>0.10899200000000001</v>
      </c>
      <c r="G1601">
        <v>48.808848170151578</v>
      </c>
      <c r="H1601">
        <v>27.52</v>
      </c>
    </row>
    <row r="1602" spans="1:8" x14ac:dyDescent="0.25">
      <c r="A1602" t="s">
        <v>361</v>
      </c>
      <c r="B1602" s="2">
        <v>45267</v>
      </c>
      <c r="C1602" t="s">
        <v>462</v>
      </c>
      <c r="D1602" t="s">
        <v>250</v>
      </c>
      <c r="E1602">
        <v>1522</v>
      </c>
      <c r="F1602">
        <v>0.10899200000000001</v>
      </c>
      <c r="G1602">
        <v>48.808848170151578</v>
      </c>
      <c r="H1602">
        <v>26.13</v>
      </c>
    </row>
    <row r="1603" spans="1:8" x14ac:dyDescent="0.25">
      <c r="A1603" t="s">
        <v>361</v>
      </c>
      <c r="B1603" s="2">
        <v>45267</v>
      </c>
      <c r="C1603" t="s">
        <v>462</v>
      </c>
      <c r="D1603" t="s">
        <v>251</v>
      </c>
      <c r="E1603">
        <v>1645</v>
      </c>
      <c r="F1603">
        <v>0.10899200000000001</v>
      </c>
      <c r="G1603">
        <v>48.808848170151578</v>
      </c>
      <c r="H1603">
        <v>24.84</v>
      </c>
    </row>
    <row r="1604" spans="1:8" x14ac:dyDescent="0.25">
      <c r="A1604" t="s">
        <v>361</v>
      </c>
      <c r="B1604" s="2">
        <v>45267</v>
      </c>
      <c r="C1604" t="s">
        <v>462</v>
      </c>
      <c r="D1604" t="s">
        <v>252</v>
      </c>
      <c r="E1604">
        <v>1775</v>
      </c>
      <c r="F1604">
        <v>0.10899200000000001</v>
      </c>
      <c r="G1604">
        <v>48.808848170151578</v>
      </c>
      <c r="H1604">
        <v>23.55</v>
      </c>
    </row>
    <row r="1605" spans="1:8" x14ac:dyDescent="0.25">
      <c r="A1605" t="s">
        <v>361</v>
      </c>
      <c r="B1605" s="2">
        <v>45267</v>
      </c>
      <c r="C1605" t="s">
        <v>462</v>
      </c>
      <c r="D1605" t="s">
        <v>362</v>
      </c>
      <c r="E1605">
        <v>1897</v>
      </c>
      <c r="F1605">
        <v>0.10899200000000001</v>
      </c>
      <c r="G1605">
        <v>48.808848170151578</v>
      </c>
      <c r="H1605">
        <v>22.4</v>
      </c>
    </row>
    <row r="1606" spans="1:8" x14ac:dyDescent="0.25">
      <c r="A1606" t="s">
        <v>361</v>
      </c>
      <c r="B1606" s="2">
        <v>45267</v>
      </c>
      <c r="C1606" t="s">
        <v>462</v>
      </c>
      <c r="D1606" t="s">
        <v>363</v>
      </c>
      <c r="E1606">
        <v>2028</v>
      </c>
      <c r="F1606">
        <v>0.10899200000000001</v>
      </c>
      <c r="G1606">
        <v>48.808848170151578</v>
      </c>
      <c r="H1606">
        <v>21.23</v>
      </c>
    </row>
    <row r="1607" spans="1:8" x14ac:dyDescent="0.25">
      <c r="A1607" t="s">
        <v>361</v>
      </c>
      <c r="B1607" s="2">
        <v>45267</v>
      </c>
      <c r="C1607" t="s">
        <v>462</v>
      </c>
      <c r="D1607" t="s">
        <v>364</v>
      </c>
      <c r="E1607">
        <v>2152</v>
      </c>
      <c r="F1607">
        <v>0.10899200000000001</v>
      </c>
      <c r="G1607">
        <v>48.808848170151578</v>
      </c>
      <c r="H1607">
        <v>20.18</v>
      </c>
    </row>
    <row r="1608" spans="1:8" x14ac:dyDescent="0.25">
      <c r="A1608" t="s">
        <v>361</v>
      </c>
      <c r="B1608" s="2">
        <v>45267</v>
      </c>
      <c r="C1608" t="s">
        <v>462</v>
      </c>
      <c r="D1608" t="s">
        <v>365</v>
      </c>
      <c r="E1608">
        <v>2280</v>
      </c>
      <c r="F1608">
        <v>0.10899200000000001</v>
      </c>
      <c r="G1608">
        <v>48.808848170151578</v>
      </c>
      <c r="H1608">
        <v>19.14</v>
      </c>
    </row>
    <row r="1609" spans="1:8" x14ac:dyDescent="0.25">
      <c r="A1609" t="s">
        <v>361</v>
      </c>
      <c r="B1609" s="2">
        <v>45267</v>
      </c>
      <c r="C1609" t="s">
        <v>462</v>
      </c>
      <c r="D1609" t="s">
        <v>365</v>
      </c>
      <c r="E1609">
        <v>2280</v>
      </c>
      <c r="F1609">
        <v>0.10899200000000001</v>
      </c>
      <c r="G1609">
        <v>1000</v>
      </c>
      <c r="H1609">
        <v>392.2</v>
      </c>
    </row>
    <row r="1610" spans="1:8" x14ac:dyDescent="0.25">
      <c r="A1610" t="s">
        <v>126</v>
      </c>
      <c r="B1610" s="2">
        <v>45267</v>
      </c>
      <c r="C1610" t="s">
        <v>462</v>
      </c>
      <c r="D1610" t="s">
        <v>28</v>
      </c>
      <c r="E1610">
        <v>15</v>
      </c>
      <c r="F1610">
        <v>0.105499</v>
      </c>
      <c r="G1610">
        <v>48.808848170151578</v>
      </c>
      <c r="H1610">
        <v>48.52</v>
      </c>
    </row>
    <row r="1611" spans="1:8" x14ac:dyDescent="0.25">
      <c r="A1611" t="s">
        <v>126</v>
      </c>
      <c r="B1611" s="2">
        <v>45267</v>
      </c>
      <c r="C1611" t="s">
        <v>462</v>
      </c>
      <c r="D1611" t="s">
        <v>29</v>
      </c>
      <c r="E1611">
        <v>139</v>
      </c>
      <c r="F1611">
        <v>0.105499</v>
      </c>
      <c r="G1611">
        <v>48.808848170151578</v>
      </c>
      <c r="H1611">
        <v>46.18</v>
      </c>
    </row>
    <row r="1612" spans="1:8" x14ac:dyDescent="0.25">
      <c r="A1612" t="s">
        <v>126</v>
      </c>
      <c r="B1612" s="2">
        <v>45267</v>
      </c>
      <c r="C1612" t="s">
        <v>462</v>
      </c>
      <c r="D1612" t="s">
        <v>30</v>
      </c>
      <c r="E1612">
        <v>269</v>
      </c>
      <c r="F1612">
        <v>0.105499</v>
      </c>
      <c r="G1612">
        <v>48.808848170151578</v>
      </c>
      <c r="H1612">
        <v>43.85</v>
      </c>
    </row>
    <row r="1613" spans="1:8" x14ac:dyDescent="0.25">
      <c r="A1613" t="s">
        <v>126</v>
      </c>
      <c r="B1613" s="2">
        <v>45267</v>
      </c>
      <c r="C1613" t="s">
        <v>462</v>
      </c>
      <c r="D1613" t="s">
        <v>69</v>
      </c>
      <c r="E1613">
        <v>391</v>
      </c>
      <c r="F1613">
        <v>0.105499</v>
      </c>
      <c r="G1613">
        <v>48.808848170151578</v>
      </c>
      <c r="H1613">
        <v>41.77</v>
      </c>
    </row>
    <row r="1614" spans="1:8" x14ac:dyDescent="0.25">
      <c r="A1614" t="s">
        <v>126</v>
      </c>
      <c r="B1614" s="2">
        <v>45267</v>
      </c>
      <c r="C1614" t="s">
        <v>462</v>
      </c>
      <c r="D1614" t="s">
        <v>70</v>
      </c>
      <c r="E1614">
        <v>522</v>
      </c>
      <c r="F1614">
        <v>0.105499</v>
      </c>
      <c r="G1614">
        <v>48.808848170151578</v>
      </c>
      <c r="H1614">
        <v>39.65</v>
      </c>
    </row>
    <row r="1615" spans="1:8" x14ac:dyDescent="0.25">
      <c r="A1615" t="s">
        <v>126</v>
      </c>
      <c r="B1615" s="2">
        <v>45267</v>
      </c>
      <c r="C1615" t="s">
        <v>462</v>
      </c>
      <c r="D1615" t="s">
        <v>71</v>
      </c>
      <c r="E1615">
        <v>644</v>
      </c>
      <c r="F1615">
        <v>0.105499</v>
      </c>
      <c r="G1615">
        <v>48.808848170151578</v>
      </c>
      <c r="H1615">
        <v>37.770000000000003</v>
      </c>
    </row>
    <row r="1616" spans="1:8" x14ac:dyDescent="0.25">
      <c r="A1616" t="s">
        <v>126</v>
      </c>
      <c r="B1616" s="2">
        <v>45267</v>
      </c>
      <c r="C1616" t="s">
        <v>462</v>
      </c>
      <c r="D1616" t="s">
        <v>72</v>
      </c>
      <c r="E1616">
        <v>772</v>
      </c>
      <c r="F1616">
        <v>0.105499</v>
      </c>
      <c r="G1616">
        <v>48.808848170151578</v>
      </c>
      <c r="H1616">
        <v>35.9</v>
      </c>
    </row>
    <row r="1617" spans="1:8" x14ac:dyDescent="0.25">
      <c r="A1617" t="s">
        <v>126</v>
      </c>
      <c r="B1617" s="2">
        <v>45267</v>
      </c>
      <c r="C1617" t="s">
        <v>462</v>
      </c>
      <c r="D1617" t="s">
        <v>128</v>
      </c>
      <c r="E1617">
        <v>895</v>
      </c>
      <c r="F1617">
        <v>0.105499</v>
      </c>
      <c r="G1617">
        <v>48.808848170151578</v>
      </c>
      <c r="H1617">
        <v>34.18</v>
      </c>
    </row>
    <row r="1618" spans="1:8" x14ac:dyDescent="0.25">
      <c r="A1618" t="s">
        <v>126</v>
      </c>
      <c r="B1618" s="2">
        <v>45267</v>
      </c>
      <c r="C1618" t="s">
        <v>462</v>
      </c>
      <c r="D1618" t="s">
        <v>129</v>
      </c>
      <c r="E1618">
        <v>1023</v>
      </c>
      <c r="F1618">
        <v>0.105499</v>
      </c>
      <c r="G1618">
        <v>48.808848170151578</v>
      </c>
      <c r="H1618">
        <v>32.479999999999997</v>
      </c>
    </row>
    <row r="1619" spans="1:8" x14ac:dyDescent="0.25">
      <c r="A1619" t="s">
        <v>126</v>
      </c>
      <c r="B1619" s="2">
        <v>45267</v>
      </c>
      <c r="C1619" t="s">
        <v>462</v>
      </c>
      <c r="D1619" t="s">
        <v>130</v>
      </c>
      <c r="E1619">
        <v>1147</v>
      </c>
      <c r="F1619">
        <v>0.105499</v>
      </c>
      <c r="G1619">
        <v>48.808848170151578</v>
      </c>
      <c r="H1619">
        <v>30.92</v>
      </c>
    </row>
    <row r="1620" spans="1:8" x14ac:dyDescent="0.25">
      <c r="A1620" t="s">
        <v>126</v>
      </c>
      <c r="B1620" s="2">
        <v>45267</v>
      </c>
      <c r="C1620" t="s">
        <v>462</v>
      </c>
      <c r="D1620" t="s">
        <v>131</v>
      </c>
      <c r="E1620">
        <v>1272</v>
      </c>
      <c r="F1620">
        <v>0.105499</v>
      </c>
      <c r="G1620">
        <v>48.808848170151578</v>
      </c>
      <c r="H1620">
        <v>29.42</v>
      </c>
    </row>
    <row r="1621" spans="1:8" x14ac:dyDescent="0.25">
      <c r="A1621" t="s">
        <v>126</v>
      </c>
      <c r="B1621" s="2">
        <v>45267</v>
      </c>
      <c r="C1621" t="s">
        <v>462</v>
      </c>
      <c r="D1621" t="s">
        <v>131</v>
      </c>
      <c r="E1621">
        <v>1272</v>
      </c>
      <c r="F1621">
        <v>0.105499</v>
      </c>
      <c r="G1621">
        <v>1000</v>
      </c>
      <c r="H1621">
        <v>602.75</v>
      </c>
    </row>
    <row r="1622" spans="1:8" x14ac:dyDescent="0.25">
      <c r="A1622" t="s">
        <v>361</v>
      </c>
      <c r="B1622" s="2">
        <v>45274</v>
      </c>
      <c r="C1622" t="s">
        <v>463</v>
      </c>
      <c r="D1622" t="s">
        <v>28</v>
      </c>
      <c r="E1622">
        <v>10</v>
      </c>
      <c r="F1622">
        <v>0.10659200000000001</v>
      </c>
      <c r="G1622">
        <v>48.808848170151578</v>
      </c>
      <c r="H1622">
        <v>48.61</v>
      </c>
    </row>
    <row r="1623" spans="1:8" x14ac:dyDescent="0.25">
      <c r="A1623" t="s">
        <v>361</v>
      </c>
      <c r="B1623" s="2">
        <v>45274</v>
      </c>
      <c r="C1623" t="s">
        <v>463</v>
      </c>
      <c r="D1623" t="s">
        <v>29</v>
      </c>
      <c r="E1623">
        <v>134</v>
      </c>
      <c r="F1623">
        <v>0.10659200000000001</v>
      </c>
      <c r="G1623">
        <v>48.808848170151578</v>
      </c>
      <c r="H1623">
        <v>46.25</v>
      </c>
    </row>
    <row r="1624" spans="1:8" x14ac:dyDescent="0.25">
      <c r="A1624" t="s">
        <v>361</v>
      </c>
      <c r="B1624" s="2">
        <v>45274</v>
      </c>
      <c r="C1624" t="s">
        <v>463</v>
      </c>
      <c r="D1624" t="s">
        <v>30</v>
      </c>
      <c r="E1624">
        <v>264</v>
      </c>
      <c r="F1624">
        <v>0.10659200000000001</v>
      </c>
      <c r="G1624">
        <v>48.808848170151578</v>
      </c>
      <c r="H1624">
        <v>43.9</v>
      </c>
    </row>
    <row r="1625" spans="1:8" x14ac:dyDescent="0.25">
      <c r="A1625" t="s">
        <v>361</v>
      </c>
      <c r="B1625" s="2">
        <v>45274</v>
      </c>
      <c r="C1625" t="s">
        <v>463</v>
      </c>
      <c r="D1625" t="s">
        <v>69</v>
      </c>
      <c r="E1625">
        <v>386</v>
      </c>
      <c r="F1625">
        <v>0.10659200000000001</v>
      </c>
      <c r="G1625">
        <v>48.808848170151578</v>
      </c>
      <c r="H1625">
        <v>41.79</v>
      </c>
    </row>
    <row r="1626" spans="1:8" x14ac:dyDescent="0.25">
      <c r="A1626" t="s">
        <v>361</v>
      </c>
      <c r="B1626" s="2">
        <v>45274</v>
      </c>
      <c r="C1626" t="s">
        <v>463</v>
      </c>
      <c r="D1626" t="s">
        <v>70</v>
      </c>
      <c r="E1626">
        <v>517</v>
      </c>
      <c r="F1626">
        <v>0.10659200000000001</v>
      </c>
      <c r="G1626">
        <v>48.808848170151578</v>
      </c>
      <c r="H1626">
        <v>39.65</v>
      </c>
    </row>
    <row r="1627" spans="1:8" x14ac:dyDescent="0.25">
      <c r="A1627" t="s">
        <v>361</v>
      </c>
      <c r="B1627" s="2">
        <v>45274</v>
      </c>
      <c r="C1627" t="s">
        <v>463</v>
      </c>
      <c r="D1627" t="s">
        <v>71</v>
      </c>
      <c r="E1627">
        <v>639</v>
      </c>
      <c r="F1627">
        <v>0.10659200000000001</v>
      </c>
      <c r="G1627">
        <v>48.808848170151578</v>
      </c>
      <c r="H1627">
        <v>37.75</v>
      </c>
    </row>
    <row r="1628" spans="1:8" x14ac:dyDescent="0.25">
      <c r="A1628" t="s">
        <v>361</v>
      </c>
      <c r="B1628" s="2">
        <v>45274</v>
      </c>
      <c r="C1628" t="s">
        <v>463</v>
      </c>
      <c r="D1628" t="s">
        <v>72</v>
      </c>
      <c r="E1628">
        <v>767</v>
      </c>
      <c r="F1628">
        <v>0.10659200000000001</v>
      </c>
      <c r="G1628">
        <v>48.808848170151578</v>
      </c>
      <c r="H1628">
        <v>35.86</v>
      </c>
    </row>
    <row r="1629" spans="1:8" x14ac:dyDescent="0.25">
      <c r="A1629" t="s">
        <v>361</v>
      </c>
      <c r="B1629" s="2">
        <v>45274</v>
      </c>
      <c r="C1629" t="s">
        <v>463</v>
      </c>
      <c r="D1629" t="s">
        <v>128</v>
      </c>
      <c r="E1629">
        <v>890</v>
      </c>
      <c r="F1629">
        <v>0.10659200000000001</v>
      </c>
      <c r="G1629">
        <v>48.808848170151578</v>
      </c>
      <c r="H1629">
        <v>34.130000000000003</v>
      </c>
    </row>
    <row r="1630" spans="1:8" x14ac:dyDescent="0.25">
      <c r="A1630" t="s">
        <v>361</v>
      </c>
      <c r="B1630" s="2">
        <v>45274</v>
      </c>
      <c r="C1630" t="s">
        <v>463</v>
      </c>
      <c r="D1630" t="s">
        <v>129</v>
      </c>
      <c r="E1630">
        <v>1018</v>
      </c>
      <c r="F1630">
        <v>0.10659200000000001</v>
      </c>
      <c r="G1630">
        <v>48.808848170151578</v>
      </c>
      <c r="H1630">
        <v>32.42</v>
      </c>
    </row>
    <row r="1631" spans="1:8" x14ac:dyDescent="0.25">
      <c r="A1631" t="s">
        <v>361</v>
      </c>
      <c r="B1631" s="2">
        <v>45274</v>
      </c>
      <c r="C1631" t="s">
        <v>463</v>
      </c>
      <c r="D1631" t="s">
        <v>130</v>
      </c>
      <c r="E1631">
        <v>1142</v>
      </c>
      <c r="F1631">
        <v>0.10659200000000001</v>
      </c>
      <c r="G1631">
        <v>48.808848170151578</v>
      </c>
      <c r="H1631">
        <v>30.84</v>
      </c>
    </row>
    <row r="1632" spans="1:8" x14ac:dyDescent="0.25">
      <c r="A1632" t="s">
        <v>361</v>
      </c>
      <c r="B1632" s="2">
        <v>45274</v>
      </c>
      <c r="C1632" t="s">
        <v>463</v>
      </c>
      <c r="D1632" t="s">
        <v>131</v>
      </c>
      <c r="E1632">
        <v>1267</v>
      </c>
      <c r="F1632">
        <v>0.10659200000000001</v>
      </c>
      <c r="G1632">
        <v>48.808848170151578</v>
      </c>
      <c r="H1632">
        <v>29.33</v>
      </c>
    </row>
    <row r="1633" spans="1:8" x14ac:dyDescent="0.25">
      <c r="A1633" t="s">
        <v>361</v>
      </c>
      <c r="B1633" s="2">
        <v>45274</v>
      </c>
      <c r="C1633" t="s">
        <v>463</v>
      </c>
      <c r="D1633" t="s">
        <v>249</v>
      </c>
      <c r="E1633">
        <v>1391</v>
      </c>
      <c r="F1633">
        <v>0.10659200000000001</v>
      </c>
      <c r="G1633">
        <v>48.808848170151578</v>
      </c>
      <c r="H1633">
        <v>27.91</v>
      </c>
    </row>
    <row r="1634" spans="1:8" x14ac:dyDescent="0.25">
      <c r="A1634" t="s">
        <v>361</v>
      </c>
      <c r="B1634" s="2">
        <v>45274</v>
      </c>
      <c r="C1634" t="s">
        <v>463</v>
      </c>
      <c r="D1634" t="s">
        <v>250</v>
      </c>
      <c r="E1634">
        <v>1517</v>
      </c>
      <c r="F1634">
        <v>0.10659200000000001</v>
      </c>
      <c r="G1634">
        <v>48.808848170151578</v>
      </c>
      <c r="H1634">
        <v>26.53</v>
      </c>
    </row>
    <row r="1635" spans="1:8" x14ac:dyDescent="0.25">
      <c r="A1635" t="s">
        <v>361</v>
      </c>
      <c r="B1635" s="2">
        <v>45274</v>
      </c>
      <c r="C1635" t="s">
        <v>463</v>
      </c>
      <c r="D1635" t="s">
        <v>251</v>
      </c>
      <c r="E1635">
        <v>1640</v>
      </c>
      <c r="F1635">
        <v>0.10659200000000001</v>
      </c>
      <c r="G1635">
        <v>48.808848170151578</v>
      </c>
      <c r="H1635">
        <v>25.25</v>
      </c>
    </row>
    <row r="1636" spans="1:8" x14ac:dyDescent="0.25">
      <c r="A1636" t="s">
        <v>361</v>
      </c>
      <c r="B1636" s="2">
        <v>45274</v>
      </c>
      <c r="C1636" t="s">
        <v>463</v>
      </c>
      <c r="D1636" t="s">
        <v>252</v>
      </c>
      <c r="E1636">
        <v>1770</v>
      </c>
      <c r="F1636">
        <v>0.10659200000000001</v>
      </c>
      <c r="G1636">
        <v>48.808848170151578</v>
      </c>
      <c r="H1636">
        <v>23.96</v>
      </c>
    </row>
    <row r="1637" spans="1:8" x14ac:dyDescent="0.25">
      <c r="A1637" t="s">
        <v>361</v>
      </c>
      <c r="B1637" s="2">
        <v>45274</v>
      </c>
      <c r="C1637" t="s">
        <v>463</v>
      </c>
      <c r="D1637" t="s">
        <v>362</v>
      </c>
      <c r="E1637">
        <v>1892</v>
      </c>
      <c r="F1637">
        <v>0.10659200000000001</v>
      </c>
      <c r="G1637">
        <v>48.808848170151578</v>
      </c>
      <c r="H1637">
        <v>22.82</v>
      </c>
    </row>
    <row r="1638" spans="1:8" x14ac:dyDescent="0.25">
      <c r="A1638" t="s">
        <v>361</v>
      </c>
      <c r="B1638" s="2">
        <v>45274</v>
      </c>
      <c r="C1638" t="s">
        <v>463</v>
      </c>
      <c r="D1638" t="s">
        <v>363</v>
      </c>
      <c r="E1638">
        <v>2023</v>
      </c>
      <c r="F1638">
        <v>0.10659200000000001</v>
      </c>
      <c r="G1638">
        <v>48.808848170151578</v>
      </c>
      <c r="H1638">
        <v>21.65</v>
      </c>
    </row>
    <row r="1639" spans="1:8" x14ac:dyDescent="0.25">
      <c r="A1639" t="s">
        <v>361</v>
      </c>
      <c r="B1639" s="2">
        <v>45274</v>
      </c>
      <c r="C1639" t="s">
        <v>463</v>
      </c>
      <c r="D1639" t="s">
        <v>364</v>
      </c>
      <c r="E1639">
        <v>2147</v>
      </c>
      <c r="F1639">
        <v>0.10659200000000001</v>
      </c>
      <c r="G1639">
        <v>48.808848170151578</v>
      </c>
      <c r="H1639">
        <v>20.59</v>
      </c>
    </row>
    <row r="1640" spans="1:8" x14ac:dyDescent="0.25">
      <c r="A1640" t="s">
        <v>361</v>
      </c>
      <c r="B1640" s="2">
        <v>45274</v>
      </c>
      <c r="C1640" t="s">
        <v>463</v>
      </c>
      <c r="D1640" t="s">
        <v>365</v>
      </c>
      <c r="E1640">
        <v>2275</v>
      </c>
      <c r="F1640">
        <v>0.10659200000000001</v>
      </c>
      <c r="G1640">
        <v>48.808848170151578</v>
      </c>
      <c r="H1640">
        <v>19.559999999999999</v>
      </c>
    </row>
    <row r="1641" spans="1:8" x14ac:dyDescent="0.25">
      <c r="A1641" t="s">
        <v>361</v>
      </c>
      <c r="B1641" s="2">
        <v>45274</v>
      </c>
      <c r="C1641" t="s">
        <v>463</v>
      </c>
      <c r="D1641" t="s">
        <v>365</v>
      </c>
      <c r="E1641">
        <v>2275</v>
      </c>
      <c r="F1641">
        <v>0.10659200000000001</v>
      </c>
      <c r="G1641">
        <v>1000</v>
      </c>
      <c r="H1641">
        <v>400.77</v>
      </c>
    </row>
    <row r="1642" spans="1:8" x14ac:dyDescent="0.25">
      <c r="A1642" t="s">
        <v>126</v>
      </c>
      <c r="B1642" s="2">
        <v>45274</v>
      </c>
      <c r="C1642" t="s">
        <v>463</v>
      </c>
      <c r="D1642" t="s">
        <v>28</v>
      </c>
      <c r="E1642">
        <v>10</v>
      </c>
      <c r="F1642">
        <v>0.102689</v>
      </c>
      <c r="G1642">
        <v>48.808848170151578</v>
      </c>
      <c r="H1642">
        <v>48.62</v>
      </c>
    </row>
    <row r="1643" spans="1:8" x14ac:dyDescent="0.25">
      <c r="A1643" t="s">
        <v>126</v>
      </c>
      <c r="B1643" s="2">
        <v>45274</v>
      </c>
      <c r="C1643" t="s">
        <v>463</v>
      </c>
      <c r="D1643" t="s">
        <v>29</v>
      </c>
      <c r="E1643">
        <v>134</v>
      </c>
      <c r="F1643">
        <v>0.102689</v>
      </c>
      <c r="G1643">
        <v>48.808848170151578</v>
      </c>
      <c r="H1643">
        <v>46.34</v>
      </c>
    </row>
    <row r="1644" spans="1:8" x14ac:dyDescent="0.25">
      <c r="A1644" t="s">
        <v>126</v>
      </c>
      <c r="B1644" s="2">
        <v>45274</v>
      </c>
      <c r="C1644" t="s">
        <v>463</v>
      </c>
      <c r="D1644" t="s">
        <v>30</v>
      </c>
      <c r="E1644">
        <v>264</v>
      </c>
      <c r="F1644">
        <v>0.102689</v>
      </c>
      <c r="G1644">
        <v>48.808848170151578</v>
      </c>
      <c r="H1644">
        <v>44.06</v>
      </c>
    </row>
    <row r="1645" spans="1:8" x14ac:dyDescent="0.25">
      <c r="A1645" t="s">
        <v>126</v>
      </c>
      <c r="B1645" s="2">
        <v>45274</v>
      </c>
      <c r="C1645" t="s">
        <v>463</v>
      </c>
      <c r="D1645" t="s">
        <v>69</v>
      </c>
      <c r="E1645">
        <v>386</v>
      </c>
      <c r="F1645">
        <v>0.102689</v>
      </c>
      <c r="G1645">
        <v>48.808848170151578</v>
      </c>
      <c r="H1645">
        <v>42.02</v>
      </c>
    </row>
    <row r="1646" spans="1:8" x14ac:dyDescent="0.25">
      <c r="A1646" t="s">
        <v>126</v>
      </c>
      <c r="B1646" s="2">
        <v>45274</v>
      </c>
      <c r="C1646" t="s">
        <v>463</v>
      </c>
      <c r="D1646" t="s">
        <v>70</v>
      </c>
      <c r="E1646">
        <v>517</v>
      </c>
      <c r="F1646">
        <v>0.102689</v>
      </c>
      <c r="G1646">
        <v>48.808848170151578</v>
      </c>
      <c r="H1646">
        <v>39.94</v>
      </c>
    </row>
    <row r="1647" spans="1:8" x14ac:dyDescent="0.25">
      <c r="A1647" t="s">
        <v>126</v>
      </c>
      <c r="B1647" s="2">
        <v>45274</v>
      </c>
      <c r="C1647" t="s">
        <v>463</v>
      </c>
      <c r="D1647" t="s">
        <v>71</v>
      </c>
      <c r="E1647">
        <v>639</v>
      </c>
      <c r="F1647">
        <v>0.102689</v>
      </c>
      <c r="G1647">
        <v>48.808848170151578</v>
      </c>
      <c r="H1647">
        <v>38.090000000000003</v>
      </c>
    </row>
    <row r="1648" spans="1:8" x14ac:dyDescent="0.25">
      <c r="A1648" t="s">
        <v>126</v>
      </c>
      <c r="B1648" s="2">
        <v>45274</v>
      </c>
      <c r="C1648" t="s">
        <v>463</v>
      </c>
      <c r="D1648" t="s">
        <v>72</v>
      </c>
      <c r="E1648">
        <v>767</v>
      </c>
      <c r="F1648">
        <v>0.102689</v>
      </c>
      <c r="G1648">
        <v>48.808848170151578</v>
      </c>
      <c r="H1648">
        <v>36.25</v>
      </c>
    </row>
    <row r="1649" spans="1:8" x14ac:dyDescent="0.25">
      <c r="A1649" t="s">
        <v>126</v>
      </c>
      <c r="B1649" s="2">
        <v>45274</v>
      </c>
      <c r="C1649" t="s">
        <v>463</v>
      </c>
      <c r="D1649" t="s">
        <v>128</v>
      </c>
      <c r="E1649">
        <v>890</v>
      </c>
      <c r="F1649">
        <v>0.102689</v>
      </c>
      <c r="G1649">
        <v>48.808848170151578</v>
      </c>
      <c r="H1649">
        <v>34.56</v>
      </c>
    </row>
    <row r="1650" spans="1:8" x14ac:dyDescent="0.25">
      <c r="A1650" t="s">
        <v>126</v>
      </c>
      <c r="B1650" s="2">
        <v>45274</v>
      </c>
      <c r="C1650" t="s">
        <v>463</v>
      </c>
      <c r="D1650" t="s">
        <v>129</v>
      </c>
      <c r="E1650">
        <v>1018</v>
      </c>
      <c r="F1650">
        <v>0.102689</v>
      </c>
      <c r="G1650">
        <v>48.808848170151578</v>
      </c>
      <c r="H1650">
        <v>32.89</v>
      </c>
    </row>
    <row r="1651" spans="1:8" x14ac:dyDescent="0.25">
      <c r="A1651" t="s">
        <v>126</v>
      </c>
      <c r="B1651" s="2">
        <v>45274</v>
      </c>
      <c r="C1651" t="s">
        <v>463</v>
      </c>
      <c r="D1651" t="s">
        <v>130</v>
      </c>
      <c r="E1651">
        <v>1142</v>
      </c>
      <c r="F1651">
        <v>0.102689</v>
      </c>
      <c r="G1651">
        <v>48.808848170151578</v>
      </c>
      <c r="H1651">
        <v>31.34</v>
      </c>
    </row>
    <row r="1652" spans="1:8" x14ac:dyDescent="0.25">
      <c r="A1652" t="s">
        <v>126</v>
      </c>
      <c r="B1652" s="2">
        <v>45274</v>
      </c>
      <c r="C1652" t="s">
        <v>463</v>
      </c>
      <c r="D1652" t="s">
        <v>131</v>
      </c>
      <c r="E1652">
        <v>1267</v>
      </c>
      <c r="F1652">
        <v>0.102689</v>
      </c>
      <c r="G1652">
        <v>48.808848170151578</v>
      </c>
      <c r="H1652">
        <v>29.86</v>
      </c>
    </row>
    <row r="1653" spans="1:8" x14ac:dyDescent="0.25">
      <c r="A1653" t="s">
        <v>126</v>
      </c>
      <c r="B1653" s="2">
        <v>45274</v>
      </c>
      <c r="C1653" t="s">
        <v>463</v>
      </c>
      <c r="D1653" t="s">
        <v>131</v>
      </c>
      <c r="E1653">
        <v>1267</v>
      </c>
      <c r="F1653">
        <v>0.102689</v>
      </c>
      <c r="G1653">
        <v>1000</v>
      </c>
      <c r="H1653">
        <v>611.72</v>
      </c>
    </row>
    <row r="1654" spans="1:8" x14ac:dyDescent="0.25">
      <c r="A1654" t="s">
        <v>126</v>
      </c>
      <c r="B1654" s="2">
        <v>45281</v>
      </c>
      <c r="C1654" t="s">
        <v>464</v>
      </c>
      <c r="D1654" t="s">
        <v>28</v>
      </c>
      <c r="E1654">
        <v>5</v>
      </c>
      <c r="F1654">
        <v>0.10111000000000001</v>
      </c>
      <c r="G1654">
        <v>48.808848170151578</v>
      </c>
      <c r="H1654">
        <v>48.72</v>
      </c>
    </row>
    <row r="1655" spans="1:8" x14ac:dyDescent="0.25">
      <c r="A1655" t="s">
        <v>126</v>
      </c>
      <c r="B1655" s="2">
        <v>45281</v>
      </c>
      <c r="C1655" t="s">
        <v>464</v>
      </c>
      <c r="D1655" t="s">
        <v>29</v>
      </c>
      <c r="E1655">
        <v>129</v>
      </c>
      <c r="F1655">
        <v>0.10111000000000001</v>
      </c>
      <c r="G1655">
        <v>48.808848170151578</v>
      </c>
      <c r="H1655">
        <v>46.46</v>
      </c>
    </row>
    <row r="1656" spans="1:8" x14ac:dyDescent="0.25">
      <c r="A1656" t="s">
        <v>126</v>
      </c>
      <c r="B1656" s="2">
        <v>45281</v>
      </c>
      <c r="C1656" t="s">
        <v>464</v>
      </c>
      <c r="D1656" t="s">
        <v>30</v>
      </c>
      <c r="E1656">
        <v>259</v>
      </c>
      <c r="F1656">
        <v>0.10111000000000001</v>
      </c>
      <c r="G1656">
        <v>48.808848170151578</v>
      </c>
      <c r="H1656">
        <v>44.21</v>
      </c>
    </row>
    <row r="1657" spans="1:8" x14ac:dyDescent="0.25">
      <c r="A1657" t="s">
        <v>126</v>
      </c>
      <c r="B1657" s="2">
        <v>45281</v>
      </c>
      <c r="C1657" t="s">
        <v>464</v>
      </c>
      <c r="D1657" t="s">
        <v>69</v>
      </c>
      <c r="E1657">
        <v>381</v>
      </c>
      <c r="F1657">
        <v>0.10111000000000001</v>
      </c>
      <c r="G1657">
        <v>48.808848170151578</v>
      </c>
      <c r="H1657">
        <v>42.19</v>
      </c>
    </row>
    <row r="1658" spans="1:8" x14ac:dyDescent="0.25">
      <c r="A1658" t="s">
        <v>126</v>
      </c>
      <c r="B1658" s="2">
        <v>45281</v>
      </c>
      <c r="C1658" t="s">
        <v>464</v>
      </c>
      <c r="D1658" t="s">
        <v>70</v>
      </c>
      <c r="E1658">
        <v>512</v>
      </c>
      <c r="F1658">
        <v>0.10111000000000001</v>
      </c>
      <c r="G1658">
        <v>48.808848170151578</v>
      </c>
      <c r="H1658">
        <v>40.130000000000003</v>
      </c>
    </row>
    <row r="1659" spans="1:8" x14ac:dyDescent="0.25">
      <c r="A1659" t="s">
        <v>126</v>
      </c>
      <c r="B1659" s="2">
        <v>45281</v>
      </c>
      <c r="C1659" t="s">
        <v>464</v>
      </c>
      <c r="D1659" t="s">
        <v>71</v>
      </c>
      <c r="E1659">
        <v>634</v>
      </c>
      <c r="F1659">
        <v>0.10111000000000001</v>
      </c>
      <c r="G1659">
        <v>48.808848170151578</v>
      </c>
      <c r="H1659">
        <v>38.31</v>
      </c>
    </row>
    <row r="1660" spans="1:8" x14ac:dyDescent="0.25">
      <c r="A1660" t="s">
        <v>126</v>
      </c>
      <c r="B1660" s="2">
        <v>45281</v>
      </c>
      <c r="C1660" t="s">
        <v>464</v>
      </c>
      <c r="D1660" t="s">
        <v>72</v>
      </c>
      <c r="E1660">
        <v>762</v>
      </c>
      <c r="F1660">
        <v>0.10111000000000001</v>
      </c>
      <c r="G1660">
        <v>48.808848170151578</v>
      </c>
      <c r="H1660">
        <v>36.479999999999997</v>
      </c>
    </row>
    <row r="1661" spans="1:8" x14ac:dyDescent="0.25">
      <c r="A1661" t="s">
        <v>126</v>
      </c>
      <c r="B1661" s="2">
        <v>45281</v>
      </c>
      <c r="C1661" t="s">
        <v>464</v>
      </c>
      <c r="D1661" t="s">
        <v>128</v>
      </c>
      <c r="E1661">
        <v>885</v>
      </c>
      <c r="F1661">
        <v>0.10111000000000001</v>
      </c>
      <c r="G1661">
        <v>48.808848170151578</v>
      </c>
      <c r="H1661">
        <v>34.799999999999997</v>
      </c>
    </row>
    <row r="1662" spans="1:8" x14ac:dyDescent="0.25">
      <c r="A1662" t="s">
        <v>126</v>
      </c>
      <c r="B1662" s="2">
        <v>45281</v>
      </c>
      <c r="C1662" t="s">
        <v>464</v>
      </c>
      <c r="D1662" t="s">
        <v>129</v>
      </c>
      <c r="E1662">
        <v>1013</v>
      </c>
      <c r="F1662">
        <v>0.10111000000000001</v>
      </c>
      <c r="G1662">
        <v>48.808848170151578</v>
      </c>
      <c r="H1662">
        <v>33.14</v>
      </c>
    </row>
    <row r="1663" spans="1:8" x14ac:dyDescent="0.25">
      <c r="A1663" t="s">
        <v>126</v>
      </c>
      <c r="B1663" s="2">
        <v>45281</v>
      </c>
      <c r="C1663" t="s">
        <v>464</v>
      </c>
      <c r="D1663" t="s">
        <v>130</v>
      </c>
      <c r="E1663">
        <v>1137</v>
      </c>
      <c r="F1663">
        <v>0.10111000000000001</v>
      </c>
      <c r="G1663">
        <v>48.808848170151578</v>
      </c>
      <c r="H1663">
        <v>31.61</v>
      </c>
    </row>
    <row r="1664" spans="1:8" x14ac:dyDescent="0.25">
      <c r="A1664" t="s">
        <v>126</v>
      </c>
      <c r="B1664" s="2">
        <v>45281</v>
      </c>
      <c r="C1664" t="s">
        <v>464</v>
      </c>
      <c r="D1664" t="s">
        <v>131</v>
      </c>
      <c r="E1664">
        <v>1262</v>
      </c>
      <c r="F1664">
        <v>0.10111000000000001</v>
      </c>
      <c r="G1664">
        <v>48.808848170151578</v>
      </c>
      <c r="H1664">
        <v>30.13</v>
      </c>
    </row>
    <row r="1665" spans="1:8" x14ac:dyDescent="0.25">
      <c r="A1665" t="s">
        <v>126</v>
      </c>
      <c r="B1665" s="2">
        <v>45281</v>
      </c>
      <c r="C1665" t="s">
        <v>464</v>
      </c>
      <c r="D1665" t="s">
        <v>131</v>
      </c>
      <c r="E1665">
        <v>1262</v>
      </c>
      <c r="F1665">
        <v>0.10111000000000001</v>
      </c>
      <c r="G1665">
        <v>1000</v>
      </c>
      <c r="H1665">
        <v>617.33000000000004</v>
      </c>
    </row>
    <row r="1666" spans="1:8" x14ac:dyDescent="0.25">
      <c r="A1666" t="s">
        <v>361</v>
      </c>
      <c r="B1666" s="2">
        <v>45281</v>
      </c>
      <c r="C1666" t="s">
        <v>464</v>
      </c>
      <c r="D1666" t="s">
        <v>28</v>
      </c>
      <c r="E1666">
        <v>5</v>
      </c>
      <c r="F1666">
        <v>0.104296</v>
      </c>
      <c r="G1666">
        <v>48.808848170151578</v>
      </c>
      <c r="H1666">
        <v>48.71</v>
      </c>
    </row>
    <row r="1667" spans="1:8" x14ac:dyDescent="0.25">
      <c r="A1667" t="s">
        <v>361</v>
      </c>
      <c r="B1667" s="2">
        <v>45281</v>
      </c>
      <c r="C1667" t="s">
        <v>464</v>
      </c>
      <c r="D1667" t="s">
        <v>29</v>
      </c>
      <c r="E1667">
        <v>129</v>
      </c>
      <c r="F1667">
        <v>0.104296</v>
      </c>
      <c r="G1667">
        <v>48.808848170151578</v>
      </c>
      <c r="H1667">
        <v>46.39</v>
      </c>
    </row>
    <row r="1668" spans="1:8" x14ac:dyDescent="0.25">
      <c r="A1668" t="s">
        <v>361</v>
      </c>
      <c r="B1668" s="2">
        <v>45281</v>
      </c>
      <c r="C1668" t="s">
        <v>464</v>
      </c>
      <c r="D1668" t="s">
        <v>30</v>
      </c>
      <c r="E1668">
        <v>259</v>
      </c>
      <c r="F1668">
        <v>0.104296</v>
      </c>
      <c r="G1668">
        <v>48.808848170151578</v>
      </c>
      <c r="H1668">
        <v>44.08</v>
      </c>
    </row>
    <row r="1669" spans="1:8" x14ac:dyDescent="0.25">
      <c r="A1669" t="s">
        <v>361</v>
      </c>
      <c r="B1669" s="2">
        <v>45281</v>
      </c>
      <c r="C1669" t="s">
        <v>464</v>
      </c>
      <c r="D1669" t="s">
        <v>69</v>
      </c>
      <c r="E1669">
        <v>381</v>
      </c>
      <c r="F1669">
        <v>0.104296</v>
      </c>
      <c r="G1669">
        <v>48.808848170151578</v>
      </c>
      <c r="H1669">
        <v>42.01</v>
      </c>
    </row>
    <row r="1670" spans="1:8" x14ac:dyDescent="0.25">
      <c r="A1670" t="s">
        <v>361</v>
      </c>
      <c r="B1670" s="2">
        <v>45281</v>
      </c>
      <c r="C1670" t="s">
        <v>464</v>
      </c>
      <c r="D1670" t="s">
        <v>70</v>
      </c>
      <c r="E1670">
        <v>512</v>
      </c>
      <c r="F1670">
        <v>0.104296</v>
      </c>
      <c r="G1670">
        <v>48.808848170151578</v>
      </c>
      <c r="H1670">
        <v>39.9</v>
      </c>
    </row>
    <row r="1671" spans="1:8" x14ac:dyDescent="0.25">
      <c r="A1671" t="s">
        <v>361</v>
      </c>
      <c r="B1671" s="2">
        <v>45281</v>
      </c>
      <c r="C1671" t="s">
        <v>464</v>
      </c>
      <c r="D1671" t="s">
        <v>71</v>
      </c>
      <c r="E1671">
        <v>634</v>
      </c>
      <c r="F1671">
        <v>0.104296</v>
      </c>
      <c r="G1671">
        <v>48.808848170151578</v>
      </c>
      <c r="H1671">
        <v>38.03</v>
      </c>
    </row>
    <row r="1672" spans="1:8" x14ac:dyDescent="0.25">
      <c r="A1672" t="s">
        <v>361</v>
      </c>
      <c r="B1672" s="2">
        <v>45281</v>
      </c>
      <c r="C1672" t="s">
        <v>464</v>
      </c>
      <c r="D1672" t="s">
        <v>72</v>
      </c>
      <c r="E1672">
        <v>762</v>
      </c>
      <c r="F1672">
        <v>0.104296</v>
      </c>
      <c r="G1672">
        <v>48.808848170151578</v>
      </c>
      <c r="H1672">
        <v>36.159999999999997</v>
      </c>
    </row>
    <row r="1673" spans="1:8" x14ac:dyDescent="0.25">
      <c r="A1673" t="s">
        <v>361</v>
      </c>
      <c r="B1673" s="2">
        <v>45281</v>
      </c>
      <c r="C1673" t="s">
        <v>464</v>
      </c>
      <c r="D1673" t="s">
        <v>128</v>
      </c>
      <c r="E1673">
        <v>885</v>
      </c>
      <c r="F1673">
        <v>0.104296</v>
      </c>
      <c r="G1673">
        <v>48.808848170151578</v>
      </c>
      <c r="H1673">
        <v>34.450000000000003</v>
      </c>
    </row>
    <row r="1674" spans="1:8" x14ac:dyDescent="0.25">
      <c r="A1674" t="s">
        <v>361</v>
      </c>
      <c r="B1674" s="2">
        <v>45281</v>
      </c>
      <c r="C1674" t="s">
        <v>464</v>
      </c>
      <c r="D1674" t="s">
        <v>129</v>
      </c>
      <c r="E1674">
        <v>1013</v>
      </c>
      <c r="F1674">
        <v>0.104296</v>
      </c>
      <c r="G1674">
        <v>48.808848170151578</v>
      </c>
      <c r="H1674">
        <v>32.76</v>
      </c>
    </row>
    <row r="1675" spans="1:8" x14ac:dyDescent="0.25">
      <c r="A1675" t="s">
        <v>361</v>
      </c>
      <c r="B1675" s="2">
        <v>45281</v>
      </c>
      <c r="C1675" t="s">
        <v>464</v>
      </c>
      <c r="D1675" t="s">
        <v>130</v>
      </c>
      <c r="E1675">
        <v>1137</v>
      </c>
      <c r="F1675">
        <v>0.104296</v>
      </c>
      <c r="G1675">
        <v>48.808848170151578</v>
      </c>
      <c r="H1675">
        <v>31.2</v>
      </c>
    </row>
    <row r="1676" spans="1:8" x14ac:dyDescent="0.25">
      <c r="A1676" t="s">
        <v>361</v>
      </c>
      <c r="B1676" s="2">
        <v>45281</v>
      </c>
      <c r="C1676" t="s">
        <v>464</v>
      </c>
      <c r="D1676" t="s">
        <v>131</v>
      </c>
      <c r="E1676">
        <v>1262</v>
      </c>
      <c r="F1676">
        <v>0.104296</v>
      </c>
      <c r="G1676">
        <v>48.808848170151578</v>
      </c>
      <c r="H1676">
        <v>29.7</v>
      </c>
    </row>
    <row r="1677" spans="1:8" x14ac:dyDescent="0.25">
      <c r="A1677" t="s">
        <v>361</v>
      </c>
      <c r="B1677" s="2">
        <v>45281</v>
      </c>
      <c r="C1677" t="s">
        <v>464</v>
      </c>
      <c r="D1677" t="s">
        <v>249</v>
      </c>
      <c r="E1677">
        <v>1386</v>
      </c>
      <c r="F1677">
        <v>0.104296</v>
      </c>
      <c r="G1677">
        <v>48.808848170151578</v>
      </c>
      <c r="H1677">
        <v>28.28</v>
      </c>
    </row>
    <row r="1678" spans="1:8" x14ac:dyDescent="0.25">
      <c r="A1678" t="s">
        <v>361</v>
      </c>
      <c r="B1678" s="2">
        <v>45281</v>
      </c>
      <c r="C1678" t="s">
        <v>464</v>
      </c>
      <c r="D1678" t="s">
        <v>250</v>
      </c>
      <c r="E1678">
        <v>1512</v>
      </c>
      <c r="F1678">
        <v>0.104296</v>
      </c>
      <c r="G1678">
        <v>48.808848170151578</v>
      </c>
      <c r="H1678">
        <v>26.91</v>
      </c>
    </row>
    <row r="1679" spans="1:8" x14ac:dyDescent="0.25">
      <c r="A1679" t="s">
        <v>361</v>
      </c>
      <c r="B1679" s="2">
        <v>45281</v>
      </c>
      <c r="C1679" t="s">
        <v>464</v>
      </c>
      <c r="D1679" t="s">
        <v>251</v>
      </c>
      <c r="E1679">
        <v>1635</v>
      </c>
      <c r="F1679">
        <v>0.104296</v>
      </c>
      <c r="G1679">
        <v>48.808848170151578</v>
      </c>
      <c r="H1679">
        <v>25.64</v>
      </c>
    </row>
    <row r="1680" spans="1:8" x14ac:dyDescent="0.25">
      <c r="A1680" t="s">
        <v>361</v>
      </c>
      <c r="B1680" s="2">
        <v>45281</v>
      </c>
      <c r="C1680" t="s">
        <v>464</v>
      </c>
      <c r="D1680" t="s">
        <v>252</v>
      </c>
      <c r="E1680">
        <v>1765</v>
      </c>
      <c r="F1680">
        <v>0.104296</v>
      </c>
      <c r="G1680">
        <v>48.808848170151578</v>
      </c>
      <c r="H1680">
        <v>24.36</v>
      </c>
    </row>
    <row r="1681" spans="1:8" x14ac:dyDescent="0.25">
      <c r="A1681" t="s">
        <v>361</v>
      </c>
      <c r="B1681" s="2">
        <v>45281</v>
      </c>
      <c r="C1681" t="s">
        <v>464</v>
      </c>
      <c r="D1681" t="s">
        <v>362</v>
      </c>
      <c r="E1681">
        <v>1887</v>
      </c>
      <c r="F1681">
        <v>0.104296</v>
      </c>
      <c r="G1681">
        <v>48.808848170151578</v>
      </c>
      <c r="H1681">
        <v>23.22</v>
      </c>
    </row>
    <row r="1682" spans="1:8" x14ac:dyDescent="0.25">
      <c r="A1682" t="s">
        <v>361</v>
      </c>
      <c r="B1682" s="2">
        <v>45281</v>
      </c>
      <c r="C1682" t="s">
        <v>464</v>
      </c>
      <c r="D1682" t="s">
        <v>363</v>
      </c>
      <c r="E1682">
        <v>2018</v>
      </c>
      <c r="F1682">
        <v>0.104296</v>
      </c>
      <c r="G1682">
        <v>48.808848170151578</v>
      </c>
      <c r="H1682">
        <v>22.05</v>
      </c>
    </row>
    <row r="1683" spans="1:8" x14ac:dyDescent="0.25">
      <c r="A1683" t="s">
        <v>361</v>
      </c>
      <c r="B1683" s="2">
        <v>45281</v>
      </c>
      <c r="C1683" t="s">
        <v>464</v>
      </c>
      <c r="D1683" t="s">
        <v>364</v>
      </c>
      <c r="E1683">
        <v>2142</v>
      </c>
      <c r="F1683">
        <v>0.104296</v>
      </c>
      <c r="G1683">
        <v>48.808848170151578</v>
      </c>
      <c r="H1683">
        <v>21</v>
      </c>
    </row>
    <row r="1684" spans="1:8" x14ac:dyDescent="0.25">
      <c r="A1684" t="s">
        <v>361</v>
      </c>
      <c r="B1684" s="2">
        <v>45281</v>
      </c>
      <c r="C1684" t="s">
        <v>464</v>
      </c>
      <c r="D1684" t="s">
        <v>365</v>
      </c>
      <c r="E1684">
        <v>2270</v>
      </c>
      <c r="F1684">
        <v>0.104296</v>
      </c>
      <c r="G1684">
        <v>48.808848170151578</v>
      </c>
      <c r="H1684">
        <v>19.97</v>
      </c>
    </row>
    <row r="1685" spans="1:8" x14ac:dyDescent="0.25">
      <c r="A1685" t="s">
        <v>361</v>
      </c>
      <c r="B1685" s="2">
        <v>45281</v>
      </c>
      <c r="C1685" t="s">
        <v>464</v>
      </c>
      <c r="D1685" t="s">
        <v>365</v>
      </c>
      <c r="E1685">
        <v>2270</v>
      </c>
      <c r="F1685">
        <v>0.104296</v>
      </c>
      <c r="G1685">
        <v>1000</v>
      </c>
      <c r="H1685">
        <v>409.16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7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465</v>
      </c>
      <c r="B2" s="2">
        <v>45295</v>
      </c>
      <c r="C2" t="s">
        <v>466</v>
      </c>
      <c r="D2" t="s">
        <v>29</v>
      </c>
      <c r="E2">
        <v>121</v>
      </c>
      <c r="F2">
        <v>0.10579</v>
      </c>
      <c r="G2">
        <v>48.808848170151578</v>
      </c>
      <c r="H2">
        <v>46.51</v>
      </c>
    </row>
    <row r="3" spans="1:8" x14ac:dyDescent="0.25">
      <c r="A3" t="s">
        <v>465</v>
      </c>
      <c r="B3" s="2">
        <v>45295</v>
      </c>
      <c r="C3" t="s">
        <v>466</v>
      </c>
      <c r="D3" t="s">
        <v>30</v>
      </c>
      <c r="E3">
        <v>250</v>
      </c>
      <c r="F3">
        <v>0.10579</v>
      </c>
      <c r="G3">
        <v>48.808848170151578</v>
      </c>
      <c r="H3">
        <v>44.17</v>
      </c>
    </row>
    <row r="4" spans="1:8" x14ac:dyDescent="0.25">
      <c r="A4" t="s">
        <v>465</v>
      </c>
      <c r="B4" s="2">
        <v>45295</v>
      </c>
      <c r="C4" t="s">
        <v>466</v>
      </c>
      <c r="D4" t="s">
        <v>69</v>
      </c>
      <c r="E4">
        <v>372</v>
      </c>
      <c r="F4">
        <v>0.10579</v>
      </c>
      <c r="G4">
        <v>48.808848170151578</v>
      </c>
      <c r="H4">
        <v>42.08</v>
      </c>
    </row>
    <row r="5" spans="1:8" x14ac:dyDescent="0.25">
      <c r="A5" t="s">
        <v>465</v>
      </c>
      <c r="B5" s="2">
        <v>45295</v>
      </c>
      <c r="C5" t="s">
        <v>466</v>
      </c>
      <c r="D5" t="s">
        <v>70</v>
      </c>
      <c r="E5">
        <v>502</v>
      </c>
      <c r="F5">
        <v>0.10579</v>
      </c>
      <c r="G5">
        <v>48.808848170151578</v>
      </c>
      <c r="H5">
        <v>39.950000000000003</v>
      </c>
    </row>
    <row r="6" spans="1:8" x14ac:dyDescent="0.25">
      <c r="A6" t="s">
        <v>465</v>
      </c>
      <c r="B6" s="2">
        <v>45295</v>
      </c>
      <c r="C6" t="s">
        <v>466</v>
      </c>
      <c r="D6" t="s">
        <v>71</v>
      </c>
      <c r="E6">
        <v>624</v>
      </c>
      <c r="F6">
        <v>0.10579</v>
      </c>
      <c r="G6">
        <v>48.808848170151578</v>
      </c>
      <c r="H6">
        <v>38.049999999999997</v>
      </c>
    </row>
    <row r="7" spans="1:8" x14ac:dyDescent="0.25">
      <c r="A7" t="s">
        <v>465</v>
      </c>
      <c r="B7" s="2">
        <v>45295</v>
      </c>
      <c r="C7" t="s">
        <v>466</v>
      </c>
      <c r="D7" t="s">
        <v>72</v>
      </c>
      <c r="E7">
        <v>751</v>
      </c>
      <c r="F7">
        <v>0.10579</v>
      </c>
      <c r="G7">
        <v>48.808848170151578</v>
      </c>
      <c r="H7">
        <v>36.17</v>
      </c>
    </row>
    <row r="8" spans="1:8" x14ac:dyDescent="0.25">
      <c r="A8" t="s">
        <v>465</v>
      </c>
      <c r="B8" s="2">
        <v>45295</v>
      </c>
      <c r="C8" t="s">
        <v>466</v>
      </c>
      <c r="D8" t="s">
        <v>128</v>
      </c>
      <c r="E8">
        <v>874</v>
      </c>
      <c r="F8">
        <v>0.10579</v>
      </c>
      <c r="G8">
        <v>48.808848170151578</v>
      </c>
      <c r="H8">
        <v>34.44</v>
      </c>
    </row>
    <row r="9" spans="1:8" x14ac:dyDescent="0.25">
      <c r="A9" t="s">
        <v>465</v>
      </c>
      <c r="B9" s="2">
        <v>45295</v>
      </c>
      <c r="C9" t="s">
        <v>466</v>
      </c>
      <c r="D9" t="s">
        <v>129</v>
      </c>
      <c r="E9">
        <v>1002</v>
      </c>
      <c r="F9">
        <v>0.10579</v>
      </c>
      <c r="G9">
        <v>48.808848170151578</v>
      </c>
      <c r="H9">
        <v>32.72</v>
      </c>
    </row>
    <row r="10" spans="1:8" x14ac:dyDescent="0.25">
      <c r="A10" t="s">
        <v>465</v>
      </c>
      <c r="B10" s="2">
        <v>45295</v>
      </c>
      <c r="C10" t="s">
        <v>466</v>
      </c>
      <c r="D10" t="s">
        <v>130</v>
      </c>
      <c r="E10">
        <v>1126</v>
      </c>
      <c r="F10">
        <v>0.10579</v>
      </c>
      <c r="G10">
        <v>48.808848170151578</v>
      </c>
      <c r="H10">
        <v>31.14</v>
      </c>
    </row>
    <row r="11" spans="1:8" x14ac:dyDescent="0.25">
      <c r="A11" t="s">
        <v>465</v>
      </c>
      <c r="B11" s="2">
        <v>45295</v>
      </c>
      <c r="C11" t="s">
        <v>466</v>
      </c>
      <c r="D11" t="s">
        <v>131</v>
      </c>
      <c r="E11">
        <v>1250</v>
      </c>
      <c r="F11">
        <v>0.10579</v>
      </c>
      <c r="G11">
        <v>48.808848170151578</v>
      </c>
      <c r="H11">
        <v>29.64</v>
      </c>
    </row>
    <row r="12" spans="1:8" x14ac:dyDescent="0.25">
      <c r="A12" t="s">
        <v>465</v>
      </c>
      <c r="B12" s="2">
        <v>45295</v>
      </c>
      <c r="C12" t="s">
        <v>466</v>
      </c>
      <c r="D12" t="s">
        <v>249</v>
      </c>
      <c r="E12">
        <v>1374</v>
      </c>
      <c r="F12">
        <v>0.10579</v>
      </c>
      <c r="G12">
        <v>48.808848170151578</v>
      </c>
      <c r="H12">
        <v>28.21</v>
      </c>
    </row>
    <row r="13" spans="1:8" x14ac:dyDescent="0.25">
      <c r="A13" t="s">
        <v>465</v>
      </c>
      <c r="B13" s="2">
        <v>45295</v>
      </c>
      <c r="C13" t="s">
        <v>466</v>
      </c>
      <c r="D13" t="s">
        <v>250</v>
      </c>
      <c r="E13">
        <v>1499</v>
      </c>
      <c r="F13">
        <v>0.10579</v>
      </c>
      <c r="G13">
        <v>48.808848170151578</v>
      </c>
      <c r="H13">
        <v>26.84</v>
      </c>
    </row>
    <row r="14" spans="1:8" x14ac:dyDescent="0.25">
      <c r="A14" t="s">
        <v>465</v>
      </c>
      <c r="B14" s="2">
        <v>45295</v>
      </c>
      <c r="C14" t="s">
        <v>466</v>
      </c>
      <c r="D14" t="s">
        <v>251</v>
      </c>
      <c r="E14">
        <v>1622</v>
      </c>
      <c r="F14">
        <v>0.10579</v>
      </c>
      <c r="G14">
        <v>48.808848170151578</v>
      </c>
      <c r="H14">
        <v>25.55</v>
      </c>
    </row>
    <row r="15" spans="1:8" x14ac:dyDescent="0.25">
      <c r="A15" t="s">
        <v>465</v>
      </c>
      <c r="B15" s="2">
        <v>45295</v>
      </c>
      <c r="C15" t="s">
        <v>466</v>
      </c>
      <c r="D15" t="s">
        <v>252</v>
      </c>
      <c r="E15">
        <v>1751</v>
      </c>
      <c r="F15">
        <v>0.10579</v>
      </c>
      <c r="G15">
        <v>48.808848170151578</v>
      </c>
      <c r="H15">
        <v>24.27</v>
      </c>
    </row>
    <row r="16" spans="1:8" x14ac:dyDescent="0.25">
      <c r="A16" t="s">
        <v>465</v>
      </c>
      <c r="B16" s="2">
        <v>45295</v>
      </c>
      <c r="C16" t="s">
        <v>466</v>
      </c>
      <c r="D16" t="s">
        <v>362</v>
      </c>
      <c r="E16">
        <v>1873</v>
      </c>
      <c r="F16">
        <v>0.10579</v>
      </c>
      <c r="G16">
        <v>48.808848170151578</v>
      </c>
      <c r="H16">
        <v>23.12</v>
      </c>
    </row>
    <row r="17" spans="1:8" x14ac:dyDescent="0.25">
      <c r="A17" t="s">
        <v>465</v>
      </c>
      <c r="B17" s="2">
        <v>45295</v>
      </c>
      <c r="C17" t="s">
        <v>466</v>
      </c>
      <c r="D17" t="s">
        <v>363</v>
      </c>
      <c r="E17">
        <v>2003</v>
      </c>
      <c r="F17">
        <v>0.10579</v>
      </c>
      <c r="G17">
        <v>48.808848170151578</v>
      </c>
      <c r="H17">
        <v>21.95</v>
      </c>
    </row>
    <row r="18" spans="1:8" x14ac:dyDescent="0.25">
      <c r="A18" t="s">
        <v>465</v>
      </c>
      <c r="B18" s="2">
        <v>45295</v>
      </c>
      <c r="C18" t="s">
        <v>466</v>
      </c>
      <c r="D18" t="s">
        <v>364</v>
      </c>
      <c r="E18">
        <v>2127</v>
      </c>
      <c r="F18">
        <v>0.10579</v>
      </c>
      <c r="G18">
        <v>48.808848170151578</v>
      </c>
      <c r="H18">
        <v>20.89</v>
      </c>
    </row>
    <row r="19" spans="1:8" x14ac:dyDescent="0.25">
      <c r="A19" t="s">
        <v>465</v>
      </c>
      <c r="B19" s="2">
        <v>45295</v>
      </c>
      <c r="C19" t="s">
        <v>466</v>
      </c>
      <c r="D19" t="s">
        <v>365</v>
      </c>
      <c r="E19">
        <v>2255</v>
      </c>
      <c r="F19">
        <v>0.10579</v>
      </c>
      <c r="G19">
        <v>48.808848170151578</v>
      </c>
      <c r="H19">
        <v>19.850000000000001</v>
      </c>
    </row>
    <row r="20" spans="1:8" x14ac:dyDescent="0.25">
      <c r="A20" t="s">
        <v>465</v>
      </c>
      <c r="B20" s="2">
        <v>45295</v>
      </c>
      <c r="C20" t="s">
        <v>466</v>
      </c>
      <c r="D20" t="s">
        <v>467</v>
      </c>
      <c r="E20">
        <v>2379</v>
      </c>
      <c r="F20">
        <v>0.10579</v>
      </c>
      <c r="G20">
        <v>48.808848170151578</v>
      </c>
      <c r="H20">
        <v>18.89</v>
      </c>
    </row>
    <row r="21" spans="1:8" x14ac:dyDescent="0.25">
      <c r="A21" t="s">
        <v>465</v>
      </c>
      <c r="B21" s="2">
        <v>45295</v>
      </c>
      <c r="C21" t="s">
        <v>466</v>
      </c>
      <c r="D21" t="s">
        <v>468</v>
      </c>
      <c r="E21">
        <v>2506</v>
      </c>
      <c r="F21">
        <v>0.10579</v>
      </c>
      <c r="G21">
        <v>48.808848170151578</v>
      </c>
      <c r="H21">
        <v>17.96</v>
      </c>
    </row>
    <row r="22" spans="1:8" x14ac:dyDescent="0.25">
      <c r="A22" t="s">
        <v>465</v>
      </c>
      <c r="B22" s="2">
        <v>45295</v>
      </c>
      <c r="C22" t="s">
        <v>466</v>
      </c>
      <c r="D22" t="s">
        <v>469</v>
      </c>
      <c r="E22">
        <v>2630</v>
      </c>
      <c r="F22">
        <v>0.10579</v>
      </c>
      <c r="G22">
        <v>48.808848170151578</v>
      </c>
      <c r="H22">
        <v>17.09</v>
      </c>
    </row>
    <row r="23" spans="1:8" x14ac:dyDescent="0.25">
      <c r="A23" t="s">
        <v>465</v>
      </c>
      <c r="B23" s="2">
        <v>45295</v>
      </c>
      <c r="C23" t="s">
        <v>466</v>
      </c>
      <c r="D23" t="s">
        <v>470</v>
      </c>
      <c r="E23">
        <v>2754</v>
      </c>
      <c r="F23">
        <v>0.10579</v>
      </c>
      <c r="G23">
        <v>48.808848170151578</v>
      </c>
      <c r="H23">
        <v>16.260000000000002</v>
      </c>
    </row>
    <row r="24" spans="1:8" x14ac:dyDescent="0.25">
      <c r="A24" t="s">
        <v>465</v>
      </c>
      <c r="B24" s="2">
        <v>45295</v>
      </c>
      <c r="C24" t="s">
        <v>466</v>
      </c>
      <c r="D24" t="s">
        <v>470</v>
      </c>
      <c r="E24">
        <v>2754</v>
      </c>
      <c r="F24">
        <v>0.10579</v>
      </c>
      <c r="G24">
        <v>1000</v>
      </c>
      <c r="H24">
        <v>333.21</v>
      </c>
    </row>
    <row r="25" spans="1:8" x14ac:dyDescent="0.25">
      <c r="A25" t="s">
        <v>247</v>
      </c>
      <c r="B25" s="2">
        <v>45295</v>
      </c>
      <c r="C25" t="s">
        <v>466</v>
      </c>
      <c r="D25" t="s">
        <v>29</v>
      </c>
      <c r="E25">
        <v>121</v>
      </c>
      <c r="F25">
        <v>0.10503700000000001</v>
      </c>
      <c r="G25">
        <v>48.808848170151578</v>
      </c>
      <c r="H25">
        <v>46.52</v>
      </c>
    </row>
    <row r="26" spans="1:8" x14ac:dyDescent="0.25">
      <c r="A26" t="s">
        <v>247</v>
      </c>
      <c r="B26" s="2">
        <v>45295</v>
      </c>
      <c r="C26" t="s">
        <v>466</v>
      </c>
      <c r="D26" t="s">
        <v>30</v>
      </c>
      <c r="E26">
        <v>250</v>
      </c>
      <c r="F26">
        <v>0.10503700000000001</v>
      </c>
      <c r="G26">
        <v>48.808848170151578</v>
      </c>
      <c r="H26">
        <v>44.2</v>
      </c>
    </row>
    <row r="27" spans="1:8" x14ac:dyDescent="0.25">
      <c r="A27" t="s">
        <v>247</v>
      </c>
      <c r="B27" s="2">
        <v>45295</v>
      </c>
      <c r="C27" t="s">
        <v>466</v>
      </c>
      <c r="D27" t="s">
        <v>69</v>
      </c>
      <c r="E27">
        <v>372</v>
      </c>
      <c r="F27">
        <v>0.10503700000000001</v>
      </c>
      <c r="G27">
        <v>48.808848170151578</v>
      </c>
      <c r="H27">
        <v>42.12</v>
      </c>
    </row>
    <row r="28" spans="1:8" x14ac:dyDescent="0.25">
      <c r="A28" t="s">
        <v>247</v>
      </c>
      <c r="B28" s="2">
        <v>45295</v>
      </c>
      <c r="C28" t="s">
        <v>466</v>
      </c>
      <c r="D28" t="s">
        <v>70</v>
      </c>
      <c r="E28">
        <v>502</v>
      </c>
      <c r="F28">
        <v>0.10503700000000001</v>
      </c>
      <c r="G28">
        <v>48.808848170151578</v>
      </c>
      <c r="H28">
        <v>40</v>
      </c>
    </row>
    <row r="29" spans="1:8" x14ac:dyDescent="0.25">
      <c r="A29" t="s">
        <v>247</v>
      </c>
      <c r="B29" s="2">
        <v>45295</v>
      </c>
      <c r="C29" t="s">
        <v>466</v>
      </c>
      <c r="D29" t="s">
        <v>71</v>
      </c>
      <c r="E29">
        <v>624</v>
      </c>
      <c r="F29">
        <v>0.10503700000000001</v>
      </c>
      <c r="G29">
        <v>48.808848170151578</v>
      </c>
      <c r="H29">
        <v>38.11</v>
      </c>
    </row>
    <row r="30" spans="1:8" x14ac:dyDescent="0.25">
      <c r="A30" t="s">
        <v>247</v>
      </c>
      <c r="B30" s="2">
        <v>45295</v>
      </c>
      <c r="C30" t="s">
        <v>466</v>
      </c>
      <c r="D30" t="s">
        <v>72</v>
      </c>
      <c r="E30">
        <v>751</v>
      </c>
      <c r="F30">
        <v>0.10503700000000001</v>
      </c>
      <c r="G30">
        <v>48.808848170151578</v>
      </c>
      <c r="H30">
        <v>36.24</v>
      </c>
    </row>
    <row r="31" spans="1:8" x14ac:dyDescent="0.25">
      <c r="A31" t="s">
        <v>247</v>
      </c>
      <c r="B31" s="2">
        <v>45295</v>
      </c>
      <c r="C31" t="s">
        <v>466</v>
      </c>
      <c r="D31" t="s">
        <v>128</v>
      </c>
      <c r="E31">
        <v>874</v>
      </c>
      <c r="F31">
        <v>0.10503700000000001</v>
      </c>
      <c r="G31">
        <v>48.808848170151578</v>
      </c>
      <c r="H31">
        <v>34.520000000000003</v>
      </c>
    </row>
    <row r="32" spans="1:8" x14ac:dyDescent="0.25">
      <c r="A32" t="s">
        <v>247</v>
      </c>
      <c r="B32" s="2">
        <v>45295</v>
      </c>
      <c r="C32" t="s">
        <v>466</v>
      </c>
      <c r="D32" t="s">
        <v>129</v>
      </c>
      <c r="E32">
        <v>1002</v>
      </c>
      <c r="F32">
        <v>0.10503700000000001</v>
      </c>
      <c r="G32">
        <v>48.808848170151578</v>
      </c>
      <c r="H32">
        <v>32.81</v>
      </c>
    </row>
    <row r="33" spans="1:8" x14ac:dyDescent="0.25">
      <c r="A33" t="s">
        <v>247</v>
      </c>
      <c r="B33" s="2">
        <v>45295</v>
      </c>
      <c r="C33" t="s">
        <v>466</v>
      </c>
      <c r="D33" t="s">
        <v>130</v>
      </c>
      <c r="E33">
        <v>1126</v>
      </c>
      <c r="F33">
        <v>0.10503700000000001</v>
      </c>
      <c r="G33">
        <v>48.808848170151578</v>
      </c>
      <c r="H33">
        <v>31.24</v>
      </c>
    </row>
    <row r="34" spans="1:8" x14ac:dyDescent="0.25">
      <c r="A34" t="s">
        <v>247</v>
      </c>
      <c r="B34" s="2">
        <v>45295</v>
      </c>
      <c r="C34" t="s">
        <v>466</v>
      </c>
      <c r="D34" t="s">
        <v>131</v>
      </c>
      <c r="E34">
        <v>1250</v>
      </c>
      <c r="F34">
        <v>0.10503700000000001</v>
      </c>
      <c r="G34">
        <v>48.808848170151578</v>
      </c>
      <c r="H34">
        <v>29.74</v>
      </c>
    </row>
    <row r="35" spans="1:8" x14ac:dyDescent="0.25">
      <c r="A35" t="s">
        <v>247</v>
      </c>
      <c r="B35" s="2">
        <v>45295</v>
      </c>
      <c r="C35" t="s">
        <v>466</v>
      </c>
      <c r="D35" t="s">
        <v>249</v>
      </c>
      <c r="E35">
        <v>1374</v>
      </c>
      <c r="F35">
        <v>0.10503700000000001</v>
      </c>
      <c r="G35">
        <v>48.808848170151578</v>
      </c>
      <c r="H35">
        <v>28.31</v>
      </c>
    </row>
    <row r="36" spans="1:8" x14ac:dyDescent="0.25">
      <c r="A36" t="s">
        <v>247</v>
      </c>
      <c r="B36" s="2">
        <v>45295</v>
      </c>
      <c r="C36" t="s">
        <v>466</v>
      </c>
      <c r="D36" t="s">
        <v>250</v>
      </c>
      <c r="E36">
        <v>1499</v>
      </c>
      <c r="F36">
        <v>0.10503700000000001</v>
      </c>
      <c r="G36">
        <v>48.808848170151578</v>
      </c>
      <c r="H36">
        <v>26.94</v>
      </c>
    </row>
    <row r="37" spans="1:8" x14ac:dyDescent="0.25">
      <c r="A37" t="s">
        <v>247</v>
      </c>
      <c r="B37" s="2">
        <v>45295</v>
      </c>
      <c r="C37" t="s">
        <v>466</v>
      </c>
      <c r="D37" t="s">
        <v>251</v>
      </c>
      <c r="E37">
        <v>1622</v>
      </c>
      <c r="F37">
        <v>0.10503700000000001</v>
      </c>
      <c r="G37">
        <v>48.808848170151578</v>
      </c>
      <c r="H37">
        <v>25.66</v>
      </c>
    </row>
    <row r="38" spans="1:8" x14ac:dyDescent="0.25">
      <c r="A38" t="s">
        <v>247</v>
      </c>
      <c r="B38" s="2">
        <v>45295</v>
      </c>
      <c r="C38" t="s">
        <v>466</v>
      </c>
      <c r="D38" t="s">
        <v>252</v>
      </c>
      <c r="E38">
        <v>1751</v>
      </c>
      <c r="F38">
        <v>0.10503700000000001</v>
      </c>
      <c r="G38">
        <v>48.808848170151578</v>
      </c>
      <c r="H38">
        <v>24.38</v>
      </c>
    </row>
    <row r="39" spans="1:8" x14ac:dyDescent="0.25">
      <c r="A39" t="s">
        <v>247</v>
      </c>
      <c r="B39" s="2">
        <v>45295</v>
      </c>
      <c r="C39" t="s">
        <v>466</v>
      </c>
      <c r="D39" t="s">
        <v>252</v>
      </c>
      <c r="E39">
        <v>1751</v>
      </c>
      <c r="F39">
        <v>0.10503700000000001</v>
      </c>
      <c r="G39">
        <v>1000</v>
      </c>
      <c r="H39">
        <v>499.57</v>
      </c>
    </row>
    <row r="40" spans="1:8" x14ac:dyDescent="0.25">
      <c r="A40" t="s">
        <v>465</v>
      </c>
      <c r="B40" s="2">
        <v>45302</v>
      </c>
      <c r="C40" t="s">
        <v>471</v>
      </c>
      <c r="D40" t="s">
        <v>29</v>
      </c>
      <c r="E40">
        <v>116</v>
      </c>
      <c r="F40">
        <v>0.1072</v>
      </c>
      <c r="G40">
        <v>48.808848170151578</v>
      </c>
      <c r="H40">
        <v>46.57</v>
      </c>
    </row>
    <row r="41" spans="1:8" x14ac:dyDescent="0.25">
      <c r="A41" t="s">
        <v>465</v>
      </c>
      <c r="B41" s="2">
        <v>45302</v>
      </c>
      <c r="C41" t="s">
        <v>471</v>
      </c>
      <c r="D41" t="s">
        <v>30</v>
      </c>
      <c r="E41">
        <v>245</v>
      </c>
      <c r="F41">
        <v>0.1072</v>
      </c>
      <c r="G41">
        <v>48.808848170151578</v>
      </c>
      <c r="H41">
        <v>44.21</v>
      </c>
    </row>
    <row r="42" spans="1:8" x14ac:dyDescent="0.25">
      <c r="A42" t="s">
        <v>465</v>
      </c>
      <c r="B42" s="2">
        <v>45302</v>
      </c>
      <c r="C42" t="s">
        <v>471</v>
      </c>
      <c r="D42" t="s">
        <v>69</v>
      </c>
      <c r="E42">
        <v>367</v>
      </c>
      <c r="F42">
        <v>0.1072</v>
      </c>
      <c r="G42">
        <v>48.808848170151578</v>
      </c>
      <c r="H42">
        <v>42.08</v>
      </c>
    </row>
    <row r="43" spans="1:8" x14ac:dyDescent="0.25">
      <c r="A43" t="s">
        <v>465</v>
      </c>
      <c r="B43" s="2">
        <v>45302</v>
      </c>
      <c r="C43" t="s">
        <v>471</v>
      </c>
      <c r="D43" t="s">
        <v>70</v>
      </c>
      <c r="E43">
        <v>497</v>
      </c>
      <c r="F43">
        <v>0.1072</v>
      </c>
      <c r="G43">
        <v>48.808848170151578</v>
      </c>
      <c r="H43">
        <v>39.93</v>
      </c>
    </row>
    <row r="44" spans="1:8" x14ac:dyDescent="0.25">
      <c r="A44" t="s">
        <v>465</v>
      </c>
      <c r="B44" s="2">
        <v>45302</v>
      </c>
      <c r="C44" t="s">
        <v>471</v>
      </c>
      <c r="D44" t="s">
        <v>71</v>
      </c>
      <c r="E44">
        <v>619</v>
      </c>
      <c r="F44">
        <v>0.1072</v>
      </c>
      <c r="G44">
        <v>48.808848170151578</v>
      </c>
      <c r="H44">
        <v>38.01</v>
      </c>
    </row>
    <row r="45" spans="1:8" x14ac:dyDescent="0.25">
      <c r="A45" t="s">
        <v>465</v>
      </c>
      <c r="B45" s="2">
        <v>45302</v>
      </c>
      <c r="C45" t="s">
        <v>471</v>
      </c>
      <c r="D45" t="s">
        <v>72</v>
      </c>
      <c r="E45">
        <v>746</v>
      </c>
      <c r="F45">
        <v>0.1072</v>
      </c>
      <c r="G45">
        <v>48.808848170151578</v>
      </c>
      <c r="H45">
        <v>36.11</v>
      </c>
    </row>
    <row r="46" spans="1:8" x14ac:dyDescent="0.25">
      <c r="A46" t="s">
        <v>465</v>
      </c>
      <c r="B46" s="2">
        <v>45302</v>
      </c>
      <c r="C46" t="s">
        <v>471</v>
      </c>
      <c r="D46" t="s">
        <v>128</v>
      </c>
      <c r="E46">
        <v>869</v>
      </c>
      <c r="F46">
        <v>0.1072</v>
      </c>
      <c r="G46">
        <v>48.808848170151578</v>
      </c>
      <c r="H46">
        <v>34.35</v>
      </c>
    </row>
    <row r="47" spans="1:8" x14ac:dyDescent="0.25">
      <c r="A47" t="s">
        <v>465</v>
      </c>
      <c r="B47" s="2">
        <v>45302</v>
      </c>
      <c r="C47" t="s">
        <v>471</v>
      </c>
      <c r="D47" t="s">
        <v>129</v>
      </c>
      <c r="E47">
        <v>997</v>
      </c>
      <c r="F47">
        <v>0.1072</v>
      </c>
      <c r="G47">
        <v>48.808848170151578</v>
      </c>
      <c r="H47">
        <v>32.619999999999997</v>
      </c>
    </row>
    <row r="48" spans="1:8" x14ac:dyDescent="0.25">
      <c r="A48" t="s">
        <v>465</v>
      </c>
      <c r="B48" s="2">
        <v>45302</v>
      </c>
      <c r="C48" t="s">
        <v>471</v>
      </c>
      <c r="D48" t="s">
        <v>130</v>
      </c>
      <c r="E48">
        <v>1121</v>
      </c>
      <c r="F48">
        <v>0.1072</v>
      </c>
      <c r="G48">
        <v>48.808848170151578</v>
      </c>
      <c r="H48">
        <v>31.03</v>
      </c>
    </row>
    <row r="49" spans="1:8" x14ac:dyDescent="0.25">
      <c r="A49" t="s">
        <v>465</v>
      </c>
      <c r="B49" s="2">
        <v>45302</v>
      </c>
      <c r="C49" t="s">
        <v>471</v>
      </c>
      <c r="D49" t="s">
        <v>131</v>
      </c>
      <c r="E49">
        <v>1245</v>
      </c>
      <c r="F49">
        <v>0.1072</v>
      </c>
      <c r="G49">
        <v>48.808848170151578</v>
      </c>
      <c r="H49">
        <v>29.51</v>
      </c>
    </row>
    <row r="50" spans="1:8" x14ac:dyDescent="0.25">
      <c r="A50" t="s">
        <v>465</v>
      </c>
      <c r="B50" s="2">
        <v>45302</v>
      </c>
      <c r="C50" t="s">
        <v>471</v>
      </c>
      <c r="D50" t="s">
        <v>249</v>
      </c>
      <c r="E50">
        <v>1369</v>
      </c>
      <c r="F50">
        <v>0.1072</v>
      </c>
      <c r="G50">
        <v>48.808848170151578</v>
      </c>
      <c r="H50">
        <v>28.07</v>
      </c>
    </row>
    <row r="51" spans="1:8" x14ac:dyDescent="0.25">
      <c r="A51" t="s">
        <v>465</v>
      </c>
      <c r="B51" s="2">
        <v>45302</v>
      </c>
      <c r="C51" t="s">
        <v>471</v>
      </c>
      <c r="D51" t="s">
        <v>250</v>
      </c>
      <c r="E51">
        <v>1494</v>
      </c>
      <c r="F51">
        <v>0.1072</v>
      </c>
      <c r="G51">
        <v>48.808848170151578</v>
      </c>
      <c r="H51">
        <v>26.69</v>
      </c>
    </row>
    <row r="52" spans="1:8" x14ac:dyDescent="0.25">
      <c r="A52" t="s">
        <v>465</v>
      </c>
      <c r="B52" s="2">
        <v>45302</v>
      </c>
      <c r="C52" t="s">
        <v>471</v>
      </c>
      <c r="D52" t="s">
        <v>251</v>
      </c>
      <c r="E52">
        <v>1617</v>
      </c>
      <c r="F52">
        <v>0.1072</v>
      </c>
      <c r="G52">
        <v>48.808848170151578</v>
      </c>
      <c r="H52">
        <v>25.39</v>
      </c>
    </row>
    <row r="53" spans="1:8" x14ac:dyDescent="0.25">
      <c r="A53" t="s">
        <v>465</v>
      </c>
      <c r="B53" s="2">
        <v>45302</v>
      </c>
      <c r="C53" t="s">
        <v>471</v>
      </c>
      <c r="D53" t="s">
        <v>252</v>
      </c>
      <c r="E53">
        <v>1746</v>
      </c>
      <c r="F53">
        <v>0.1072</v>
      </c>
      <c r="G53">
        <v>48.808848170151578</v>
      </c>
      <c r="H53">
        <v>24.1</v>
      </c>
    </row>
    <row r="54" spans="1:8" x14ac:dyDescent="0.25">
      <c r="A54" t="s">
        <v>465</v>
      </c>
      <c r="B54" s="2">
        <v>45302</v>
      </c>
      <c r="C54" t="s">
        <v>471</v>
      </c>
      <c r="D54" t="s">
        <v>362</v>
      </c>
      <c r="E54">
        <v>1868</v>
      </c>
      <c r="F54">
        <v>0.1072</v>
      </c>
      <c r="G54">
        <v>48.808848170151578</v>
      </c>
      <c r="H54">
        <v>22.94</v>
      </c>
    </row>
    <row r="55" spans="1:8" x14ac:dyDescent="0.25">
      <c r="A55" t="s">
        <v>465</v>
      </c>
      <c r="B55" s="2">
        <v>45302</v>
      </c>
      <c r="C55" t="s">
        <v>471</v>
      </c>
      <c r="D55" t="s">
        <v>363</v>
      </c>
      <c r="E55">
        <v>1998</v>
      </c>
      <c r="F55">
        <v>0.1072</v>
      </c>
      <c r="G55">
        <v>48.808848170151578</v>
      </c>
      <c r="H55">
        <v>21.77</v>
      </c>
    </row>
    <row r="56" spans="1:8" x14ac:dyDescent="0.25">
      <c r="A56" t="s">
        <v>465</v>
      </c>
      <c r="B56" s="2">
        <v>45302</v>
      </c>
      <c r="C56" t="s">
        <v>471</v>
      </c>
      <c r="D56" t="s">
        <v>364</v>
      </c>
      <c r="E56">
        <v>2122</v>
      </c>
      <c r="F56">
        <v>0.1072</v>
      </c>
      <c r="G56">
        <v>48.808848170151578</v>
      </c>
      <c r="H56">
        <v>20.71</v>
      </c>
    </row>
    <row r="57" spans="1:8" x14ac:dyDescent="0.25">
      <c r="A57" t="s">
        <v>465</v>
      </c>
      <c r="B57" s="2">
        <v>45302</v>
      </c>
      <c r="C57" t="s">
        <v>471</v>
      </c>
      <c r="D57" t="s">
        <v>365</v>
      </c>
      <c r="E57">
        <v>2250</v>
      </c>
      <c r="F57">
        <v>0.1072</v>
      </c>
      <c r="G57">
        <v>48.808848170151578</v>
      </c>
      <c r="H57">
        <v>19.66</v>
      </c>
    </row>
    <row r="58" spans="1:8" x14ac:dyDescent="0.25">
      <c r="A58" t="s">
        <v>465</v>
      </c>
      <c r="B58" s="2">
        <v>45302</v>
      </c>
      <c r="C58" t="s">
        <v>471</v>
      </c>
      <c r="D58" t="s">
        <v>467</v>
      </c>
      <c r="E58">
        <v>2374</v>
      </c>
      <c r="F58">
        <v>0.1072</v>
      </c>
      <c r="G58">
        <v>48.808848170151578</v>
      </c>
      <c r="H58">
        <v>18.7</v>
      </c>
    </row>
    <row r="59" spans="1:8" x14ac:dyDescent="0.25">
      <c r="A59" t="s">
        <v>465</v>
      </c>
      <c r="B59" s="2">
        <v>45302</v>
      </c>
      <c r="C59" t="s">
        <v>471</v>
      </c>
      <c r="D59" t="s">
        <v>468</v>
      </c>
      <c r="E59">
        <v>2501</v>
      </c>
      <c r="F59">
        <v>0.1072</v>
      </c>
      <c r="G59">
        <v>48.808848170151578</v>
      </c>
      <c r="H59">
        <v>17.77</v>
      </c>
    </row>
    <row r="60" spans="1:8" x14ac:dyDescent="0.25">
      <c r="A60" t="s">
        <v>465</v>
      </c>
      <c r="B60" s="2">
        <v>45302</v>
      </c>
      <c r="C60" t="s">
        <v>471</v>
      </c>
      <c r="D60" t="s">
        <v>469</v>
      </c>
      <c r="E60">
        <v>2625</v>
      </c>
      <c r="F60">
        <v>0.1072</v>
      </c>
      <c r="G60">
        <v>48.808848170151578</v>
      </c>
      <c r="H60">
        <v>16.899999999999999</v>
      </c>
    </row>
    <row r="61" spans="1:8" x14ac:dyDescent="0.25">
      <c r="A61" t="s">
        <v>465</v>
      </c>
      <c r="B61" s="2">
        <v>45302</v>
      </c>
      <c r="C61" t="s">
        <v>471</v>
      </c>
      <c r="D61" t="s">
        <v>470</v>
      </c>
      <c r="E61">
        <v>2749</v>
      </c>
      <c r="F61">
        <v>0.1072</v>
      </c>
      <c r="G61">
        <v>48.808848170151578</v>
      </c>
      <c r="H61">
        <v>16.07</v>
      </c>
    </row>
    <row r="62" spans="1:8" x14ac:dyDescent="0.25">
      <c r="A62" t="s">
        <v>465</v>
      </c>
      <c r="B62" s="2">
        <v>45302</v>
      </c>
      <c r="C62" t="s">
        <v>471</v>
      </c>
      <c r="D62" t="s">
        <v>470</v>
      </c>
      <c r="E62">
        <v>2749</v>
      </c>
      <c r="F62">
        <v>0.1072</v>
      </c>
      <c r="G62">
        <v>1000</v>
      </c>
      <c r="H62">
        <v>329.27</v>
      </c>
    </row>
    <row r="63" spans="1:8" x14ac:dyDescent="0.25">
      <c r="A63" t="s">
        <v>247</v>
      </c>
      <c r="B63" s="2">
        <v>45302</v>
      </c>
      <c r="C63" t="s">
        <v>471</v>
      </c>
      <c r="D63" t="s">
        <v>29</v>
      </c>
      <c r="E63">
        <v>116</v>
      </c>
      <c r="F63">
        <v>0.10561899999999989</v>
      </c>
      <c r="G63">
        <v>48.808848170151578</v>
      </c>
      <c r="H63">
        <v>46.6</v>
      </c>
    </row>
    <row r="64" spans="1:8" x14ac:dyDescent="0.25">
      <c r="A64" t="s">
        <v>247</v>
      </c>
      <c r="B64" s="2">
        <v>45302</v>
      </c>
      <c r="C64" t="s">
        <v>471</v>
      </c>
      <c r="D64" t="s">
        <v>30</v>
      </c>
      <c r="E64">
        <v>245</v>
      </c>
      <c r="F64">
        <v>0.10561899999999989</v>
      </c>
      <c r="G64">
        <v>48.808848170151578</v>
      </c>
      <c r="H64">
        <v>44.27</v>
      </c>
    </row>
    <row r="65" spans="1:8" x14ac:dyDescent="0.25">
      <c r="A65" t="s">
        <v>247</v>
      </c>
      <c r="B65" s="2">
        <v>45302</v>
      </c>
      <c r="C65" t="s">
        <v>471</v>
      </c>
      <c r="D65" t="s">
        <v>69</v>
      </c>
      <c r="E65">
        <v>367</v>
      </c>
      <c r="F65">
        <v>0.10561899999999989</v>
      </c>
      <c r="G65">
        <v>48.808848170151578</v>
      </c>
      <c r="H65">
        <v>42.17</v>
      </c>
    </row>
    <row r="66" spans="1:8" x14ac:dyDescent="0.25">
      <c r="A66" t="s">
        <v>247</v>
      </c>
      <c r="B66" s="2">
        <v>45302</v>
      </c>
      <c r="C66" t="s">
        <v>471</v>
      </c>
      <c r="D66" t="s">
        <v>70</v>
      </c>
      <c r="E66">
        <v>497</v>
      </c>
      <c r="F66">
        <v>0.10561899999999989</v>
      </c>
      <c r="G66">
        <v>48.808848170151578</v>
      </c>
      <c r="H66">
        <v>40.04</v>
      </c>
    </row>
    <row r="67" spans="1:8" x14ac:dyDescent="0.25">
      <c r="A67" t="s">
        <v>247</v>
      </c>
      <c r="B67" s="2">
        <v>45302</v>
      </c>
      <c r="C67" t="s">
        <v>471</v>
      </c>
      <c r="D67" t="s">
        <v>71</v>
      </c>
      <c r="E67">
        <v>619</v>
      </c>
      <c r="F67">
        <v>0.10561899999999989</v>
      </c>
      <c r="G67">
        <v>48.808848170151578</v>
      </c>
      <c r="H67">
        <v>38.14</v>
      </c>
    </row>
    <row r="68" spans="1:8" x14ac:dyDescent="0.25">
      <c r="A68" t="s">
        <v>247</v>
      </c>
      <c r="B68" s="2">
        <v>45302</v>
      </c>
      <c r="C68" t="s">
        <v>471</v>
      </c>
      <c r="D68" t="s">
        <v>72</v>
      </c>
      <c r="E68">
        <v>746</v>
      </c>
      <c r="F68">
        <v>0.10561899999999989</v>
      </c>
      <c r="G68">
        <v>48.808848170151578</v>
      </c>
      <c r="H68">
        <v>36.26</v>
      </c>
    </row>
    <row r="69" spans="1:8" x14ac:dyDescent="0.25">
      <c r="A69" t="s">
        <v>247</v>
      </c>
      <c r="B69" s="2">
        <v>45302</v>
      </c>
      <c r="C69" t="s">
        <v>471</v>
      </c>
      <c r="D69" t="s">
        <v>128</v>
      </c>
      <c r="E69">
        <v>869</v>
      </c>
      <c r="F69">
        <v>0.10561899999999989</v>
      </c>
      <c r="G69">
        <v>48.808848170151578</v>
      </c>
      <c r="H69">
        <v>34.520000000000003</v>
      </c>
    </row>
    <row r="70" spans="1:8" x14ac:dyDescent="0.25">
      <c r="A70" t="s">
        <v>247</v>
      </c>
      <c r="B70" s="2">
        <v>45302</v>
      </c>
      <c r="C70" t="s">
        <v>471</v>
      </c>
      <c r="D70" t="s">
        <v>129</v>
      </c>
      <c r="E70">
        <v>997</v>
      </c>
      <c r="F70">
        <v>0.10561899999999989</v>
      </c>
      <c r="G70">
        <v>48.808848170151578</v>
      </c>
      <c r="H70">
        <v>32.81</v>
      </c>
    </row>
    <row r="71" spans="1:8" x14ac:dyDescent="0.25">
      <c r="A71" t="s">
        <v>247</v>
      </c>
      <c r="B71" s="2">
        <v>45302</v>
      </c>
      <c r="C71" t="s">
        <v>471</v>
      </c>
      <c r="D71" t="s">
        <v>130</v>
      </c>
      <c r="E71">
        <v>1121</v>
      </c>
      <c r="F71">
        <v>0.10561899999999989</v>
      </c>
      <c r="G71">
        <v>48.808848170151578</v>
      </c>
      <c r="H71">
        <v>31.23</v>
      </c>
    </row>
    <row r="72" spans="1:8" x14ac:dyDescent="0.25">
      <c r="A72" t="s">
        <v>247</v>
      </c>
      <c r="B72" s="2">
        <v>45302</v>
      </c>
      <c r="C72" t="s">
        <v>471</v>
      </c>
      <c r="D72" t="s">
        <v>131</v>
      </c>
      <c r="E72">
        <v>1245</v>
      </c>
      <c r="F72">
        <v>0.10561899999999989</v>
      </c>
      <c r="G72">
        <v>48.808848170151578</v>
      </c>
      <c r="H72">
        <v>29.72</v>
      </c>
    </row>
    <row r="73" spans="1:8" x14ac:dyDescent="0.25">
      <c r="A73" t="s">
        <v>247</v>
      </c>
      <c r="B73" s="2">
        <v>45302</v>
      </c>
      <c r="C73" t="s">
        <v>471</v>
      </c>
      <c r="D73" t="s">
        <v>249</v>
      </c>
      <c r="E73">
        <v>1369</v>
      </c>
      <c r="F73">
        <v>0.10561899999999989</v>
      </c>
      <c r="G73">
        <v>48.808848170151578</v>
      </c>
      <c r="H73">
        <v>28.29</v>
      </c>
    </row>
    <row r="74" spans="1:8" x14ac:dyDescent="0.25">
      <c r="A74" t="s">
        <v>247</v>
      </c>
      <c r="B74" s="2">
        <v>45302</v>
      </c>
      <c r="C74" t="s">
        <v>471</v>
      </c>
      <c r="D74" t="s">
        <v>250</v>
      </c>
      <c r="E74">
        <v>1494</v>
      </c>
      <c r="F74">
        <v>0.10561899999999989</v>
      </c>
      <c r="G74">
        <v>48.808848170151578</v>
      </c>
      <c r="H74">
        <v>26.91</v>
      </c>
    </row>
    <row r="75" spans="1:8" x14ac:dyDescent="0.25">
      <c r="A75" t="s">
        <v>247</v>
      </c>
      <c r="B75" s="2">
        <v>45302</v>
      </c>
      <c r="C75" t="s">
        <v>471</v>
      </c>
      <c r="D75" t="s">
        <v>251</v>
      </c>
      <c r="E75">
        <v>1617</v>
      </c>
      <c r="F75">
        <v>0.10561899999999989</v>
      </c>
      <c r="G75">
        <v>48.808848170151578</v>
      </c>
      <c r="H75">
        <v>25.63</v>
      </c>
    </row>
    <row r="76" spans="1:8" x14ac:dyDescent="0.25">
      <c r="A76" t="s">
        <v>247</v>
      </c>
      <c r="B76" s="2">
        <v>45302</v>
      </c>
      <c r="C76" t="s">
        <v>471</v>
      </c>
      <c r="D76" t="s">
        <v>252</v>
      </c>
      <c r="E76">
        <v>1746</v>
      </c>
      <c r="F76">
        <v>0.10561899999999989</v>
      </c>
      <c r="G76">
        <v>48.808848170151578</v>
      </c>
      <c r="H76">
        <v>24.34</v>
      </c>
    </row>
    <row r="77" spans="1:8" x14ac:dyDescent="0.25">
      <c r="A77" t="s">
        <v>247</v>
      </c>
      <c r="B77" s="2">
        <v>45302</v>
      </c>
      <c r="C77" t="s">
        <v>471</v>
      </c>
      <c r="D77" t="s">
        <v>252</v>
      </c>
      <c r="E77">
        <v>1746</v>
      </c>
      <c r="F77">
        <v>0.10561899999999989</v>
      </c>
      <c r="G77">
        <v>1000</v>
      </c>
      <c r="H77">
        <v>498.74</v>
      </c>
    </row>
    <row r="78" spans="1:8" x14ac:dyDescent="0.25">
      <c r="A78" t="s">
        <v>465</v>
      </c>
      <c r="B78" s="2">
        <v>45309</v>
      </c>
      <c r="C78" t="s">
        <v>472</v>
      </c>
      <c r="D78" t="s">
        <v>29</v>
      </c>
      <c r="E78">
        <v>111</v>
      </c>
      <c r="F78">
        <v>0.10854999999999999</v>
      </c>
      <c r="G78">
        <v>48.808848170151578</v>
      </c>
      <c r="H78">
        <v>46.64</v>
      </c>
    </row>
    <row r="79" spans="1:8" x14ac:dyDescent="0.25">
      <c r="A79" t="s">
        <v>465</v>
      </c>
      <c r="B79" s="2">
        <v>45309</v>
      </c>
      <c r="C79" t="s">
        <v>472</v>
      </c>
      <c r="D79" t="s">
        <v>30</v>
      </c>
      <c r="E79">
        <v>240</v>
      </c>
      <c r="F79">
        <v>0.10854999999999999</v>
      </c>
      <c r="G79">
        <v>48.808848170151578</v>
      </c>
      <c r="H79">
        <v>44.25</v>
      </c>
    </row>
    <row r="80" spans="1:8" x14ac:dyDescent="0.25">
      <c r="A80" t="s">
        <v>465</v>
      </c>
      <c r="B80" s="2">
        <v>45309</v>
      </c>
      <c r="C80" t="s">
        <v>472</v>
      </c>
      <c r="D80" t="s">
        <v>69</v>
      </c>
      <c r="E80">
        <v>362</v>
      </c>
      <c r="F80">
        <v>0.10854999999999999</v>
      </c>
      <c r="G80">
        <v>48.808848170151578</v>
      </c>
      <c r="H80">
        <v>42.09</v>
      </c>
    </row>
    <row r="81" spans="1:8" x14ac:dyDescent="0.25">
      <c r="A81" t="s">
        <v>465</v>
      </c>
      <c r="B81" s="2">
        <v>45309</v>
      </c>
      <c r="C81" t="s">
        <v>472</v>
      </c>
      <c r="D81" t="s">
        <v>70</v>
      </c>
      <c r="E81">
        <v>492</v>
      </c>
      <c r="F81">
        <v>0.10854999999999999</v>
      </c>
      <c r="G81">
        <v>48.808848170151578</v>
      </c>
      <c r="H81">
        <v>39.909999999999997</v>
      </c>
    </row>
    <row r="82" spans="1:8" x14ac:dyDescent="0.25">
      <c r="A82" t="s">
        <v>465</v>
      </c>
      <c r="B82" s="2">
        <v>45309</v>
      </c>
      <c r="C82" t="s">
        <v>472</v>
      </c>
      <c r="D82" t="s">
        <v>71</v>
      </c>
      <c r="E82">
        <v>614</v>
      </c>
      <c r="F82">
        <v>0.10854999999999999</v>
      </c>
      <c r="G82">
        <v>48.808848170151578</v>
      </c>
      <c r="H82">
        <v>37.97</v>
      </c>
    </row>
    <row r="83" spans="1:8" x14ac:dyDescent="0.25">
      <c r="A83" t="s">
        <v>465</v>
      </c>
      <c r="B83" s="2">
        <v>45309</v>
      </c>
      <c r="C83" t="s">
        <v>472</v>
      </c>
      <c r="D83" t="s">
        <v>72</v>
      </c>
      <c r="E83">
        <v>741</v>
      </c>
      <c r="F83">
        <v>0.10854999999999999</v>
      </c>
      <c r="G83">
        <v>48.808848170151578</v>
      </c>
      <c r="H83">
        <v>36.049999999999997</v>
      </c>
    </row>
    <row r="84" spans="1:8" x14ac:dyDescent="0.25">
      <c r="A84" t="s">
        <v>465</v>
      </c>
      <c r="B84" s="2">
        <v>45309</v>
      </c>
      <c r="C84" t="s">
        <v>472</v>
      </c>
      <c r="D84" t="s">
        <v>128</v>
      </c>
      <c r="E84">
        <v>864</v>
      </c>
      <c r="F84">
        <v>0.10854999999999999</v>
      </c>
      <c r="G84">
        <v>48.808848170151578</v>
      </c>
      <c r="H84">
        <v>34.28</v>
      </c>
    </row>
    <row r="85" spans="1:8" x14ac:dyDescent="0.25">
      <c r="A85" t="s">
        <v>465</v>
      </c>
      <c r="B85" s="2">
        <v>45309</v>
      </c>
      <c r="C85" t="s">
        <v>472</v>
      </c>
      <c r="D85" t="s">
        <v>129</v>
      </c>
      <c r="E85">
        <v>992</v>
      </c>
      <c r="F85">
        <v>0.10854999999999999</v>
      </c>
      <c r="G85">
        <v>48.808848170151578</v>
      </c>
      <c r="H85">
        <v>32.53</v>
      </c>
    </row>
    <row r="86" spans="1:8" x14ac:dyDescent="0.25">
      <c r="A86" t="s">
        <v>465</v>
      </c>
      <c r="B86" s="2">
        <v>45309</v>
      </c>
      <c r="C86" t="s">
        <v>472</v>
      </c>
      <c r="D86" t="s">
        <v>130</v>
      </c>
      <c r="E86">
        <v>1116</v>
      </c>
      <c r="F86">
        <v>0.10854999999999999</v>
      </c>
      <c r="G86">
        <v>48.808848170151578</v>
      </c>
      <c r="H86">
        <v>30.92</v>
      </c>
    </row>
    <row r="87" spans="1:8" x14ac:dyDescent="0.25">
      <c r="A87" t="s">
        <v>465</v>
      </c>
      <c r="B87" s="2">
        <v>45309</v>
      </c>
      <c r="C87" t="s">
        <v>472</v>
      </c>
      <c r="D87" t="s">
        <v>131</v>
      </c>
      <c r="E87">
        <v>1240</v>
      </c>
      <c r="F87">
        <v>0.10854999999999999</v>
      </c>
      <c r="G87">
        <v>48.808848170151578</v>
      </c>
      <c r="H87">
        <v>29.4</v>
      </c>
    </row>
    <row r="88" spans="1:8" x14ac:dyDescent="0.25">
      <c r="A88" t="s">
        <v>465</v>
      </c>
      <c r="B88" s="2">
        <v>45309</v>
      </c>
      <c r="C88" t="s">
        <v>472</v>
      </c>
      <c r="D88" t="s">
        <v>249</v>
      </c>
      <c r="E88">
        <v>1364</v>
      </c>
      <c r="F88">
        <v>0.10854999999999999</v>
      </c>
      <c r="G88">
        <v>48.808848170151578</v>
      </c>
      <c r="H88">
        <v>27.94</v>
      </c>
    </row>
    <row r="89" spans="1:8" x14ac:dyDescent="0.25">
      <c r="A89" t="s">
        <v>465</v>
      </c>
      <c r="B89" s="2">
        <v>45309</v>
      </c>
      <c r="C89" t="s">
        <v>472</v>
      </c>
      <c r="D89" t="s">
        <v>250</v>
      </c>
      <c r="E89">
        <v>1489</v>
      </c>
      <c r="F89">
        <v>0.10854999999999999</v>
      </c>
      <c r="G89">
        <v>48.808848170151578</v>
      </c>
      <c r="H89">
        <v>26.55</v>
      </c>
    </row>
    <row r="90" spans="1:8" x14ac:dyDescent="0.25">
      <c r="A90" t="s">
        <v>465</v>
      </c>
      <c r="B90" s="2">
        <v>45309</v>
      </c>
      <c r="C90" t="s">
        <v>472</v>
      </c>
      <c r="D90" t="s">
        <v>251</v>
      </c>
      <c r="E90">
        <v>1612</v>
      </c>
      <c r="F90">
        <v>0.10854999999999999</v>
      </c>
      <c r="G90">
        <v>48.808848170151578</v>
      </c>
      <c r="H90">
        <v>25.25</v>
      </c>
    </row>
    <row r="91" spans="1:8" x14ac:dyDescent="0.25">
      <c r="A91" t="s">
        <v>465</v>
      </c>
      <c r="B91" s="2">
        <v>45309</v>
      </c>
      <c r="C91" t="s">
        <v>472</v>
      </c>
      <c r="D91" t="s">
        <v>252</v>
      </c>
      <c r="E91">
        <v>1741</v>
      </c>
      <c r="F91">
        <v>0.10854999999999999</v>
      </c>
      <c r="G91">
        <v>48.808848170151578</v>
      </c>
      <c r="H91">
        <v>23.95</v>
      </c>
    </row>
    <row r="92" spans="1:8" x14ac:dyDescent="0.25">
      <c r="A92" t="s">
        <v>465</v>
      </c>
      <c r="B92" s="2">
        <v>45309</v>
      </c>
      <c r="C92" t="s">
        <v>472</v>
      </c>
      <c r="D92" t="s">
        <v>362</v>
      </c>
      <c r="E92">
        <v>1863</v>
      </c>
      <c r="F92">
        <v>0.10854999999999999</v>
      </c>
      <c r="G92">
        <v>48.808848170151578</v>
      </c>
      <c r="H92">
        <v>22.78</v>
      </c>
    </row>
    <row r="93" spans="1:8" x14ac:dyDescent="0.25">
      <c r="A93" t="s">
        <v>465</v>
      </c>
      <c r="B93" s="2">
        <v>45309</v>
      </c>
      <c r="C93" t="s">
        <v>472</v>
      </c>
      <c r="D93" t="s">
        <v>363</v>
      </c>
      <c r="E93">
        <v>1993</v>
      </c>
      <c r="F93">
        <v>0.10854999999999999</v>
      </c>
      <c r="G93">
        <v>48.808848170151578</v>
      </c>
      <c r="H93">
        <v>21.6</v>
      </c>
    </row>
    <row r="94" spans="1:8" x14ac:dyDescent="0.25">
      <c r="A94" t="s">
        <v>465</v>
      </c>
      <c r="B94" s="2">
        <v>45309</v>
      </c>
      <c r="C94" t="s">
        <v>472</v>
      </c>
      <c r="D94" t="s">
        <v>364</v>
      </c>
      <c r="E94">
        <v>2117</v>
      </c>
      <c r="F94">
        <v>0.10854999999999999</v>
      </c>
      <c r="G94">
        <v>48.808848170151578</v>
      </c>
      <c r="H94">
        <v>20.54</v>
      </c>
    </row>
    <row r="95" spans="1:8" x14ac:dyDescent="0.25">
      <c r="A95" t="s">
        <v>465</v>
      </c>
      <c r="B95" s="2">
        <v>45309</v>
      </c>
      <c r="C95" t="s">
        <v>472</v>
      </c>
      <c r="D95" t="s">
        <v>365</v>
      </c>
      <c r="E95">
        <v>2245</v>
      </c>
      <c r="F95">
        <v>0.10854999999999999</v>
      </c>
      <c r="G95">
        <v>48.808848170151578</v>
      </c>
      <c r="H95">
        <v>19.489999999999998</v>
      </c>
    </row>
    <row r="96" spans="1:8" x14ac:dyDescent="0.25">
      <c r="A96" t="s">
        <v>465</v>
      </c>
      <c r="B96" s="2">
        <v>45309</v>
      </c>
      <c r="C96" t="s">
        <v>472</v>
      </c>
      <c r="D96" t="s">
        <v>467</v>
      </c>
      <c r="E96">
        <v>2369</v>
      </c>
      <c r="F96">
        <v>0.10854999999999999</v>
      </c>
      <c r="G96">
        <v>48.808848170151578</v>
      </c>
      <c r="H96">
        <v>18.53</v>
      </c>
    </row>
    <row r="97" spans="1:8" x14ac:dyDescent="0.25">
      <c r="A97" t="s">
        <v>465</v>
      </c>
      <c r="B97" s="2">
        <v>45309</v>
      </c>
      <c r="C97" t="s">
        <v>472</v>
      </c>
      <c r="D97" t="s">
        <v>468</v>
      </c>
      <c r="E97">
        <v>2496</v>
      </c>
      <c r="F97">
        <v>0.10854999999999999</v>
      </c>
      <c r="G97">
        <v>48.808848170151578</v>
      </c>
      <c r="H97">
        <v>17.59</v>
      </c>
    </row>
    <row r="98" spans="1:8" x14ac:dyDescent="0.25">
      <c r="A98" t="s">
        <v>465</v>
      </c>
      <c r="B98" s="2">
        <v>45309</v>
      </c>
      <c r="C98" t="s">
        <v>472</v>
      </c>
      <c r="D98" t="s">
        <v>469</v>
      </c>
      <c r="E98">
        <v>2620</v>
      </c>
      <c r="F98">
        <v>0.10854999999999999</v>
      </c>
      <c r="G98">
        <v>48.808848170151578</v>
      </c>
      <c r="H98">
        <v>16.72</v>
      </c>
    </row>
    <row r="99" spans="1:8" x14ac:dyDescent="0.25">
      <c r="A99" t="s">
        <v>465</v>
      </c>
      <c r="B99" s="2">
        <v>45309</v>
      </c>
      <c r="C99" t="s">
        <v>472</v>
      </c>
      <c r="D99" t="s">
        <v>470</v>
      </c>
      <c r="E99">
        <v>2744</v>
      </c>
      <c r="F99">
        <v>0.10854999999999999</v>
      </c>
      <c r="G99">
        <v>48.808848170151578</v>
      </c>
      <c r="H99">
        <v>15.89</v>
      </c>
    </row>
    <row r="100" spans="1:8" x14ac:dyDescent="0.25">
      <c r="A100" t="s">
        <v>465</v>
      </c>
      <c r="B100" s="2">
        <v>45309</v>
      </c>
      <c r="C100" t="s">
        <v>472</v>
      </c>
      <c r="D100" t="s">
        <v>470</v>
      </c>
      <c r="E100">
        <v>2744</v>
      </c>
      <c r="F100">
        <v>0.10854999999999999</v>
      </c>
      <c r="G100">
        <v>1000</v>
      </c>
      <c r="H100">
        <v>325.58999999999997</v>
      </c>
    </row>
    <row r="101" spans="1:8" x14ac:dyDescent="0.25">
      <c r="A101" t="s">
        <v>247</v>
      </c>
      <c r="B101" s="2">
        <v>45309</v>
      </c>
      <c r="C101" t="s">
        <v>472</v>
      </c>
      <c r="D101" t="s">
        <v>29</v>
      </c>
      <c r="E101">
        <v>111</v>
      </c>
      <c r="F101">
        <v>0.106989</v>
      </c>
      <c r="G101">
        <v>48.808848170151578</v>
      </c>
      <c r="H101">
        <v>46.67</v>
      </c>
    </row>
    <row r="102" spans="1:8" x14ac:dyDescent="0.25">
      <c r="A102" t="s">
        <v>247</v>
      </c>
      <c r="B102" s="2">
        <v>45309</v>
      </c>
      <c r="C102" t="s">
        <v>472</v>
      </c>
      <c r="D102" t="s">
        <v>30</v>
      </c>
      <c r="E102">
        <v>240</v>
      </c>
      <c r="F102">
        <v>0.106989</v>
      </c>
      <c r="G102">
        <v>48.808848170151578</v>
      </c>
      <c r="H102">
        <v>44.31</v>
      </c>
    </row>
    <row r="103" spans="1:8" x14ac:dyDescent="0.25">
      <c r="A103" t="s">
        <v>247</v>
      </c>
      <c r="B103" s="2">
        <v>45309</v>
      </c>
      <c r="C103" t="s">
        <v>472</v>
      </c>
      <c r="D103" t="s">
        <v>69</v>
      </c>
      <c r="E103">
        <v>362</v>
      </c>
      <c r="F103">
        <v>0.106989</v>
      </c>
      <c r="G103">
        <v>48.808848170151578</v>
      </c>
      <c r="H103">
        <v>42.18</v>
      </c>
    </row>
    <row r="104" spans="1:8" x14ac:dyDescent="0.25">
      <c r="A104" t="s">
        <v>247</v>
      </c>
      <c r="B104" s="2">
        <v>45309</v>
      </c>
      <c r="C104" t="s">
        <v>472</v>
      </c>
      <c r="D104" t="s">
        <v>70</v>
      </c>
      <c r="E104">
        <v>492</v>
      </c>
      <c r="F104">
        <v>0.106989</v>
      </c>
      <c r="G104">
        <v>48.808848170151578</v>
      </c>
      <c r="H104">
        <v>40.020000000000003</v>
      </c>
    </row>
    <row r="105" spans="1:8" x14ac:dyDescent="0.25">
      <c r="A105" t="s">
        <v>247</v>
      </c>
      <c r="B105" s="2">
        <v>45309</v>
      </c>
      <c r="C105" t="s">
        <v>472</v>
      </c>
      <c r="D105" t="s">
        <v>71</v>
      </c>
      <c r="E105">
        <v>614</v>
      </c>
      <c r="F105">
        <v>0.106989</v>
      </c>
      <c r="G105">
        <v>48.808848170151578</v>
      </c>
      <c r="H105">
        <v>38.1</v>
      </c>
    </row>
    <row r="106" spans="1:8" x14ac:dyDescent="0.25">
      <c r="A106" t="s">
        <v>247</v>
      </c>
      <c r="B106" s="2">
        <v>45309</v>
      </c>
      <c r="C106" t="s">
        <v>472</v>
      </c>
      <c r="D106" t="s">
        <v>72</v>
      </c>
      <c r="E106">
        <v>741</v>
      </c>
      <c r="F106">
        <v>0.106989</v>
      </c>
      <c r="G106">
        <v>48.808848170151578</v>
      </c>
      <c r="H106">
        <v>36.200000000000003</v>
      </c>
    </row>
    <row r="107" spans="1:8" x14ac:dyDescent="0.25">
      <c r="A107" t="s">
        <v>247</v>
      </c>
      <c r="B107" s="2">
        <v>45309</v>
      </c>
      <c r="C107" t="s">
        <v>472</v>
      </c>
      <c r="D107" t="s">
        <v>128</v>
      </c>
      <c r="E107">
        <v>864</v>
      </c>
      <c r="F107">
        <v>0.106989</v>
      </c>
      <c r="G107">
        <v>48.808848170151578</v>
      </c>
      <c r="H107">
        <v>34.450000000000003</v>
      </c>
    </row>
    <row r="108" spans="1:8" x14ac:dyDescent="0.25">
      <c r="A108" t="s">
        <v>247</v>
      </c>
      <c r="B108" s="2">
        <v>45309</v>
      </c>
      <c r="C108" t="s">
        <v>472</v>
      </c>
      <c r="D108" t="s">
        <v>129</v>
      </c>
      <c r="E108">
        <v>992</v>
      </c>
      <c r="F108">
        <v>0.106989</v>
      </c>
      <c r="G108">
        <v>48.808848170151578</v>
      </c>
      <c r="H108">
        <v>32.71</v>
      </c>
    </row>
    <row r="109" spans="1:8" x14ac:dyDescent="0.25">
      <c r="A109" t="s">
        <v>247</v>
      </c>
      <c r="B109" s="2">
        <v>45309</v>
      </c>
      <c r="C109" t="s">
        <v>472</v>
      </c>
      <c r="D109" t="s">
        <v>130</v>
      </c>
      <c r="E109">
        <v>1116</v>
      </c>
      <c r="F109">
        <v>0.106989</v>
      </c>
      <c r="G109">
        <v>48.808848170151578</v>
      </c>
      <c r="H109">
        <v>31.12</v>
      </c>
    </row>
    <row r="110" spans="1:8" x14ac:dyDescent="0.25">
      <c r="A110" t="s">
        <v>247</v>
      </c>
      <c r="B110" s="2">
        <v>45309</v>
      </c>
      <c r="C110" t="s">
        <v>472</v>
      </c>
      <c r="D110" t="s">
        <v>131</v>
      </c>
      <c r="E110">
        <v>1240</v>
      </c>
      <c r="F110">
        <v>0.106989</v>
      </c>
      <c r="G110">
        <v>48.808848170151578</v>
      </c>
      <c r="H110">
        <v>29.6</v>
      </c>
    </row>
    <row r="111" spans="1:8" x14ac:dyDescent="0.25">
      <c r="A111" t="s">
        <v>247</v>
      </c>
      <c r="B111" s="2">
        <v>45309</v>
      </c>
      <c r="C111" t="s">
        <v>472</v>
      </c>
      <c r="D111" t="s">
        <v>249</v>
      </c>
      <c r="E111">
        <v>1364</v>
      </c>
      <c r="F111">
        <v>0.106989</v>
      </c>
      <c r="G111">
        <v>48.808848170151578</v>
      </c>
      <c r="H111">
        <v>28.16</v>
      </c>
    </row>
    <row r="112" spans="1:8" x14ac:dyDescent="0.25">
      <c r="A112" t="s">
        <v>247</v>
      </c>
      <c r="B112" s="2">
        <v>45309</v>
      </c>
      <c r="C112" t="s">
        <v>472</v>
      </c>
      <c r="D112" t="s">
        <v>250</v>
      </c>
      <c r="E112">
        <v>1489</v>
      </c>
      <c r="F112">
        <v>0.106989</v>
      </c>
      <c r="G112">
        <v>48.808848170151578</v>
      </c>
      <c r="H112">
        <v>26.77</v>
      </c>
    </row>
    <row r="113" spans="1:8" x14ac:dyDescent="0.25">
      <c r="A113" t="s">
        <v>247</v>
      </c>
      <c r="B113" s="2">
        <v>45309</v>
      </c>
      <c r="C113" t="s">
        <v>472</v>
      </c>
      <c r="D113" t="s">
        <v>251</v>
      </c>
      <c r="E113">
        <v>1612</v>
      </c>
      <c r="F113">
        <v>0.106989</v>
      </c>
      <c r="G113">
        <v>48.808848170151578</v>
      </c>
      <c r="H113">
        <v>25.48</v>
      </c>
    </row>
    <row r="114" spans="1:8" x14ac:dyDescent="0.25">
      <c r="A114" t="s">
        <v>247</v>
      </c>
      <c r="B114" s="2">
        <v>45309</v>
      </c>
      <c r="C114" t="s">
        <v>472</v>
      </c>
      <c r="D114" t="s">
        <v>252</v>
      </c>
      <c r="E114">
        <v>1741</v>
      </c>
      <c r="F114">
        <v>0.106989</v>
      </c>
      <c r="G114">
        <v>48.808848170151578</v>
      </c>
      <c r="H114">
        <v>24.18</v>
      </c>
    </row>
    <row r="115" spans="1:8" x14ac:dyDescent="0.25">
      <c r="A115" t="s">
        <v>247</v>
      </c>
      <c r="B115" s="2">
        <v>45309</v>
      </c>
      <c r="C115" t="s">
        <v>472</v>
      </c>
      <c r="D115" t="s">
        <v>252</v>
      </c>
      <c r="E115">
        <v>1741</v>
      </c>
      <c r="F115">
        <v>0.106989</v>
      </c>
      <c r="G115">
        <v>1000</v>
      </c>
      <c r="H115">
        <v>495.48</v>
      </c>
    </row>
    <row r="116" spans="1:8" x14ac:dyDescent="0.25">
      <c r="A116" t="s">
        <v>247</v>
      </c>
      <c r="B116" s="2">
        <v>45316</v>
      </c>
      <c r="C116" t="s">
        <v>473</v>
      </c>
      <c r="D116" t="s">
        <v>29</v>
      </c>
      <c r="E116">
        <v>106</v>
      </c>
      <c r="F116">
        <v>0.10641399999999999</v>
      </c>
      <c r="G116">
        <v>48.808848170151578</v>
      </c>
      <c r="H116">
        <v>46.78</v>
      </c>
    </row>
    <row r="117" spans="1:8" x14ac:dyDescent="0.25">
      <c r="A117" t="s">
        <v>247</v>
      </c>
      <c r="B117" s="2">
        <v>45316</v>
      </c>
      <c r="C117" t="s">
        <v>473</v>
      </c>
      <c r="D117" t="s">
        <v>30</v>
      </c>
      <c r="E117">
        <v>235</v>
      </c>
      <c r="F117">
        <v>0.10641399999999999</v>
      </c>
      <c r="G117">
        <v>48.808848170151578</v>
      </c>
      <c r="H117">
        <v>44.42</v>
      </c>
    </row>
    <row r="118" spans="1:8" x14ac:dyDescent="0.25">
      <c r="A118" t="s">
        <v>247</v>
      </c>
      <c r="B118" s="2">
        <v>45316</v>
      </c>
      <c r="C118" t="s">
        <v>473</v>
      </c>
      <c r="D118" t="s">
        <v>69</v>
      </c>
      <c r="E118">
        <v>357</v>
      </c>
      <c r="F118">
        <v>0.10641399999999999</v>
      </c>
      <c r="G118">
        <v>48.808848170151578</v>
      </c>
      <c r="H118">
        <v>42.29</v>
      </c>
    </row>
    <row r="119" spans="1:8" x14ac:dyDescent="0.25">
      <c r="A119" t="s">
        <v>247</v>
      </c>
      <c r="B119" s="2">
        <v>45316</v>
      </c>
      <c r="C119" t="s">
        <v>473</v>
      </c>
      <c r="D119" t="s">
        <v>70</v>
      </c>
      <c r="E119">
        <v>487</v>
      </c>
      <c r="F119">
        <v>0.10641399999999999</v>
      </c>
      <c r="G119">
        <v>48.808848170151578</v>
      </c>
      <c r="H119">
        <v>40.14</v>
      </c>
    </row>
    <row r="120" spans="1:8" x14ac:dyDescent="0.25">
      <c r="A120" t="s">
        <v>247</v>
      </c>
      <c r="B120" s="2">
        <v>45316</v>
      </c>
      <c r="C120" t="s">
        <v>473</v>
      </c>
      <c r="D120" t="s">
        <v>71</v>
      </c>
      <c r="E120">
        <v>609</v>
      </c>
      <c r="F120">
        <v>0.10641399999999999</v>
      </c>
      <c r="G120">
        <v>48.808848170151578</v>
      </c>
      <c r="H120">
        <v>38.229999999999997</v>
      </c>
    </row>
    <row r="121" spans="1:8" x14ac:dyDescent="0.25">
      <c r="A121" t="s">
        <v>247</v>
      </c>
      <c r="B121" s="2">
        <v>45316</v>
      </c>
      <c r="C121" t="s">
        <v>473</v>
      </c>
      <c r="D121" t="s">
        <v>72</v>
      </c>
      <c r="E121">
        <v>736</v>
      </c>
      <c r="F121">
        <v>0.10641399999999999</v>
      </c>
      <c r="G121">
        <v>48.808848170151578</v>
      </c>
      <c r="H121">
        <v>36.33</v>
      </c>
    </row>
    <row r="122" spans="1:8" x14ac:dyDescent="0.25">
      <c r="A122" t="s">
        <v>247</v>
      </c>
      <c r="B122" s="2">
        <v>45316</v>
      </c>
      <c r="C122" t="s">
        <v>473</v>
      </c>
      <c r="D122" t="s">
        <v>128</v>
      </c>
      <c r="E122">
        <v>859</v>
      </c>
      <c r="F122">
        <v>0.10641399999999999</v>
      </c>
      <c r="G122">
        <v>48.808848170151578</v>
      </c>
      <c r="H122">
        <v>34.58</v>
      </c>
    </row>
    <row r="123" spans="1:8" x14ac:dyDescent="0.25">
      <c r="A123" t="s">
        <v>247</v>
      </c>
      <c r="B123" s="2">
        <v>45316</v>
      </c>
      <c r="C123" t="s">
        <v>473</v>
      </c>
      <c r="D123" t="s">
        <v>129</v>
      </c>
      <c r="E123">
        <v>987</v>
      </c>
      <c r="F123">
        <v>0.10641399999999999</v>
      </c>
      <c r="G123">
        <v>48.808848170151578</v>
      </c>
      <c r="H123">
        <v>32.85</v>
      </c>
    </row>
    <row r="124" spans="1:8" x14ac:dyDescent="0.25">
      <c r="A124" t="s">
        <v>247</v>
      </c>
      <c r="B124" s="2">
        <v>45316</v>
      </c>
      <c r="C124" t="s">
        <v>473</v>
      </c>
      <c r="D124" t="s">
        <v>130</v>
      </c>
      <c r="E124">
        <v>1111</v>
      </c>
      <c r="F124">
        <v>0.10641399999999999</v>
      </c>
      <c r="G124">
        <v>48.808848170151578</v>
      </c>
      <c r="H124">
        <v>31.25</v>
      </c>
    </row>
    <row r="125" spans="1:8" x14ac:dyDescent="0.25">
      <c r="A125" t="s">
        <v>247</v>
      </c>
      <c r="B125" s="2">
        <v>45316</v>
      </c>
      <c r="C125" t="s">
        <v>473</v>
      </c>
      <c r="D125" t="s">
        <v>131</v>
      </c>
      <c r="E125">
        <v>1235</v>
      </c>
      <c r="F125">
        <v>0.10641399999999999</v>
      </c>
      <c r="G125">
        <v>48.808848170151578</v>
      </c>
      <c r="H125">
        <v>29.73</v>
      </c>
    </row>
    <row r="126" spans="1:8" x14ac:dyDescent="0.25">
      <c r="A126" t="s">
        <v>247</v>
      </c>
      <c r="B126" s="2">
        <v>45316</v>
      </c>
      <c r="C126" t="s">
        <v>473</v>
      </c>
      <c r="D126" t="s">
        <v>249</v>
      </c>
      <c r="E126">
        <v>1359</v>
      </c>
      <c r="F126">
        <v>0.10641399999999999</v>
      </c>
      <c r="G126">
        <v>48.808848170151578</v>
      </c>
      <c r="H126">
        <v>28.29</v>
      </c>
    </row>
    <row r="127" spans="1:8" x14ac:dyDescent="0.25">
      <c r="A127" t="s">
        <v>247</v>
      </c>
      <c r="B127" s="2">
        <v>45316</v>
      </c>
      <c r="C127" t="s">
        <v>473</v>
      </c>
      <c r="D127" t="s">
        <v>250</v>
      </c>
      <c r="E127">
        <v>1484</v>
      </c>
      <c r="F127">
        <v>0.10641399999999999</v>
      </c>
      <c r="G127">
        <v>48.808848170151578</v>
      </c>
      <c r="H127">
        <v>26.91</v>
      </c>
    </row>
    <row r="128" spans="1:8" x14ac:dyDescent="0.25">
      <c r="A128" t="s">
        <v>247</v>
      </c>
      <c r="B128" s="2">
        <v>45316</v>
      </c>
      <c r="C128" t="s">
        <v>473</v>
      </c>
      <c r="D128" t="s">
        <v>251</v>
      </c>
      <c r="E128">
        <v>1607</v>
      </c>
      <c r="F128">
        <v>0.10641399999999999</v>
      </c>
      <c r="G128">
        <v>48.808848170151578</v>
      </c>
      <c r="H128">
        <v>25.61</v>
      </c>
    </row>
    <row r="129" spans="1:8" x14ac:dyDescent="0.25">
      <c r="A129" t="s">
        <v>247</v>
      </c>
      <c r="B129" s="2">
        <v>45316</v>
      </c>
      <c r="C129" t="s">
        <v>473</v>
      </c>
      <c r="D129" t="s">
        <v>252</v>
      </c>
      <c r="E129">
        <v>1736</v>
      </c>
      <c r="F129">
        <v>0.10641399999999999</v>
      </c>
      <c r="G129">
        <v>48.808848170151578</v>
      </c>
      <c r="H129">
        <v>24.32</v>
      </c>
    </row>
    <row r="130" spans="1:8" x14ac:dyDescent="0.25">
      <c r="A130" t="s">
        <v>247</v>
      </c>
      <c r="B130" s="2">
        <v>45316</v>
      </c>
      <c r="C130" t="s">
        <v>473</v>
      </c>
      <c r="D130" t="s">
        <v>252</v>
      </c>
      <c r="E130">
        <v>1736</v>
      </c>
      <c r="F130">
        <v>0.10641399999999999</v>
      </c>
      <c r="G130">
        <v>1000</v>
      </c>
      <c r="H130">
        <v>498.26</v>
      </c>
    </row>
    <row r="131" spans="1:8" x14ac:dyDescent="0.25">
      <c r="A131" t="s">
        <v>465</v>
      </c>
      <c r="B131" s="2">
        <v>45316</v>
      </c>
      <c r="C131" t="s">
        <v>473</v>
      </c>
      <c r="D131" t="s">
        <v>29</v>
      </c>
      <c r="E131">
        <v>106</v>
      </c>
      <c r="F131">
        <v>0.107734</v>
      </c>
      <c r="G131">
        <v>48.808848170151578</v>
      </c>
      <c r="H131">
        <v>46.75</v>
      </c>
    </row>
    <row r="132" spans="1:8" x14ac:dyDescent="0.25">
      <c r="A132" t="s">
        <v>465</v>
      </c>
      <c r="B132" s="2">
        <v>45316</v>
      </c>
      <c r="C132" t="s">
        <v>473</v>
      </c>
      <c r="D132" t="s">
        <v>30</v>
      </c>
      <c r="E132">
        <v>235</v>
      </c>
      <c r="F132">
        <v>0.107734</v>
      </c>
      <c r="G132">
        <v>48.808848170151578</v>
      </c>
      <c r="H132">
        <v>44.37</v>
      </c>
    </row>
    <row r="133" spans="1:8" x14ac:dyDescent="0.25">
      <c r="A133" t="s">
        <v>465</v>
      </c>
      <c r="B133" s="2">
        <v>45316</v>
      </c>
      <c r="C133" t="s">
        <v>473</v>
      </c>
      <c r="D133" t="s">
        <v>69</v>
      </c>
      <c r="E133">
        <v>357</v>
      </c>
      <c r="F133">
        <v>0.107734</v>
      </c>
      <c r="G133">
        <v>48.808848170151578</v>
      </c>
      <c r="H133">
        <v>42.22</v>
      </c>
    </row>
    <row r="134" spans="1:8" x14ac:dyDescent="0.25">
      <c r="A134" t="s">
        <v>465</v>
      </c>
      <c r="B134" s="2">
        <v>45316</v>
      </c>
      <c r="C134" t="s">
        <v>473</v>
      </c>
      <c r="D134" t="s">
        <v>70</v>
      </c>
      <c r="E134">
        <v>487</v>
      </c>
      <c r="F134">
        <v>0.107734</v>
      </c>
      <c r="G134">
        <v>48.808848170151578</v>
      </c>
      <c r="H134">
        <v>40.049999999999997</v>
      </c>
    </row>
    <row r="135" spans="1:8" x14ac:dyDescent="0.25">
      <c r="A135" t="s">
        <v>465</v>
      </c>
      <c r="B135" s="2">
        <v>45316</v>
      </c>
      <c r="C135" t="s">
        <v>473</v>
      </c>
      <c r="D135" t="s">
        <v>71</v>
      </c>
      <c r="E135">
        <v>609</v>
      </c>
      <c r="F135">
        <v>0.107734</v>
      </c>
      <c r="G135">
        <v>48.808848170151578</v>
      </c>
      <c r="H135">
        <v>38.119999999999997</v>
      </c>
    </row>
    <row r="136" spans="1:8" x14ac:dyDescent="0.25">
      <c r="A136" t="s">
        <v>465</v>
      </c>
      <c r="B136" s="2">
        <v>45316</v>
      </c>
      <c r="C136" t="s">
        <v>473</v>
      </c>
      <c r="D136" t="s">
        <v>72</v>
      </c>
      <c r="E136">
        <v>736</v>
      </c>
      <c r="F136">
        <v>0.107734</v>
      </c>
      <c r="G136">
        <v>48.808848170151578</v>
      </c>
      <c r="H136">
        <v>36.200000000000003</v>
      </c>
    </row>
    <row r="137" spans="1:8" x14ac:dyDescent="0.25">
      <c r="A137" t="s">
        <v>465</v>
      </c>
      <c r="B137" s="2">
        <v>45316</v>
      </c>
      <c r="C137" t="s">
        <v>473</v>
      </c>
      <c r="D137" t="s">
        <v>128</v>
      </c>
      <c r="E137">
        <v>859</v>
      </c>
      <c r="F137">
        <v>0.107734</v>
      </c>
      <c r="G137">
        <v>48.808848170151578</v>
      </c>
      <c r="H137">
        <v>34.44</v>
      </c>
    </row>
    <row r="138" spans="1:8" x14ac:dyDescent="0.25">
      <c r="A138" t="s">
        <v>465</v>
      </c>
      <c r="B138" s="2">
        <v>45316</v>
      </c>
      <c r="C138" t="s">
        <v>473</v>
      </c>
      <c r="D138" t="s">
        <v>129</v>
      </c>
      <c r="E138">
        <v>987</v>
      </c>
      <c r="F138">
        <v>0.107734</v>
      </c>
      <c r="G138">
        <v>48.808848170151578</v>
      </c>
      <c r="H138">
        <v>32.69</v>
      </c>
    </row>
    <row r="139" spans="1:8" x14ac:dyDescent="0.25">
      <c r="A139" t="s">
        <v>465</v>
      </c>
      <c r="B139" s="2">
        <v>45316</v>
      </c>
      <c r="C139" t="s">
        <v>473</v>
      </c>
      <c r="D139" t="s">
        <v>130</v>
      </c>
      <c r="E139">
        <v>1111</v>
      </c>
      <c r="F139">
        <v>0.107734</v>
      </c>
      <c r="G139">
        <v>48.808848170151578</v>
      </c>
      <c r="H139">
        <v>31.09</v>
      </c>
    </row>
    <row r="140" spans="1:8" x14ac:dyDescent="0.25">
      <c r="A140" t="s">
        <v>465</v>
      </c>
      <c r="B140" s="2">
        <v>45316</v>
      </c>
      <c r="C140" t="s">
        <v>473</v>
      </c>
      <c r="D140" t="s">
        <v>131</v>
      </c>
      <c r="E140">
        <v>1235</v>
      </c>
      <c r="F140">
        <v>0.107734</v>
      </c>
      <c r="G140">
        <v>48.808848170151578</v>
      </c>
      <c r="H140">
        <v>29.56</v>
      </c>
    </row>
    <row r="141" spans="1:8" x14ac:dyDescent="0.25">
      <c r="A141" t="s">
        <v>465</v>
      </c>
      <c r="B141" s="2">
        <v>45316</v>
      </c>
      <c r="C141" t="s">
        <v>473</v>
      </c>
      <c r="D141" t="s">
        <v>249</v>
      </c>
      <c r="E141">
        <v>1359</v>
      </c>
      <c r="F141">
        <v>0.107734</v>
      </c>
      <c r="G141">
        <v>48.808848170151578</v>
      </c>
      <c r="H141">
        <v>28.11</v>
      </c>
    </row>
    <row r="142" spans="1:8" x14ac:dyDescent="0.25">
      <c r="A142" t="s">
        <v>465</v>
      </c>
      <c r="B142" s="2">
        <v>45316</v>
      </c>
      <c r="C142" t="s">
        <v>473</v>
      </c>
      <c r="D142" t="s">
        <v>250</v>
      </c>
      <c r="E142">
        <v>1484</v>
      </c>
      <c r="F142">
        <v>0.107734</v>
      </c>
      <c r="G142">
        <v>48.808848170151578</v>
      </c>
      <c r="H142">
        <v>26.72</v>
      </c>
    </row>
    <row r="143" spans="1:8" x14ac:dyDescent="0.25">
      <c r="A143" t="s">
        <v>465</v>
      </c>
      <c r="B143" s="2">
        <v>45316</v>
      </c>
      <c r="C143" t="s">
        <v>473</v>
      </c>
      <c r="D143" t="s">
        <v>251</v>
      </c>
      <c r="E143">
        <v>1607</v>
      </c>
      <c r="F143">
        <v>0.107734</v>
      </c>
      <c r="G143">
        <v>48.808848170151578</v>
      </c>
      <c r="H143">
        <v>25.42</v>
      </c>
    </row>
    <row r="144" spans="1:8" x14ac:dyDescent="0.25">
      <c r="A144" t="s">
        <v>465</v>
      </c>
      <c r="B144" s="2">
        <v>45316</v>
      </c>
      <c r="C144" t="s">
        <v>473</v>
      </c>
      <c r="D144" t="s">
        <v>252</v>
      </c>
      <c r="E144">
        <v>1736</v>
      </c>
      <c r="F144">
        <v>0.107734</v>
      </c>
      <c r="G144">
        <v>48.808848170151578</v>
      </c>
      <c r="H144">
        <v>24.12</v>
      </c>
    </row>
    <row r="145" spans="1:8" x14ac:dyDescent="0.25">
      <c r="A145" t="s">
        <v>465</v>
      </c>
      <c r="B145" s="2">
        <v>45316</v>
      </c>
      <c r="C145" t="s">
        <v>473</v>
      </c>
      <c r="D145" t="s">
        <v>362</v>
      </c>
      <c r="E145">
        <v>1858</v>
      </c>
      <c r="F145">
        <v>0.107734</v>
      </c>
      <c r="G145">
        <v>48.808848170151578</v>
      </c>
      <c r="H145">
        <v>22.95</v>
      </c>
    </row>
    <row r="146" spans="1:8" x14ac:dyDescent="0.25">
      <c r="A146" t="s">
        <v>465</v>
      </c>
      <c r="B146" s="2">
        <v>45316</v>
      </c>
      <c r="C146" t="s">
        <v>473</v>
      </c>
      <c r="D146" t="s">
        <v>363</v>
      </c>
      <c r="E146">
        <v>1988</v>
      </c>
      <c r="F146">
        <v>0.107734</v>
      </c>
      <c r="G146">
        <v>48.808848170151578</v>
      </c>
      <c r="H146">
        <v>21.77</v>
      </c>
    </row>
    <row r="147" spans="1:8" x14ac:dyDescent="0.25">
      <c r="A147" t="s">
        <v>465</v>
      </c>
      <c r="B147" s="2">
        <v>45316</v>
      </c>
      <c r="C147" t="s">
        <v>473</v>
      </c>
      <c r="D147" t="s">
        <v>364</v>
      </c>
      <c r="E147">
        <v>2112</v>
      </c>
      <c r="F147">
        <v>0.107734</v>
      </c>
      <c r="G147">
        <v>48.808848170151578</v>
      </c>
      <c r="H147">
        <v>20.71</v>
      </c>
    </row>
    <row r="148" spans="1:8" x14ac:dyDescent="0.25">
      <c r="A148" t="s">
        <v>465</v>
      </c>
      <c r="B148" s="2">
        <v>45316</v>
      </c>
      <c r="C148" t="s">
        <v>473</v>
      </c>
      <c r="D148" t="s">
        <v>365</v>
      </c>
      <c r="E148">
        <v>2240</v>
      </c>
      <c r="F148">
        <v>0.107734</v>
      </c>
      <c r="G148">
        <v>48.808848170151578</v>
      </c>
      <c r="H148">
        <v>19.66</v>
      </c>
    </row>
    <row r="149" spans="1:8" x14ac:dyDescent="0.25">
      <c r="A149" t="s">
        <v>465</v>
      </c>
      <c r="B149" s="2">
        <v>45316</v>
      </c>
      <c r="C149" t="s">
        <v>473</v>
      </c>
      <c r="D149" t="s">
        <v>467</v>
      </c>
      <c r="E149">
        <v>2364</v>
      </c>
      <c r="F149">
        <v>0.107734</v>
      </c>
      <c r="G149">
        <v>48.808848170151578</v>
      </c>
      <c r="H149">
        <v>18.690000000000001</v>
      </c>
    </row>
    <row r="150" spans="1:8" x14ac:dyDescent="0.25">
      <c r="A150" t="s">
        <v>465</v>
      </c>
      <c r="B150" s="2">
        <v>45316</v>
      </c>
      <c r="C150" t="s">
        <v>473</v>
      </c>
      <c r="D150" t="s">
        <v>468</v>
      </c>
      <c r="E150">
        <v>2491</v>
      </c>
      <c r="F150">
        <v>0.107734</v>
      </c>
      <c r="G150">
        <v>48.808848170151578</v>
      </c>
      <c r="H150">
        <v>17.75</v>
      </c>
    </row>
    <row r="151" spans="1:8" x14ac:dyDescent="0.25">
      <c r="A151" t="s">
        <v>465</v>
      </c>
      <c r="B151" s="2">
        <v>45316</v>
      </c>
      <c r="C151" t="s">
        <v>473</v>
      </c>
      <c r="D151" t="s">
        <v>469</v>
      </c>
      <c r="E151">
        <v>2615</v>
      </c>
      <c r="F151">
        <v>0.107734</v>
      </c>
      <c r="G151">
        <v>48.808848170151578</v>
      </c>
      <c r="H151">
        <v>16.88</v>
      </c>
    </row>
    <row r="152" spans="1:8" x14ac:dyDescent="0.25">
      <c r="A152" t="s">
        <v>465</v>
      </c>
      <c r="B152" s="2">
        <v>45316</v>
      </c>
      <c r="C152" t="s">
        <v>473</v>
      </c>
      <c r="D152" t="s">
        <v>470</v>
      </c>
      <c r="E152">
        <v>2739</v>
      </c>
      <c r="F152">
        <v>0.107734</v>
      </c>
      <c r="G152">
        <v>48.808848170151578</v>
      </c>
      <c r="H152">
        <v>16.05</v>
      </c>
    </row>
    <row r="153" spans="1:8" x14ac:dyDescent="0.25">
      <c r="A153" t="s">
        <v>465</v>
      </c>
      <c r="B153" s="2">
        <v>45316</v>
      </c>
      <c r="C153" t="s">
        <v>473</v>
      </c>
      <c r="D153" t="s">
        <v>470</v>
      </c>
      <c r="E153">
        <v>2739</v>
      </c>
      <c r="F153">
        <v>0.107734</v>
      </c>
      <c r="G153">
        <v>1000</v>
      </c>
      <c r="H153">
        <v>328.87</v>
      </c>
    </row>
    <row r="154" spans="1:8" x14ac:dyDescent="0.25">
      <c r="A154" t="s">
        <v>465</v>
      </c>
      <c r="B154" s="2">
        <v>45323</v>
      </c>
      <c r="C154" t="s">
        <v>474</v>
      </c>
      <c r="D154" t="s">
        <v>29</v>
      </c>
      <c r="E154">
        <v>101</v>
      </c>
      <c r="F154">
        <v>0.107187</v>
      </c>
      <c r="G154">
        <v>48.808848170151578</v>
      </c>
      <c r="H154">
        <v>46.86</v>
      </c>
    </row>
    <row r="155" spans="1:8" x14ac:dyDescent="0.25">
      <c r="A155" t="s">
        <v>465</v>
      </c>
      <c r="B155" s="2">
        <v>45323</v>
      </c>
      <c r="C155" t="s">
        <v>474</v>
      </c>
      <c r="D155" t="s">
        <v>30</v>
      </c>
      <c r="E155">
        <v>230</v>
      </c>
      <c r="F155">
        <v>0.107187</v>
      </c>
      <c r="G155">
        <v>48.808848170151578</v>
      </c>
      <c r="H155">
        <v>44.48</v>
      </c>
    </row>
    <row r="156" spans="1:8" x14ac:dyDescent="0.25">
      <c r="A156" t="s">
        <v>465</v>
      </c>
      <c r="B156" s="2">
        <v>45323</v>
      </c>
      <c r="C156" t="s">
        <v>474</v>
      </c>
      <c r="D156" t="s">
        <v>69</v>
      </c>
      <c r="E156">
        <v>352</v>
      </c>
      <c r="F156">
        <v>0.107187</v>
      </c>
      <c r="G156">
        <v>48.808848170151578</v>
      </c>
      <c r="H156">
        <v>42.34</v>
      </c>
    </row>
    <row r="157" spans="1:8" x14ac:dyDescent="0.25">
      <c r="A157" t="s">
        <v>465</v>
      </c>
      <c r="B157" s="2">
        <v>45323</v>
      </c>
      <c r="C157" t="s">
        <v>474</v>
      </c>
      <c r="D157" t="s">
        <v>70</v>
      </c>
      <c r="E157">
        <v>482</v>
      </c>
      <c r="F157">
        <v>0.107187</v>
      </c>
      <c r="G157">
        <v>48.808848170151578</v>
      </c>
      <c r="H157">
        <v>40.17</v>
      </c>
    </row>
    <row r="158" spans="1:8" x14ac:dyDescent="0.25">
      <c r="A158" t="s">
        <v>465</v>
      </c>
      <c r="B158" s="2">
        <v>45323</v>
      </c>
      <c r="C158" t="s">
        <v>474</v>
      </c>
      <c r="D158" t="s">
        <v>71</v>
      </c>
      <c r="E158">
        <v>604</v>
      </c>
      <c r="F158">
        <v>0.107187</v>
      </c>
      <c r="G158">
        <v>48.808848170151578</v>
      </c>
      <c r="H158">
        <v>38.24</v>
      </c>
    </row>
    <row r="159" spans="1:8" x14ac:dyDescent="0.25">
      <c r="A159" t="s">
        <v>465</v>
      </c>
      <c r="B159" s="2">
        <v>45323</v>
      </c>
      <c r="C159" t="s">
        <v>474</v>
      </c>
      <c r="D159" t="s">
        <v>72</v>
      </c>
      <c r="E159">
        <v>731</v>
      </c>
      <c r="F159">
        <v>0.107187</v>
      </c>
      <c r="G159">
        <v>48.808848170151578</v>
      </c>
      <c r="H159">
        <v>36.33</v>
      </c>
    </row>
    <row r="160" spans="1:8" x14ac:dyDescent="0.25">
      <c r="A160" t="s">
        <v>465</v>
      </c>
      <c r="B160" s="2">
        <v>45323</v>
      </c>
      <c r="C160" t="s">
        <v>474</v>
      </c>
      <c r="D160" t="s">
        <v>128</v>
      </c>
      <c r="E160">
        <v>854</v>
      </c>
      <c r="F160">
        <v>0.107187</v>
      </c>
      <c r="G160">
        <v>48.808848170151578</v>
      </c>
      <c r="H160">
        <v>34.57</v>
      </c>
    </row>
    <row r="161" spans="1:8" x14ac:dyDescent="0.25">
      <c r="A161" t="s">
        <v>465</v>
      </c>
      <c r="B161" s="2">
        <v>45323</v>
      </c>
      <c r="C161" t="s">
        <v>474</v>
      </c>
      <c r="D161" t="s">
        <v>129</v>
      </c>
      <c r="E161">
        <v>982</v>
      </c>
      <c r="F161">
        <v>0.107187</v>
      </c>
      <c r="G161">
        <v>48.808848170151578</v>
      </c>
      <c r="H161">
        <v>32.82</v>
      </c>
    </row>
    <row r="162" spans="1:8" x14ac:dyDescent="0.25">
      <c r="A162" t="s">
        <v>465</v>
      </c>
      <c r="B162" s="2">
        <v>45323</v>
      </c>
      <c r="C162" t="s">
        <v>474</v>
      </c>
      <c r="D162" t="s">
        <v>130</v>
      </c>
      <c r="E162">
        <v>1106</v>
      </c>
      <c r="F162">
        <v>0.107187</v>
      </c>
      <c r="G162">
        <v>48.808848170151578</v>
      </c>
      <c r="H162">
        <v>31.22</v>
      </c>
    </row>
    <row r="163" spans="1:8" x14ac:dyDescent="0.25">
      <c r="A163" t="s">
        <v>465</v>
      </c>
      <c r="B163" s="2">
        <v>45323</v>
      </c>
      <c r="C163" t="s">
        <v>474</v>
      </c>
      <c r="D163" t="s">
        <v>131</v>
      </c>
      <c r="E163">
        <v>1230</v>
      </c>
      <c r="F163">
        <v>0.107187</v>
      </c>
      <c r="G163">
        <v>48.808848170151578</v>
      </c>
      <c r="H163">
        <v>29.69</v>
      </c>
    </row>
    <row r="164" spans="1:8" x14ac:dyDescent="0.25">
      <c r="A164" t="s">
        <v>465</v>
      </c>
      <c r="B164" s="2">
        <v>45323</v>
      </c>
      <c r="C164" t="s">
        <v>474</v>
      </c>
      <c r="D164" t="s">
        <v>249</v>
      </c>
      <c r="E164">
        <v>1354</v>
      </c>
      <c r="F164">
        <v>0.107187</v>
      </c>
      <c r="G164">
        <v>48.808848170151578</v>
      </c>
      <c r="H164">
        <v>28.24</v>
      </c>
    </row>
    <row r="165" spans="1:8" x14ac:dyDescent="0.25">
      <c r="A165" t="s">
        <v>465</v>
      </c>
      <c r="B165" s="2">
        <v>45323</v>
      </c>
      <c r="C165" t="s">
        <v>474</v>
      </c>
      <c r="D165" t="s">
        <v>250</v>
      </c>
      <c r="E165">
        <v>1479</v>
      </c>
      <c r="F165">
        <v>0.107187</v>
      </c>
      <c r="G165">
        <v>48.808848170151578</v>
      </c>
      <c r="H165">
        <v>26.85</v>
      </c>
    </row>
    <row r="166" spans="1:8" x14ac:dyDescent="0.25">
      <c r="A166" t="s">
        <v>465</v>
      </c>
      <c r="B166" s="2">
        <v>45323</v>
      </c>
      <c r="C166" t="s">
        <v>474</v>
      </c>
      <c r="D166" t="s">
        <v>251</v>
      </c>
      <c r="E166">
        <v>1602</v>
      </c>
      <c r="F166">
        <v>0.107187</v>
      </c>
      <c r="G166">
        <v>48.808848170151578</v>
      </c>
      <c r="H166">
        <v>25.55</v>
      </c>
    </row>
    <row r="167" spans="1:8" x14ac:dyDescent="0.25">
      <c r="A167" t="s">
        <v>465</v>
      </c>
      <c r="B167" s="2">
        <v>45323</v>
      </c>
      <c r="C167" t="s">
        <v>474</v>
      </c>
      <c r="D167" t="s">
        <v>252</v>
      </c>
      <c r="E167">
        <v>1731</v>
      </c>
      <c r="F167">
        <v>0.107187</v>
      </c>
      <c r="G167">
        <v>48.808848170151578</v>
      </c>
      <c r="H167">
        <v>24.25</v>
      </c>
    </row>
    <row r="168" spans="1:8" x14ac:dyDescent="0.25">
      <c r="A168" t="s">
        <v>465</v>
      </c>
      <c r="B168" s="2">
        <v>45323</v>
      </c>
      <c r="C168" t="s">
        <v>474</v>
      </c>
      <c r="D168" t="s">
        <v>362</v>
      </c>
      <c r="E168">
        <v>1853</v>
      </c>
      <c r="F168">
        <v>0.107187</v>
      </c>
      <c r="G168">
        <v>48.808848170151578</v>
      </c>
      <c r="H168">
        <v>23.09</v>
      </c>
    </row>
    <row r="169" spans="1:8" x14ac:dyDescent="0.25">
      <c r="A169" t="s">
        <v>465</v>
      </c>
      <c r="B169" s="2">
        <v>45323</v>
      </c>
      <c r="C169" t="s">
        <v>474</v>
      </c>
      <c r="D169" t="s">
        <v>363</v>
      </c>
      <c r="E169">
        <v>1983</v>
      </c>
      <c r="F169">
        <v>0.107187</v>
      </c>
      <c r="G169">
        <v>48.808848170151578</v>
      </c>
      <c r="H169">
        <v>21.9</v>
      </c>
    </row>
    <row r="170" spans="1:8" x14ac:dyDescent="0.25">
      <c r="A170" t="s">
        <v>465</v>
      </c>
      <c r="B170" s="2">
        <v>45323</v>
      </c>
      <c r="C170" t="s">
        <v>474</v>
      </c>
      <c r="D170" t="s">
        <v>364</v>
      </c>
      <c r="E170">
        <v>2107</v>
      </c>
      <c r="F170">
        <v>0.107187</v>
      </c>
      <c r="G170">
        <v>48.808848170151578</v>
      </c>
      <c r="H170">
        <v>20.83</v>
      </c>
    </row>
    <row r="171" spans="1:8" x14ac:dyDescent="0.25">
      <c r="A171" t="s">
        <v>465</v>
      </c>
      <c r="B171" s="2">
        <v>45323</v>
      </c>
      <c r="C171" t="s">
        <v>474</v>
      </c>
      <c r="D171" t="s">
        <v>365</v>
      </c>
      <c r="E171">
        <v>2235</v>
      </c>
      <c r="F171">
        <v>0.107187</v>
      </c>
      <c r="G171">
        <v>48.808848170151578</v>
      </c>
      <c r="H171">
        <v>19.78</v>
      </c>
    </row>
    <row r="172" spans="1:8" x14ac:dyDescent="0.25">
      <c r="A172" t="s">
        <v>465</v>
      </c>
      <c r="B172" s="2">
        <v>45323</v>
      </c>
      <c r="C172" t="s">
        <v>474</v>
      </c>
      <c r="D172" t="s">
        <v>467</v>
      </c>
      <c r="E172">
        <v>2359</v>
      </c>
      <c r="F172">
        <v>0.107187</v>
      </c>
      <c r="G172">
        <v>48.808848170151578</v>
      </c>
      <c r="H172">
        <v>18.82</v>
      </c>
    </row>
    <row r="173" spans="1:8" x14ac:dyDescent="0.25">
      <c r="A173" t="s">
        <v>465</v>
      </c>
      <c r="B173" s="2">
        <v>45323</v>
      </c>
      <c r="C173" t="s">
        <v>474</v>
      </c>
      <c r="D173" t="s">
        <v>468</v>
      </c>
      <c r="E173">
        <v>2486</v>
      </c>
      <c r="F173">
        <v>0.107187</v>
      </c>
      <c r="G173">
        <v>48.808848170151578</v>
      </c>
      <c r="H173">
        <v>17.88</v>
      </c>
    </row>
    <row r="174" spans="1:8" x14ac:dyDescent="0.25">
      <c r="A174" t="s">
        <v>465</v>
      </c>
      <c r="B174" s="2">
        <v>45323</v>
      </c>
      <c r="C174" t="s">
        <v>474</v>
      </c>
      <c r="D174" t="s">
        <v>469</v>
      </c>
      <c r="E174">
        <v>2610</v>
      </c>
      <c r="F174">
        <v>0.107187</v>
      </c>
      <c r="G174">
        <v>48.808848170151578</v>
      </c>
      <c r="H174">
        <v>17</v>
      </c>
    </row>
    <row r="175" spans="1:8" x14ac:dyDescent="0.25">
      <c r="A175" t="s">
        <v>465</v>
      </c>
      <c r="B175" s="2">
        <v>45323</v>
      </c>
      <c r="C175" t="s">
        <v>474</v>
      </c>
      <c r="D175" t="s">
        <v>470</v>
      </c>
      <c r="E175">
        <v>2734</v>
      </c>
      <c r="F175">
        <v>0.107187</v>
      </c>
      <c r="G175">
        <v>48.808848170151578</v>
      </c>
      <c r="H175">
        <v>16.170000000000002</v>
      </c>
    </row>
    <row r="176" spans="1:8" x14ac:dyDescent="0.25">
      <c r="A176" t="s">
        <v>465</v>
      </c>
      <c r="B176" s="2">
        <v>45323</v>
      </c>
      <c r="C176" t="s">
        <v>474</v>
      </c>
      <c r="D176" t="s">
        <v>470</v>
      </c>
      <c r="E176">
        <v>2734</v>
      </c>
      <c r="F176">
        <v>0.107187</v>
      </c>
      <c r="G176">
        <v>1000</v>
      </c>
      <c r="H176">
        <v>331.31</v>
      </c>
    </row>
    <row r="177" spans="1:8" x14ac:dyDescent="0.25">
      <c r="A177" t="s">
        <v>247</v>
      </c>
      <c r="B177" s="2">
        <v>45323</v>
      </c>
      <c r="C177" t="s">
        <v>474</v>
      </c>
      <c r="D177" t="s">
        <v>29</v>
      </c>
      <c r="E177">
        <v>101</v>
      </c>
      <c r="F177">
        <v>0.105833</v>
      </c>
      <c r="G177">
        <v>48.808848170151578</v>
      </c>
      <c r="H177">
        <v>46.88</v>
      </c>
    </row>
    <row r="178" spans="1:8" x14ac:dyDescent="0.25">
      <c r="A178" t="s">
        <v>247</v>
      </c>
      <c r="B178" s="2">
        <v>45323</v>
      </c>
      <c r="C178" t="s">
        <v>474</v>
      </c>
      <c r="D178" t="s">
        <v>30</v>
      </c>
      <c r="E178">
        <v>230</v>
      </c>
      <c r="F178">
        <v>0.105833</v>
      </c>
      <c r="G178">
        <v>48.808848170151578</v>
      </c>
      <c r="H178">
        <v>44.53</v>
      </c>
    </row>
    <row r="179" spans="1:8" x14ac:dyDescent="0.25">
      <c r="A179" t="s">
        <v>247</v>
      </c>
      <c r="B179" s="2">
        <v>45323</v>
      </c>
      <c r="C179" t="s">
        <v>474</v>
      </c>
      <c r="D179" t="s">
        <v>69</v>
      </c>
      <c r="E179">
        <v>352</v>
      </c>
      <c r="F179">
        <v>0.105833</v>
      </c>
      <c r="G179">
        <v>48.808848170151578</v>
      </c>
      <c r="H179">
        <v>42.41</v>
      </c>
    </row>
    <row r="180" spans="1:8" x14ac:dyDescent="0.25">
      <c r="A180" t="s">
        <v>247</v>
      </c>
      <c r="B180" s="2">
        <v>45323</v>
      </c>
      <c r="C180" t="s">
        <v>474</v>
      </c>
      <c r="D180" t="s">
        <v>70</v>
      </c>
      <c r="E180">
        <v>482</v>
      </c>
      <c r="F180">
        <v>0.105833</v>
      </c>
      <c r="G180">
        <v>48.808848170151578</v>
      </c>
      <c r="H180">
        <v>40.270000000000003</v>
      </c>
    </row>
    <row r="181" spans="1:8" x14ac:dyDescent="0.25">
      <c r="A181" t="s">
        <v>247</v>
      </c>
      <c r="B181" s="2">
        <v>45323</v>
      </c>
      <c r="C181" t="s">
        <v>474</v>
      </c>
      <c r="D181" t="s">
        <v>71</v>
      </c>
      <c r="E181">
        <v>604</v>
      </c>
      <c r="F181">
        <v>0.105833</v>
      </c>
      <c r="G181">
        <v>48.808848170151578</v>
      </c>
      <c r="H181">
        <v>38.35</v>
      </c>
    </row>
    <row r="182" spans="1:8" x14ac:dyDescent="0.25">
      <c r="A182" t="s">
        <v>247</v>
      </c>
      <c r="B182" s="2">
        <v>45323</v>
      </c>
      <c r="C182" t="s">
        <v>474</v>
      </c>
      <c r="D182" t="s">
        <v>72</v>
      </c>
      <c r="E182">
        <v>731</v>
      </c>
      <c r="F182">
        <v>0.105833</v>
      </c>
      <c r="G182">
        <v>48.808848170151578</v>
      </c>
      <c r="H182">
        <v>36.46</v>
      </c>
    </row>
    <row r="183" spans="1:8" x14ac:dyDescent="0.25">
      <c r="A183" t="s">
        <v>247</v>
      </c>
      <c r="B183" s="2">
        <v>45323</v>
      </c>
      <c r="C183" t="s">
        <v>474</v>
      </c>
      <c r="D183" t="s">
        <v>128</v>
      </c>
      <c r="E183">
        <v>854</v>
      </c>
      <c r="F183">
        <v>0.105833</v>
      </c>
      <c r="G183">
        <v>48.808848170151578</v>
      </c>
      <c r="H183">
        <v>34.71</v>
      </c>
    </row>
    <row r="184" spans="1:8" x14ac:dyDescent="0.25">
      <c r="A184" t="s">
        <v>247</v>
      </c>
      <c r="B184" s="2">
        <v>45323</v>
      </c>
      <c r="C184" t="s">
        <v>474</v>
      </c>
      <c r="D184" t="s">
        <v>129</v>
      </c>
      <c r="E184">
        <v>982</v>
      </c>
      <c r="F184">
        <v>0.105833</v>
      </c>
      <c r="G184">
        <v>48.808848170151578</v>
      </c>
      <c r="H184">
        <v>32.979999999999997</v>
      </c>
    </row>
    <row r="185" spans="1:8" x14ac:dyDescent="0.25">
      <c r="A185" t="s">
        <v>247</v>
      </c>
      <c r="B185" s="2">
        <v>45323</v>
      </c>
      <c r="C185" t="s">
        <v>474</v>
      </c>
      <c r="D185" t="s">
        <v>130</v>
      </c>
      <c r="E185">
        <v>1106</v>
      </c>
      <c r="F185">
        <v>0.105833</v>
      </c>
      <c r="G185">
        <v>48.808848170151578</v>
      </c>
      <c r="H185">
        <v>31.39</v>
      </c>
    </row>
    <row r="186" spans="1:8" x14ac:dyDescent="0.25">
      <c r="A186" t="s">
        <v>247</v>
      </c>
      <c r="B186" s="2">
        <v>45323</v>
      </c>
      <c r="C186" t="s">
        <v>474</v>
      </c>
      <c r="D186" t="s">
        <v>131</v>
      </c>
      <c r="E186">
        <v>1230</v>
      </c>
      <c r="F186">
        <v>0.105833</v>
      </c>
      <c r="G186">
        <v>48.808848170151578</v>
      </c>
      <c r="H186">
        <v>29.87</v>
      </c>
    </row>
    <row r="187" spans="1:8" x14ac:dyDescent="0.25">
      <c r="A187" t="s">
        <v>247</v>
      </c>
      <c r="B187" s="2">
        <v>45323</v>
      </c>
      <c r="C187" t="s">
        <v>474</v>
      </c>
      <c r="D187" t="s">
        <v>249</v>
      </c>
      <c r="E187">
        <v>1354</v>
      </c>
      <c r="F187">
        <v>0.105833</v>
      </c>
      <c r="G187">
        <v>48.808848170151578</v>
      </c>
      <c r="H187">
        <v>28.43</v>
      </c>
    </row>
    <row r="188" spans="1:8" x14ac:dyDescent="0.25">
      <c r="A188" t="s">
        <v>247</v>
      </c>
      <c r="B188" s="2">
        <v>45323</v>
      </c>
      <c r="C188" t="s">
        <v>474</v>
      </c>
      <c r="D188" t="s">
        <v>250</v>
      </c>
      <c r="E188">
        <v>1479</v>
      </c>
      <c r="F188">
        <v>0.105833</v>
      </c>
      <c r="G188">
        <v>48.808848170151578</v>
      </c>
      <c r="H188">
        <v>27.04</v>
      </c>
    </row>
    <row r="189" spans="1:8" x14ac:dyDescent="0.25">
      <c r="A189" t="s">
        <v>247</v>
      </c>
      <c r="B189" s="2">
        <v>45323</v>
      </c>
      <c r="C189" t="s">
        <v>474</v>
      </c>
      <c r="D189" t="s">
        <v>251</v>
      </c>
      <c r="E189">
        <v>1602</v>
      </c>
      <c r="F189">
        <v>0.105833</v>
      </c>
      <c r="G189">
        <v>48.808848170151578</v>
      </c>
      <c r="H189">
        <v>25.75</v>
      </c>
    </row>
    <row r="190" spans="1:8" x14ac:dyDescent="0.25">
      <c r="A190" t="s">
        <v>247</v>
      </c>
      <c r="B190" s="2">
        <v>45323</v>
      </c>
      <c r="C190" t="s">
        <v>474</v>
      </c>
      <c r="D190" t="s">
        <v>252</v>
      </c>
      <c r="E190">
        <v>1731</v>
      </c>
      <c r="F190">
        <v>0.105833</v>
      </c>
      <c r="G190">
        <v>48.808848170151578</v>
      </c>
      <c r="H190">
        <v>24.46</v>
      </c>
    </row>
    <row r="191" spans="1:8" x14ac:dyDescent="0.25">
      <c r="A191" t="s">
        <v>247</v>
      </c>
      <c r="B191" s="2">
        <v>45323</v>
      </c>
      <c r="C191" t="s">
        <v>474</v>
      </c>
      <c r="D191" t="s">
        <v>252</v>
      </c>
      <c r="E191">
        <v>1731</v>
      </c>
      <c r="F191">
        <v>0.105833</v>
      </c>
      <c r="G191">
        <v>1000</v>
      </c>
      <c r="H191">
        <v>501.07</v>
      </c>
    </row>
    <row r="192" spans="1:8" x14ac:dyDescent="0.25">
      <c r="A192" t="s">
        <v>247</v>
      </c>
      <c r="B192" s="2">
        <v>45330</v>
      </c>
      <c r="C192" t="s">
        <v>475</v>
      </c>
      <c r="D192" t="s">
        <v>29</v>
      </c>
      <c r="E192">
        <v>96</v>
      </c>
      <c r="F192">
        <v>0.106887</v>
      </c>
      <c r="G192">
        <v>48.808848170151578</v>
      </c>
      <c r="H192">
        <v>46.96</v>
      </c>
    </row>
    <row r="193" spans="1:8" x14ac:dyDescent="0.25">
      <c r="A193" t="s">
        <v>247</v>
      </c>
      <c r="B193" s="2">
        <v>45330</v>
      </c>
      <c r="C193" t="s">
        <v>475</v>
      </c>
      <c r="D193" t="s">
        <v>30</v>
      </c>
      <c r="E193">
        <v>225</v>
      </c>
      <c r="F193">
        <v>0.106887</v>
      </c>
      <c r="G193">
        <v>48.808848170151578</v>
      </c>
      <c r="H193">
        <v>44.58</v>
      </c>
    </row>
    <row r="194" spans="1:8" x14ac:dyDescent="0.25">
      <c r="A194" t="s">
        <v>247</v>
      </c>
      <c r="B194" s="2">
        <v>45330</v>
      </c>
      <c r="C194" t="s">
        <v>475</v>
      </c>
      <c r="D194" t="s">
        <v>69</v>
      </c>
      <c r="E194">
        <v>347</v>
      </c>
      <c r="F194">
        <v>0.106887</v>
      </c>
      <c r="G194">
        <v>48.808848170151578</v>
      </c>
      <c r="H194">
        <v>42.44</v>
      </c>
    </row>
    <row r="195" spans="1:8" x14ac:dyDescent="0.25">
      <c r="A195" t="s">
        <v>247</v>
      </c>
      <c r="B195" s="2">
        <v>45330</v>
      </c>
      <c r="C195" t="s">
        <v>475</v>
      </c>
      <c r="D195" t="s">
        <v>70</v>
      </c>
      <c r="E195">
        <v>477</v>
      </c>
      <c r="F195">
        <v>0.106887</v>
      </c>
      <c r="G195">
        <v>48.808848170151578</v>
      </c>
      <c r="H195">
        <v>40.270000000000003</v>
      </c>
    </row>
    <row r="196" spans="1:8" x14ac:dyDescent="0.25">
      <c r="A196" t="s">
        <v>247</v>
      </c>
      <c r="B196" s="2">
        <v>45330</v>
      </c>
      <c r="C196" t="s">
        <v>475</v>
      </c>
      <c r="D196" t="s">
        <v>71</v>
      </c>
      <c r="E196">
        <v>599</v>
      </c>
      <c r="F196">
        <v>0.106887</v>
      </c>
      <c r="G196">
        <v>48.808848170151578</v>
      </c>
      <c r="H196">
        <v>38.340000000000003</v>
      </c>
    </row>
    <row r="197" spans="1:8" x14ac:dyDescent="0.25">
      <c r="A197" t="s">
        <v>247</v>
      </c>
      <c r="B197" s="2">
        <v>45330</v>
      </c>
      <c r="C197" t="s">
        <v>475</v>
      </c>
      <c r="D197" t="s">
        <v>72</v>
      </c>
      <c r="E197">
        <v>726</v>
      </c>
      <c r="F197">
        <v>0.106887</v>
      </c>
      <c r="G197">
        <v>48.808848170151578</v>
      </c>
      <c r="H197">
        <v>36.43</v>
      </c>
    </row>
    <row r="198" spans="1:8" x14ac:dyDescent="0.25">
      <c r="A198" t="s">
        <v>247</v>
      </c>
      <c r="B198" s="2">
        <v>45330</v>
      </c>
      <c r="C198" t="s">
        <v>475</v>
      </c>
      <c r="D198" t="s">
        <v>128</v>
      </c>
      <c r="E198">
        <v>849</v>
      </c>
      <c r="F198">
        <v>0.106887</v>
      </c>
      <c r="G198">
        <v>48.808848170151578</v>
      </c>
      <c r="H198">
        <v>34.67</v>
      </c>
    </row>
    <row r="199" spans="1:8" x14ac:dyDescent="0.25">
      <c r="A199" t="s">
        <v>247</v>
      </c>
      <c r="B199" s="2">
        <v>45330</v>
      </c>
      <c r="C199" t="s">
        <v>475</v>
      </c>
      <c r="D199" t="s">
        <v>129</v>
      </c>
      <c r="E199">
        <v>977</v>
      </c>
      <c r="F199">
        <v>0.106887</v>
      </c>
      <c r="G199">
        <v>48.808848170151578</v>
      </c>
      <c r="H199">
        <v>32.92</v>
      </c>
    </row>
    <row r="200" spans="1:8" x14ac:dyDescent="0.25">
      <c r="A200" t="s">
        <v>247</v>
      </c>
      <c r="B200" s="2">
        <v>45330</v>
      </c>
      <c r="C200" t="s">
        <v>475</v>
      </c>
      <c r="D200" t="s">
        <v>130</v>
      </c>
      <c r="E200">
        <v>1101</v>
      </c>
      <c r="F200">
        <v>0.106887</v>
      </c>
      <c r="G200">
        <v>48.808848170151578</v>
      </c>
      <c r="H200">
        <v>31.32</v>
      </c>
    </row>
    <row r="201" spans="1:8" x14ac:dyDescent="0.25">
      <c r="A201" t="s">
        <v>247</v>
      </c>
      <c r="B201" s="2">
        <v>45330</v>
      </c>
      <c r="C201" t="s">
        <v>475</v>
      </c>
      <c r="D201" t="s">
        <v>131</v>
      </c>
      <c r="E201">
        <v>1225</v>
      </c>
      <c r="F201">
        <v>0.106887</v>
      </c>
      <c r="G201">
        <v>48.808848170151578</v>
      </c>
      <c r="H201">
        <v>29.79</v>
      </c>
    </row>
    <row r="202" spans="1:8" x14ac:dyDescent="0.25">
      <c r="A202" t="s">
        <v>247</v>
      </c>
      <c r="B202" s="2">
        <v>45330</v>
      </c>
      <c r="C202" t="s">
        <v>475</v>
      </c>
      <c r="D202" t="s">
        <v>249</v>
      </c>
      <c r="E202">
        <v>1349</v>
      </c>
      <c r="F202">
        <v>0.106887</v>
      </c>
      <c r="G202">
        <v>48.808848170151578</v>
      </c>
      <c r="H202">
        <v>28.34</v>
      </c>
    </row>
    <row r="203" spans="1:8" x14ac:dyDescent="0.25">
      <c r="A203" t="s">
        <v>247</v>
      </c>
      <c r="B203" s="2">
        <v>45330</v>
      </c>
      <c r="C203" t="s">
        <v>475</v>
      </c>
      <c r="D203" t="s">
        <v>250</v>
      </c>
      <c r="E203">
        <v>1474</v>
      </c>
      <c r="F203">
        <v>0.106887</v>
      </c>
      <c r="G203">
        <v>48.808848170151578</v>
      </c>
      <c r="H203">
        <v>26.95</v>
      </c>
    </row>
    <row r="204" spans="1:8" x14ac:dyDescent="0.25">
      <c r="A204" t="s">
        <v>247</v>
      </c>
      <c r="B204" s="2">
        <v>45330</v>
      </c>
      <c r="C204" t="s">
        <v>475</v>
      </c>
      <c r="D204" t="s">
        <v>251</v>
      </c>
      <c r="E204">
        <v>1597</v>
      </c>
      <c r="F204">
        <v>0.106887</v>
      </c>
      <c r="G204">
        <v>48.808848170151578</v>
      </c>
      <c r="H204">
        <v>25.65</v>
      </c>
    </row>
    <row r="205" spans="1:8" x14ac:dyDescent="0.25">
      <c r="A205" t="s">
        <v>247</v>
      </c>
      <c r="B205" s="2">
        <v>45330</v>
      </c>
      <c r="C205" t="s">
        <v>475</v>
      </c>
      <c r="D205" t="s">
        <v>252</v>
      </c>
      <c r="E205">
        <v>1726</v>
      </c>
      <c r="F205">
        <v>0.106887</v>
      </c>
      <c r="G205">
        <v>48.808848170151578</v>
      </c>
      <c r="H205">
        <v>24.35</v>
      </c>
    </row>
    <row r="206" spans="1:8" x14ac:dyDescent="0.25">
      <c r="A206" t="s">
        <v>247</v>
      </c>
      <c r="B206" s="2">
        <v>45330</v>
      </c>
      <c r="C206" t="s">
        <v>475</v>
      </c>
      <c r="D206" t="s">
        <v>252</v>
      </c>
      <c r="E206">
        <v>1726</v>
      </c>
      <c r="F206">
        <v>0.106887</v>
      </c>
      <c r="G206">
        <v>1000</v>
      </c>
      <c r="H206">
        <v>498.8</v>
      </c>
    </row>
    <row r="207" spans="1:8" x14ac:dyDescent="0.25">
      <c r="A207" t="s">
        <v>465</v>
      </c>
      <c r="B207" s="2">
        <v>45330</v>
      </c>
      <c r="C207" t="s">
        <v>475</v>
      </c>
      <c r="D207" t="s">
        <v>29</v>
      </c>
      <c r="E207">
        <v>96</v>
      </c>
      <c r="F207">
        <v>0.108198</v>
      </c>
      <c r="G207">
        <v>48.808848170151578</v>
      </c>
      <c r="H207">
        <v>46.94</v>
      </c>
    </row>
    <row r="208" spans="1:8" x14ac:dyDescent="0.25">
      <c r="A208" t="s">
        <v>465</v>
      </c>
      <c r="B208" s="2">
        <v>45330</v>
      </c>
      <c r="C208" t="s">
        <v>475</v>
      </c>
      <c r="D208" t="s">
        <v>30</v>
      </c>
      <c r="E208">
        <v>225</v>
      </c>
      <c r="F208">
        <v>0.108198</v>
      </c>
      <c r="G208">
        <v>48.808848170151578</v>
      </c>
      <c r="H208">
        <v>44.53</v>
      </c>
    </row>
    <row r="209" spans="1:8" x14ac:dyDescent="0.25">
      <c r="A209" t="s">
        <v>465</v>
      </c>
      <c r="B209" s="2">
        <v>45330</v>
      </c>
      <c r="C209" t="s">
        <v>475</v>
      </c>
      <c r="D209" t="s">
        <v>69</v>
      </c>
      <c r="E209">
        <v>347</v>
      </c>
      <c r="F209">
        <v>0.108198</v>
      </c>
      <c r="G209">
        <v>48.808848170151578</v>
      </c>
      <c r="H209">
        <v>42.37</v>
      </c>
    </row>
    <row r="210" spans="1:8" x14ac:dyDescent="0.25">
      <c r="A210" t="s">
        <v>465</v>
      </c>
      <c r="B210" s="2">
        <v>45330</v>
      </c>
      <c r="C210" t="s">
        <v>475</v>
      </c>
      <c r="D210" t="s">
        <v>70</v>
      </c>
      <c r="E210">
        <v>477</v>
      </c>
      <c r="F210">
        <v>0.108198</v>
      </c>
      <c r="G210">
        <v>48.808848170151578</v>
      </c>
      <c r="H210">
        <v>40.18</v>
      </c>
    </row>
    <row r="211" spans="1:8" x14ac:dyDescent="0.25">
      <c r="A211" t="s">
        <v>465</v>
      </c>
      <c r="B211" s="2">
        <v>45330</v>
      </c>
      <c r="C211" t="s">
        <v>475</v>
      </c>
      <c r="D211" t="s">
        <v>71</v>
      </c>
      <c r="E211">
        <v>599</v>
      </c>
      <c r="F211">
        <v>0.108198</v>
      </c>
      <c r="G211">
        <v>48.808848170151578</v>
      </c>
      <c r="H211">
        <v>38.229999999999997</v>
      </c>
    </row>
    <row r="212" spans="1:8" x14ac:dyDescent="0.25">
      <c r="A212" t="s">
        <v>465</v>
      </c>
      <c r="B212" s="2">
        <v>45330</v>
      </c>
      <c r="C212" t="s">
        <v>475</v>
      </c>
      <c r="D212" t="s">
        <v>72</v>
      </c>
      <c r="E212">
        <v>726</v>
      </c>
      <c r="F212">
        <v>0.108198</v>
      </c>
      <c r="G212">
        <v>48.808848170151578</v>
      </c>
      <c r="H212">
        <v>36.299999999999997</v>
      </c>
    </row>
    <row r="213" spans="1:8" x14ac:dyDescent="0.25">
      <c r="A213" t="s">
        <v>465</v>
      </c>
      <c r="B213" s="2">
        <v>45330</v>
      </c>
      <c r="C213" t="s">
        <v>475</v>
      </c>
      <c r="D213" t="s">
        <v>128</v>
      </c>
      <c r="E213">
        <v>849</v>
      </c>
      <c r="F213">
        <v>0.108198</v>
      </c>
      <c r="G213">
        <v>48.808848170151578</v>
      </c>
      <c r="H213">
        <v>34.53</v>
      </c>
    </row>
    <row r="214" spans="1:8" x14ac:dyDescent="0.25">
      <c r="A214" t="s">
        <v>465</v>
      </c>
      <c r="B214" s="2">
        <v>45330</v>
      </c>
      <c r="C214" t="s">
        <v>475</v>
      </c>
      <c r="D214" t="s">
        <v>129</v>
      </c>
      <c r="E214">
        <v>977</v>
      </c>
      <c r="F214">
        <v>0.108198</v>
      </c>
      <c r="G214">
        <v>48.808848170151578</v>
      </c>
      <c r="H214">
        <v>32.770000000000003</v>
      </c>
    </row>
    <row r="215" spans="1:8" x14ac:dyDescent="0.25">
      <c r="A215" t="s">
        <v>465</v>
      </c>
      <c r="B215" s="2">
        <v>45330</v>
      </c>
      <c r="C215" t="s">
        <v>475</v>
      </c>
      <c r="D215" t="s">
        <v>130</v>
      </c>
      <c r="E215">
        <v>1101</v>
      </c>
      <c r="F215">
        <v>0.108198</v>
      </c>
      <c r="G215">
        <v>48.808848170151578</v>
      </c>
      <c r="H215">
        <v>31.16</v>
      </c>
    </row>
    <row r="216" spans="1:8" x14ac:dyDescent="0.25">
      <c r="A216" t="s">
        <v>465</v>
      </c>
      <c r="B216" s="2">
        <v>45330</v>
      </c>
      <c r="C216" t="s">
        <v>475</v>
      </c>
      <c r="D216" t="s">
        <v>131</v>
      </c>
      <c r="E216">
        <v>1225</v>
      </c>
      <c r="F216">
        <v>0.108198</v>
      </c>
      <c r="G216">
        <v>48.808848170151578</v>
      </c>
      <c r="H216">
        <v>29.62</v>
      </c>
    </row>
    <row r="217" spans="1:8" x14ac:dyDescent="0.25">
      <c r="A217" t="s">
        <v>465</v>
      </c>
      <c r="B217" s="2">
        <v>45330</v>
      </c>
      <c r="C217" t="s">
        <v>475</v>
      </c>
      <c r="D217" t="s">
        <v>249</v>
      </c>
      <c r="E217">
        <v>1349</v>
      </c>
      <c r="F217">
        <v>0.108198</v>
      </c>
      <c r="G217">
        <v>48.808848170151578</v>
      </c>
      <c r="H217">
        <v>28.16</v>
      </c>
    </row>
    <row r="218" spans="1:8" x14ac:dyDescent="0.25">
      <c r="A218" t="s">
        <v>465</v>
      </c>
      <c r="B218" s="2">
        <v>45330</v>
      </c>
      <c r="C218" t="s">
        <v>475</v>
      </c>
      <c r="D218" t="s">
        <v>250</v>
      </c>
      <c r="E218">
        <v>1474</v>
      </c>
      <c r="F218">
        <v>0.108198</v>
      </c>
      <c r="G218">
        <v>48.808848170151578</v>
      </c>
      <c r="H218">
        <v>26.76</v>
      </c>
    </row>
    <row r="219" spans="1:8" x14ac:dyDescent="0.25">
      <c r="A219" t="s">
        <v>465</v>
      </c>
      <c r="B219" s="2">
        <v>45330</v>
      </c>
      <c r="C219" t="s">
        <v>475</v>
      </c>
      <c r="D219" t="s">
        <v>251</v>
      </c>
      <c r="E219">
        <v>1597</v>
      </c>
      <c r="F219">
        <v>0.108198</v>
      </c>
      <c r="G219">
        <v>48.808848170151578</v>
      </c>
      <c r="H219">
        <v>25.45</v>
      </c>
    </row>
    <row r="220" spans="1:8" x14ac:dyDescent="0.25">
      <c r="A220" t="s">
        <v>465</v>
      </c>
      <c r="B220" s="2">
        <v>45330</v>
      </c>
      <c r="C220" t="s">
        <v>475</v>
      </c>
      <c r="D220" t="s">
        <v>252</v>
      </c>
      <c r="E220">
        <v>1726</v>
      </c>
      <c r="F220">
        <v>0.108198</v>
      </c>
      <c r="G220">
        <v>48.808848170151578</v>
      </c>
      <c r="H220">
        <v>24.15</v>
      </c>
    </row>
    <row r="221" spans="1:8" x14ac:dyDescent="0.25">
      <c r="A221" t="s">
        <v>465</v>
      </c>
      <c r="B221" s="2">
        <v>45330</v>
      </c>
      <c r="C221" t="s">
        <v>475</v>
      </c>
      <c r="D221" t="s">
        <v>362</v>
      </c>
      <c r="E221">
        <v>1848</v>
      </c>
      <c r="F221">
        <v>0.108198</v>
      </c>
      <c r="G221">
        <v>48.808848170151578</v>
      </c>
      <c r="H221">
        <v>22.98</v>
      </c>
    </row>
    <row r="222" spans="1:8" x14ac:dyDescent="0.25">
      <c r="A222" t="s">
        <v>465</v>
      </c>
      <c r="B222" s="2">
        <v>45330</v>
      </c>
      <c r="C222" t="s">
        <v>475</v>
      </c>
      <c r="D222" t="s">
        <v>363</v>
      </c>
      <c r="E222">
        <v>1978</v>
      </c>
      <c r="F222">
        <v>0.108198</v>
      </c>
      <c r="G222">
        <v>48.808848170151578</v>
      </c>
      <c r="H222">
        <v>21.79</v>
      </c>
    </row>
    <row r="223" spans="1:8" x14ac:dyDescent="0.25">
      <c r="A223" t="s">
        <v>465</v>
      </c>
      <c r="B223" s="2">
        <v>45330</v>
      </c>
      <c r="C223" t="s">
        <v>475</v>
      </c>
      <c r="D223" t="s">
        <v>364</v>
      </c>
      <c r="E223">
        <v>2102</v>
      </c>
      <c r="F223">
        <v>0.108198</v>
      </c>
      <c r="G223">
        <v>48.808848170151578</v>
      </c>
      <c r="H223">
        <v>20.72</v>
      </c>
    </row>
    <row r="224" spans="1:8" x14ac:dyDescent="0.25">
      <c r="A224" t="s">
        <v>465</v>
      </c>
      <c r="B224" s="2">
        <v>45330</v>
      </c>
      <c r="C224" t="s">
        <v>475</v>
      </c>
      <c r="D224" t="s">
        <v>365</v>
      </c>
      <c r="E224">
        <v>2230</v>
      </c>
      <c r="F224">
        <v>0.108198</v>
      </c>
      <c r="G224">
        <v>48.808848170151578</v>
      </c>
      <c r="H224">
        <v>19.66</v>
      </c>
    </row>
    <row r="225" spans="1:8" x14ac:dyDescent="0.25">
      <c r="A225" t="s">
        <v>465</v>
      </c>
      <c r="B225" s="2">
        <v>45330</v>
      </c>
      <c r="C225" t="s">
        <v>475</v>
      </c>
      <c r="D225" t="s">
        <v>467</v>
      </c>
      <c r="E225">
        <v>2354</v>
      </c>
      <c r="F225">
        <v>0.108198</v>
      </c>
      <c r="G225">
        <v>48.808848170151578</v>
      </c>
      <c r="H225">
        <v>18.690000000000001</v>
      </c>
    </row>
    <row r="226" spans="1:8" x14ac:dyDescent="0.25">
      <c r="A226" t="s">
        <v>465</v>
      </c>
      <c r="B226" s="2">
        <v>45330</v>
      </c>
      <c r="C226" t="s">
        <v>475</v>
      </c>
      <c r="D226" t="s">
        <v>468</v>
      </c>
      <c r="E226">
        <v>2481</v>
      </c>
      <c r="F226">
        <v>0.108198</v>
      </c>
      <c r="G226">
        <v>48.808848170151578</v>
      </c>
      <c r="H226">
        <v>17.75</v>
      </c>
    </row>
    <row r="227" spans="1:8" x14ac:dyDescent="0.25">
      <c r="A227" t="s">
        <v>465</v>
      </c>
      <c r="B227" s="2">
        <v>45330</v>
      </c>
      <c r="C227" t="s">
        <v>475</v>
      </c>
      <c r="D227" t="s">
        <v>469</v>
      </c>
      <c r="E227">
        <v>2605</v>
      </c>
      <c r="F227">
        <v>0.108198</v>
      </c>
      <c r="G227">
        <v>48.808848170151578</v>
      </c>
      <c r="H227">
        <v>16.88</v>
      </c>
    </row>
    <row r="228" spans="1:8" x14ac:dyDescent="0.25">
      <c r="A228" t="s">
        <v>465</v>
      </c>
      <c r="B228" s="2">
        <v>45330</v>
      </c>
      <c r="C228" t="s">
        <v>475</v>
      </c>
      <c r="D228" t="s">
        <v>470</v>
      </c>
      <c r="E228">
        <v>2729</v>
      </c>
      <c r="F228">
        <v>0.108198</v>
      </c>
      <c r="G228">
        <v>48.808848170151578</v>
      </c>
      <c r="H228">
        <v>16.04</v>
      </c>
    </row>
    <row r="229" spans="1:8" x14ac:dyDescent="0.25">
      <c r="A229" t="s">
        <v>465</v>
      </c>
      <c r="B229" s="2">
        <v>45330</v>
      </c>
      <c r="C229" t="s">
        <v>475</v>
      </c>
      <c r="D229" t="s">
        <v>470</v>
      </c>
      <c r="E229">
        <v>2729</v>
      </c>
      <c r="F229">
        <v>0.108198</v>
      </c>
      <c r="G229">
        <v>1000</v>
      </c>
      <c r="H229">
        <v>328.72</v>
      </c>
    </row>
    <row r="230" spans="1:8" x14ac:dyDescent="0.25">
      <c r="A230" t="s">
        <v>465</v>
      </c>
      <c r="B230" s="2">
        <v>45337</v>
      </c>
      <c r="C230" t="s">
        <v>476</v>
      </c>
      <c r="D230" t="s">
        <v>29</v>
      </c>
      <c r="E230">
        <v>93</v>
      </c>
      <c r="F230">
        <v>0.10843899999999999</v>
      </c>
      <c r="G230">
        <v>48.808848170151578</v>
      </c>
      <c r="H230">
        <v>46.99</v>
      </c>
    </row>
    <row r="231" spans="1:8" x14ac:dyDescent="0.25">
      <c r="A231" t="s">
        <v>465</v>
      </c>
      <c r="B231" s="2">
        <v>45337</v>
      </c>
      <c r="C231" t="s">
        <v>476</v>
      </c>
      <c r="D231" t="s">
        <v>30</v>
      </c>
      <c r="E231">
        <v>222</v>
      </c>
      <c r="F231">
        <v>0.10843899999999999</v>
      </c>
      <c r="G231">
        <v>48.808848170151578</v>
      </c>
      <c r="H231">
        <v>44.58</v>
      </c>
    </row>
    <row r="232" spans="1:8" x14ac:dyDescent="0.25">
      <c r="A232" t="s">
        <v>465</v>
      </c>
      <c r="B232" s="2">
        <v>45337</v>
      </c>
      <c r="C232" t="s">
        <v>476</v>
      </c>
      <c r="D232" t="s">
        <v>69</v>
      </c>
      <c r="E232">
        <v>344</v>
      </c>
      <c r="F232">
        <v>0.10843899999999999</v>
      </c>
      <c r="G232">
        <v>48.808848170151578</v>
      </c>
      <c r="H232">
        <v>42.41</v>
      </c>
    </row>
    <row r="233" spans="1:8" x14ac:dyDescent="0.25">
      <c r="A233" t="s">
        <v>465</v>
      </c>
      <c r="B233" s="2">
        <v>45337</v>
      </c>
      <c r="C233" t="s">
        <v>476</v>
      </c>
      <c r="D233" t="s">
        <v>70</v>
      </c>
      <c r="E233">
        <v>474</v>
      </c>
      <c r="F233">
        <v>0.10843899999999999</v>
      </c>
      <c r="G233">
        <v>48.808848170151578</v>
      </c>
      <c r="H233">
        <v>40.22</v>
      </c>
    </row>
    <row r="234" spans="1:8" x14ac:dyDescent="0.25">
      <c r="A234" t="s">
        <v>465</v>
      </c>
      <c r="B234" s="2">
        <v>45337</v>
      </c>
      <c r="C234" t="s">
        <v>476</v>
      </c>
      <c r="D234" t="s">
        <v>71</v>
      </c>
      <c r="E234">
        <v>596</v>
      </c>
      <c r="F234">
        <v>0.10843899999999999</v>
      </c>
      <c r="G234">
        <v>48.808848170151578</v>
      </c>
      <c r="H234">
        <v>38.26</v>
      </c>
    </row>
    <row r="235" spans="1:8" x14ac:dyDescent="0.25">
      <c r="A235" t="s">
        <v>465</v>
      </c>
      <c r="B235" s="2">
        <v>45337</v>
      </c>
      <c r="C235" t="s">
        <v>476</v>
      </c>
      <c r="D235" t="s">
        <v>72</v>
      </c>
      <c r="E235">
        <v>723</v>
      </c>
      <c r="F235">
        <v>0.10843899999999999</v>
      </c>
      <c r="G235">
        <v>48.808848170151578</v>
      </c>
      <c r="H235">
        <v>36.33</v>
      </c>
    </row>
    <row r="236" spans="1:8" x14ac:dyDescent="0.25">
      <c r="A236" t="s">
        <v>465</v>
      </c>
      <c r="B236" s="2">
        <v>45337</v>
      </c>
      <c r="C236" t="s">
        <v>476</v>
      </c>
      <c r="D236" t="s">
        <v>128</v>
      </c>
      <c r="E236">
        <v>846</v>
      </c>
      <c r="F236">
        <v>0.10843899999999999</v>
      </c>
      <c r="G236">
        <v>48.808848170151578</v>
      </c>
      <c r="H236">
        <v>34.549999999999997</v>
      </c>
    </row>
    <row r="237" spans="1:8" x14ac:dyDescent="0.25">
      <c r="A237" t="s">
        <v>465</v>
      </c>
      <c r="B237" s="2">
        <v>45337</v>
      </c>
      <c r="C237" t="s">
        <v>476</v>
      </c>
      <c r="D237" t="s">
        <v>129</v>
      </c>
      <c r="E237">
        <v>974</v>
      </c>
      <c r="F237">
        <v>0.10843899999999999</v>
      </c>
      <c r="G237">
        <v>48.808848170151578</v>
      </c>
      <c r="H237">
        <v>32.79</v>
      </c>
    </row>
    <row r="238" spans="1:8" x14ac:dyDescent="0.25">
      <c r="A238" t="s">
        <v>465</v>
      </c>
      <c r="B238" s="2">
        <v>45337</v>
      </c>
      <c r="C238" t="s">
        <v>476</v>
      </c>
      <c r="D238" t="s">
        <v>130</v>
      </c>
      <c r="E238">
        <v>1098</v>
      </c>
      <c r="F238">
        <v>0.10843899999999999</v>
      </c>
      <c r="G238">
        <v>48.808848170151578</v>
      </c>
      <c r="H238">
        <v>31.17</v>
      </c>
    </row>
    <row r="239" spans="1:8" x14ac:dyDescent="0.25">
      <c r="A239" t="s">
        <v>465</v>
      </c>
      <c r="B239" s="2">
        <v>45337</v>
      </c>
      <c r="C239" t="s">
        <v>476</v>
      </c>
      <c r="D239" t="s">
        <v>131</v>
      </c>
      <c r="E239">
        <v>1222</v>
      </c>
      <c r="F239">
        <v>0.10843899999999999</v>
      </c>
      <c r="G239">
        <v>48.808848170151578</v>
      </c>
      <c r="H239">
        <v>29.63</v>
      </c>
    </row>
    <row r="240" spans="1:8" x14ac:dyDescent="0.25">
      <c r="A240" t="s">
        <v>465</v>
      </c>
      <c r="B240" s="2">
        <v>45337</v>
      </c>
      <c r="C240" t="s">
        <v>476</v>
      </c>
      <c r="D240" t="s">
        <v>249</v>
      </c>
      <c r="E240">
        <v>1346</v>
      </c>
      <c r="F240">
        <v>0.10843899999999999</v>
      </c>
      <c r="G240">
        <v>48.808848170151578</v>
      </c>
      <c r="H240">
        <v>28.16</v>
      </c>
    </row>
    <row r="241" spans="1:8" x14ac:dyDescent="0.25">
      <c r="A241" t="s">
        <v>465</v>
      </c>
      <c r="B241" s="2">
        <v>45337</v>
      </c>
      <c r="C241" t="s">
        <v>476</v>
      </c>
      <c r="D241" t="s">
        <v>250</v>
      </c>
      <c r="E241">
        <v>1471</v>
      </c>
      <c r="F241">
        <v>0.10843899999999999</v>
      </c>
      <c r="G241">
        <v>48.808848170151578</v>
      </c>
      <c r="H241">
        <v>26.76</v>
      </c>
    </row>
    <row r="242" spans="1:8" x14ac:dyDescent="0.25">
      <c r="A242" t="s">
        <v>465</v>
      </c>
      <c r="B242" s="2">
        <v>45337</v>
      </c>
      <c r="C242" t="s">
        <v>476</v>
      </c>
      <c r="D242" t="s">
        <v>251</v>
      </c>
      <c r="E242">
        <v>1594</v>
      </c>
      <c r="F242">
        <v>0.10843899999999999</v>
      </c>
      <c r="G242">
        <v>48.808848170151578</v>
      </c>
      <c r="H242">
        <v>25.45</v>
      </c>
    </row>
    <row r="243" spans="1:8" x14ac:dyDescent="0.25">
      <c r="A243" t="s">
        <v>465</v>
      </c>
      <c r="B243" s="2">
        <v>45337</v>
      </c>
      <c r="C243" t="s">
        <v>476</v>
      </c>
      <c r="D243" t="s">
        <v>252</v>
      </c>
      <c r="E243">
        <v>1723</v>
      </c>
      <c r="F243">
        <v>0.10843899999999999</v>
      </c>
      <c r="G243">
        <v>48.808848170151578</v>
      </c>
      <c r="H243">
        <v>24.14</v>
      </c>
    </row>
    <row r="244" spans="1:8" x14ac:dyDescent="0.25">
      <c r="A244" t="s">
        <v>465</v>
      </c>
      <c r="B244" s="2">
        <v>45337</v>
      </c>
      <c r="C244" t="s">
        <v>476</v>
      </c>
      <c r="D244" t="s">
        <v>362</v>
      </c>
      <c r="E244">
        <v>1845</v>
      </c>
      <c r="F244">
        <v>0.10843899999999999</v>
      </c>
      <c r="G244">
        <v>48.808848170151578</v>
      </c>
      <c r="H244">
        <v>22.97</v>
      </c>
    </row>
    <row r="245" spans="1:8" x14ac:dyDescent="0.25">
      <c r="A245" t="s">
        <v>465</v>
      </c>
      <c r="B245" s="2">
        <v>45337</v>
      </c>
      <c r="C245" t="s">
        <v>476</v>
      </c>
      <c r="D245" t="s">
        <v>363</v>
      </c>
      <c r="E245">
        <v>1975</v>
      </c>
      <c r="F245">
        <v>0.10843899999999999</v>
      </c>
      <c r="G245">
        <v>48.808848170151578</v>
      </c>
      <c r="H245">
        <v>21.78</v>
      </c>
    </row>
    <row r="246" spans="1:8" x14ac:dyDescent="0.25">
      <c r="A246" t="s">
        <v>465</v>
      </c>
      <c r="B246" s="2">
        <v>45337</v>
      </c>
      <c r="C246" t="s">
        <v>476</v>
      </c>
      <c r="D246" t="s">
        <v>364</v>
      </c>
      <c r="E246">
        <v>2099</v>
      </c>
      <c r="F246">
        <v>0.10843899999999999</v>
      </c>
      <c r="G246">
        <v>48.808848170151578</v>
      </c>
      <c r="H246">
        <v>20.71</v>
      </c>
    </row>
    <row r="247" spans="1:8" x14ac:dyDescent="0.25">
      <c r="A247" t="s">
        <v>465</v>
      </c>
      <c r="B247" s="2">
        <v>45337</v>
      </c>
      <c r="C247" t="s">
        <v>476</v>
      </c>
      <c r="D247" t="s">
        <v>365</v>
      </c>
      <c r="E247">
        <v>2227</v>
      </c>
      <c r="F247">
        <v>0.10843899999999999</v>
      </c>
      <c r="G247">
        <v>48.808848170151578</v>
      </c>
      <c r="H247">
        <v>19.649999999999999</v>
      </c>
    </row>
    <row r="248" spans="1:8" x14ac:dyDescent="0.25">
      <c r="A248" t="s">
        <v>465</v>
      </c>
      <c r="B248" s="2">
        <v>45337</v>
      </c>
      <c r="C248" t="s">
        <v>476</v>
      </c>
      <c r="D248" t="s">
        <v>467</v>
      </c>
      <c r="E248">
        <v>2351</v>
      </c>
      <c r="F248">
        <v>0.10843899999999999</v>
      </c>
      <c r="G248">
        <v>48.808848170151578</v>
      </c>
      <c r="H248">
        <v>18.68</v>
      </c>
    </row>
    <row r="249" spans="1:8" x14ac:dyDescent="0.25">
      <c r="A249" t="s">
        <v>465</v>
      </c>
      <c r="B249" s="2">
        <v>45337</v>
      </c>
      <c r="C249" t="s">
        <v>476</v>
      </c>
      <c r="D249" t="s">
        <v>468</v>
      </c>
      <c r="E249">
        <v>2478</v>
      </c>
      <c r="F249">
        <v>0.10843899999999999</v>
      </c>
      <c r="G249">
        <v>48.808848170151578</v>
      </c>
      <c r="H249">
        <v>17.739999999999998</v>
      </c>
    </row>
    <row r="250" spans="1:8" x14ac:dyDescent="0.25">
      <c r="A250" t="s">
        <v>465</v>
      </c>
      <c r="B250" s="2">
        <v>45337</v>
      </c>
      <c r="C250" t="s">
        <v>476</v>
      </c>
      <c r="D250" t="s">
        <v>469</v>
      </c>
      <c r="E250">
        <v>2602</v>
      </c>
      <c r="F250">
        <v>0.10843899999999999</v>
      </c>
      <c r="G250">
        <v>48.808848170151578</v>
      </c>
      <c r="H250">
        <v>16.86</v>
      </c>
    </row>
    <row r="251" spans="1:8" x14ac:dyDescent="0.25">
      <c r="A251" t="s">
        <v>465</v>
      </c>
      <c r="B251" s="2">
        <v>45337</v>
      </c>
      <c r="C251" t="s">
        <v>476</v>
      </c>
      <c r="D251" t="s">
        <v>470</v>
      </c>
      <c r="E251">
        <v>2726</v>
      </c>
      <c r="F251">
        <v>0.10843899999999999</v>
      </c>
      <c r="G251">
        <v>48.808848170151578</v>
      </c>
      <c r="H251">
        <v>16.03</v>
      </c>
    </row>
    <row r="252" spans="1:8" x14ac:dyDescent="0.25">
      <c r="A252" t="s">
        <v>465</v>
      </c>
      <c r="B252" s="2">
        <v>45337</v>
      </c>
      <c r="C252" t="s">
        <v>476</v>
      </c>
      <c r="D252" t="s">
        <v>470</v>
      </c>
      <c r="E252">
        <v>2726</v>
      </c>
      <c r="F252">
        <v>0.10843899999999999</v>
      </c>
      <c r="G252">
        <v>1000</v>
      </c>
      <c r="H252">
        <v>328.35</v>
      </c>
    </row>
    <row r="253" spans="1:8" x14ac:dyDescent="0.25">
      <c r="A253" t="s">
        <v>247</v>
      </c>
      <c r="B253" s="2">
        <v>45337</v>
      </c>
      <c r="C253" t="s">
        <v>476</v>
      </c>
      <c r="D253" t="s">
        <v>29</v>
      </c>
      <c r="E253">
        <v>93</v>
      </c>
      <c r="F253">
        <v>0.10692699999999999</v>
      </c>
      <c r="G253">
        <v>48.808848170151578</v>
      </c>
      <c r="H253">
        <v>47.01</v>
      </c>
    </row>
    <row r="254" spans="1:8" x14ac:dyDescent="0.25">
      <c r="A254" t="s">
        <v>247</v>
      </c>
      <c r="B254" s="2">
        <v>45337</v>
      </c>
      <c r="C254" t="s">
        <v>476</v>
      </c>
      <c r="D254" t="s">
        <v>30</v>
      </c>
      <c r="E254">
        <v>222</v>
      </c>
      <c r="F254">
        <v>0.10692699999999999</v>
      </c>
      <c r="G254">
        <v>48.808848170151578</v>
      </c>
      <c r="H254">
        <v>44.63</v>
      </c>
    </row>
    <row r="255" spans="1:8" x14ac:dyDescent="0.25">
      <c r="A255" t="s">
        <v>247</v>
      </c>
      <c r="B255" s="2">
        <v>45337</v>
      </c>
      <c r="C255" t="s">
        <v>476</v>
      </c>
      <c r="D255" t="s">
        <v>69</v>
      </c>
      <c r="E255">
        <v>344</v>
      </c>
      <c r="F255">
        <v>0.10692699999999999</v>
      </c>
      <c r="G255">
        <v>48.808848170151578</v>
      </c>
      <c r="H255">
        <v>42.49</v>
      </c>
    </row>
    <row r="256" spans="1:8" x14ac:dyDescent="0.25">
      <c r="A256" t="s">
        <v>247</v>
      </c>
      <c r="B256" s="2">
        <v>45337</v>
      </c>
      <c r="C256" t="s">
        <v>476</v>
      </c>
      <c r="D256" t="s">
        <v>70</v>
      </c>
      <c r="E256">
        <v>474</v>
      </c>
      <c r="F256">
        <v>0.10692699999999999</v>
      </c>
      <c r="G256">
        <v>48.808848170151578</v>
      </c>
      <c r="H256">
        <v>40.32</v>
      </c>
    </row>
    <row r="257" spans="1:8" x14ac:dyDescent="0.25">
      <c r="A257" t="s">
        <v>247</v>
      </c>
      <c r="B257" s="2">
        <v>45337</v>
      </c>
      <c r="C257" t="s">
        <v>476</v>
      </c>
      <c r="D257" t="s">
        <v>71</v>
      </c>
      <c r="E257">
        <v>596</v>
      </c>
      <c r="F257">
        <v>0.10692699999999999</v>
      </c>
      <c r="G257">
        <v>48.808848170151578</v>
      </c>
      <c r="H257">
        <v>38.380000000000003</v>
      </c>
    </row>
    <row r="258" spans="1:8" x14ac:dyDescent="0.25">
      <c r="A258" t="s">
        <v>247</v>
      </c>
      <c r="B258" s="2">
        <v>45337</v>
      </c>
      <c r="C258" t="s">
        <v>476</v>
      </c>
      <c r="D258" t="s">
        <v>72</v>
      </c>
      <c r="E258">
        <v>723</v>
      </c>
      <c r="F258">
        <v>0.10692699999999999</v>
      </c>
      <c r="G258">
        <v>48.808848170151578</v>
      </c>
      <c r="H258">
        <v>36.47</v>
      </c>
    </row>
    <row r="259" spans="1:8" x14ac:dyDescent="0.25">
      <c r="A259" t="s">
        <v>247</v>
      </c>
      <c r="B259" s="2">
        <v>45337</v>
      </c>
      <c r="C259" t="s">
        <v>476</v>
      </c>
      <c r="D259" t="s">
        <v>128</v>
      </c>
      <c r="E259">
        <v>846</v>
      </c>
      <c r="F259">
        <v>0.10692699999999999</v>
      </c>
      <c r="G259">
        <v>48.808848170151578</v>
      </c>
      <c r="H259">
        <v>34.700000000000003</v>
      </c>
    </row>
    <row r="260" spans="1:8" x14ac:dyDescent="0.25">
      <c r="A260" t="s">
        <v>247</v>
      </c>
      <c r="B260" s="2">
        <v>45337</v>
      </c>
      <c r="C260" t="s">
        <v>476</v>
      </c>
      <c r="D260" t="s">
        <v>129</v>
      </c>
      <c r="E260">
        <v>974</v>
      </c>
      <c r="F260">
        <v>0.10692699999999999</v>
      </c>
      <c r="G260">
        <v>48.808848170151578</v>
      </c>
      <c r="H260">
        <v>32.96</v>
      </c>
    </row>
    <row r="261" spans="1:8" x14ac:dyDescent="0.25">
      <c r="A261" t="s">
        <v>247</v>
      </c>
      <c r="B261" s="2">
        <v>45337</v>
      </c>
      <c r="C261" t="s">
        <v>476</v>
      </c>
      <c r="D261" t="s">
        <v>130</v>
      </c>
      <c r="E261">
        <v>1098</v>
      </c>
      <c r="F261">
        <v>0.10692699999999999</v>
      </c>
      <c r="G261">
        <v>48.808848170151578</v>
      </c>
      <c r="H261">
        <v>31.35</v>
      </c>
    </row>
    <row r="262" spans="1:8" x14ac:dyDescent="0.25">
      <c r="A262" t="s">
        <v>247</v>
      </c>
      <c r="B262" s="2">
        <v>45337</v>
      </c>
      <c r="C262" t="s">
        <v>476</v>
      </c>
      <c r="D262" t="s">
        <v>131</v>
      </c>
      <c r="E262">
        <v>1222</v>
      </c>
      <c r="F262">
        <v>0.10692699999999999</v>
      </c>
      <c r="G262">
        <v>48.808848170151578</v>
      </c>
      <c r="H262">
        <v>29.82</v>
      </c>
    </row>
    <row r="263" spans="1:8" x14ac:dyDescent="0.25">
      <c r="A263" t="s">
        <v>247</v>
      </c>
      <c r="B263" s="2">
        <v>45337</v>
      </c>
      <c r="C263" t="s">
        <v>476</v>
      </c>
      <c r="D263" t="s">
        <v>249</v>
      </c>
      <c r="E263">
        <v>1346</v>
      </c>
      <c r="F263">
        <v>0.10692699999999999</v>
      </c>
      <c r="G263">
        <v>48.808848170151578</v>
      </c>
      <c r="H263">
        <v>28.37</v>
      </c>
    </row>
    <row r="264" spans="1:8" x14ac:dyDescent="0.25">
      <c r="A264" t="s">
        <v>247</v>
      </c>
      <c r="B264" s="2">
        <v>45337</v>
      </c>
      <c r="C264" t="s">
        <v>476</v>
      </c>
      <c r="D264" t="s">
        <v>250</v>
      </c>
      <c r="E264">
        <v>1471</v>
      </c>
      <c r="F264">
        <v>0.10692699999999999</v>
      </c>
      <c r="G264">
        <v>48.808848170151578</v>
      </c>
      <c r="H264">
        <v>26.98</v>
      </c>
    </row>
    <row r="265" spans="1:8" x14ac:dyDescent="0.25">
      <c r="A265" t="s">
        <v>247</v>
      </c>
      <c r="B265" s="2">
        <v>45337</v>
      </c>
      <c r="C265" t="s">
        <v>476</v>
      </c>
      <c r="D265" t="s">
        <v>251</v>
      </c>
      <c r="E265">
        <v>1594</v>
      </c>
      <c r="F265">
        <v>0.10692699999999999</v>
      </c>
      <c r="G265">
        <v>48.808848170151578</v>
      </c>
      <c r="H265">
        <v>25.67</v>
      </c>
    </row>
    <row r="266" spans="1:8" x14ac:dyDescent="0.25">
      <c r="A266" t="s">
        <v>247</v>
      </c>
      <c r="B266" s="2">
        <v>45337</v>
      </c>
      <c r="C266" t="s">
        <v>476</v>
      </c>
      <c r="D266" t="s">
        <v>252</v>
      </c>
      <c r="E266">
        <v>1723</v>
      </c>
      <c r="F266">
        <v>0.10692699999999999</v>
      </c>
      <c r="G266">
        <v>48.808848170151578</v>
      </c>
      <c r="H266">
        <v>24.37</v>
      </c>
    </row>
    <row r="267" spans="1:8" x14ac:dyDescent="0.25">
      <c r="A267" t="s">
        <v>247</v>
      </c>
      <c r="B267" s="2">
        <v>45337</v>
      </c>
      <c r="C267" t="s">
        <v>476</v>
      </c>
      <c r="D267" t="s">
        <v>252</v>
      </c>
      <c r="E267">
        <v>1723</v>
      </c>
      <c r="F267">
        <v>0.10692699999999999</v>
      </c>
      <c r="G267">
        <v>1000</v>
      </c>
      <c r="H267">
        <v>499.28</v>
      </c>
    </row>
    <row r="268" spans="1:8" x14ac:dyDescent="0.25">
      <c r="A268" t="s">
        <v>247</v>
      </c>
      <c r="B268" s="2">
        <v>45344</v>
      </c>
      <c r="C268" t="s">
        <v>477</v>
      </c>
      <c r="D268" t="s">
        <v>29</v>
      </c>
      <c r="E268">
        <v>88</v>
      </c>
      <c r="F268">
        <v>0.107265</v>
      </c>
      <c r="G268">
        <v>48.808848170151578</v>
      </c>
      <c r="H268">
        <v>47.1</v>
      </c>
    </row>
    <row r="269" spans="1:8" x14ac:dyDescent="0.25">
      <c r="A269" t="s">
        <v>247</v>
      </c>
      <c r="B269" s="2">
        <v>45344</v>
      </c>
      <c r="C269" t="s">
        <v>477</v>
      </c>
      <c r="D269" t="s">
        <v>30</v>
      </c>
      <c r="E269">
        <v>217</v>
      </c>
      <c r="F269">
        <v>0.107265</v>
      </c>
      <c r="G269">
        <v>48.808848170151578</v>
      </c>
      <c r="H269">
        <v>44.71</v>
      </c>
    </row>
    <row r="270" spans="1:8" x14ac:dyDescent="0.25">
      <c r="A270" t="s">
        <v>247</v>
      </c>
      <c r="B270" s="2">
        <v>45344</v>
      </c>
      <c r="C270" t="s">
        <v>477</v>
      </c>
      <c r="D270" t="s">
        <v>69</v>
      </c>
      <c r="E270">
        <v>339</v>
      </c>
      <c r="F270">
        <v>0.107265</v>
      </c>
      <c r="G270">
        <v>48.808848170151578</v>
      </c>
      <c r="H270">
        <v>42.56</v>
      </c>
    </row>
    <row r="271" spans="1:8" x14ac:dyDescent="0.25">
      <c r="A271" t="s">
        <v>247</v>
      </c>
      <c r="B271" s="2">
        <v>45344</v>
      </c>
      <c r="C271" t="s">
        <v>477</v>
      </c>
      <c r="D271" t="s">
        <v>70</v>
      </c>
      <c r="E271">
        <v>469</v>
      </c>
      <c r="F271">
        <v>0.107265</v>
      </c>
      <c r="G271">
        <v>48.808848170151578</v>
      </c>
      <c r="H271">
        <v>40.380000000000003</v>
      </c>
    </row>
    <row r="272" spans="1:8" x14ac:dyDescent="0.25">
      <c r="A272" t="s">
        <v>247</v>
      </c>
      <c r="B272" s="2">
        <v>45344</v>
      </c>
      <c r="C272" t="s">
        <v>477</v>
      </c>
      <c r="D272" t="s">
        <v>71</v>
      </c>
      <c r="E272">
        <v>591</v>
      </c>
      <c r="F272">
        <v>0.107265</v>
      </c>
      <c r="G272">
        <v>48.808848170151578</v>
      </c>
      <c r="H272">
        <v>38.43</v>
      </c>
    </row>
    <row r="273" spans="1:8" x14ac:dyDescent="0.25">
      <c r="A273" t="s">
        <v>247</v>
      </c>
      <c r="B273" s="2">
        <v>45344</v>
      </c>
      <c r="C273" t="s">
        <v>477</v>
      </c>
      <c r="D273" t="s">
        <v>72</v>
      </c>
      <c r="E273">
        <v>718</v>
      </c>
      <c r="F273">
        <v>0.107265</v>
      </c>
      <c r="G273">
        <v>48.808848170151578</v>
      </c>
      <c r="H273">
        <v>36.51</v>
      </c>
    </row>
    <row r="274" spans="1:8" x14ac:dyDescent="0.25">
      <c r="A274" t="s">
        <v>247</v>
      </c>
      <c r="B274" s="2">
        <v>45344</v>
      </c>
      <c r="C274" t="s">
        <v>477</v>
      </c>
      <c r="D274" t="s">
        <v>128</v>
      </c>
      <c r="E274">
        <v>841</v>
      </c>
      <c r="F274">
        <v>0.107265</v>
      </c>
      <c r="G274">
        <v>48.808848170151578</v>
      </c>
      <c r="H274">
        <v>34.74</v>
      </c>
    </row>
    <row r="275" spans="1:8" x14ac:dyDescent="0.25">
      <c r="A275" t="s">
        <v>247</v>
      </c>
      <c r="B275" s="2">
        <v>45344</v>
      </c>
      <c r="C275" t="s">
        <v>477</v>
      </c>
      <c r="D275" t="s">
        <v>129</v>
      </c>
      <c r="E275">
        <v>969</v>
      </c>
      <c r="F275">
        <v>0.107265</v>
      </c>
      <c r="G275">
        <v>48.808848170151578</v>
      </c>
      <c r="H275">
        <v>32.99</v>
      </c>
    </row>
    <row r="276" spans="1:8" x14ac:dyDescent="0.25">
      <c r="A276" t="s">
        <v>247</v>
      </c>
      <c r="B276" s="2">
        <v>45344</v>
      </c>
      <c r="C276" t="s">
        <v>477</v>
      </c>
      <c r="D276" t="s">
        <v>130</v>
      </c>
      <c r="E276">
        <v>1093</v>
      </c>
      <c r="F276">
        <v>0.107265</v>
      </c>
      <c r="G276">
        <v>48.808848170151578</v>
      </c>
      <c r="H276">
        <v>31.37</v>
      </c>
    </row>
    <row r="277" spans="1:8" x14ac:dyDescent="0.25">
      <c r="A277" t="s">
        <v>247</v>
      </c>
      <c r="B277" s="2">
        <v>45344</v>
      </c>
      <c r="C277" t="s">
        <v>477</v>
      </c>
      <c r="D277" t="s">
        <v>131</v>
      </c>
      <c r="E277">
        <v>1217</v>
      </c>
      <c r="F277">
        <v>0.107265</v>
      </c>
      <c r="G277">
        <v>48.808848170151578</v>
      </c>
      <c r="H277">
        <v>29.84</v>
      </c>
    </row>
    <row r="278" spans="1:8" x14ac:dyDescent="0.25">
      <c r="A278" t="s">
        <v>247</v>
      </c>
      <c r="B278" s="2">
        <v>45344</v>
      </c>
      <c r="C278" t="s">
        <v>477</v>
      </c>
      <c r="D278" t="s">
        <v>249</v>
      </c>
      <c r="E278">
        <v>1341</v>
      </c>
      <c r="F278">
        <v>0.107265</v>
      </c>
      <c r="G278">
        <v>48.808848170151578</v>
      </c>
      <c r="H278">
        <v>28.38</v>
      </c>
    </row>
    <row r="279" spans="1:8" x14ac:dyDescent="0.25">
      <c r="A279" t="s">
        <v>247</v>
      </c>
      <c r="B279" s="2">
        <v>45344</v>
      </c>
      <c r="C279" t="s">
        <v>477</v>
      </c>
      <c r="D279" t="s">
        <v>250</v>
      </c>
      <c r="E279">
        <v>1466</v>
      </c>
      <c r="F279">
        <v>0.107265</v>
      </c>
      <c r="G279">
        <v>48.808848170151578</v>
      </c>
      <c r="H279">
        <v>26.98</v>
      </c>
    </row>
    <row r="280" spans="1:8" x14ac:dyDescent="0.25">
      <c r="A280" t="s">
        <v>247</v>
      </c>
      <c r="B280" s="2">
        <v>45344</v>
      </c>
      <c r="C280" t="s">
        <v>477</v>
      </c>
      <c r="D280" t="s">
        <v>251</v>
      </c>
      <c r="E280">
        <v>1589</v>
      </c>
      <c r="F280">
        <v>0.107265</v>
      </c>
      <c r="G280">
        <v>48.808848170151578</v>
      </c>
      <c r="H280">
        <v>25.67</v>
      </c>
    </row>
    <row r="281" spans="1:8" x14ac:dyDescent="0.25">
      <c r="A281" t="s">
        <v>247</v>
      </c>
      <c r="B281" s="2">
        <v>45344</v>
      </c>
      <c r="C281" t="s">
        <v>477</v>
      </c>
      <c r="D281" t="s">
        <v>252</v>
      </c>
      <c r="E281">
        <v>1718</v>
      </c>
      <c r="F281">
        <v>0.107265</v>
      </c>
      <c r="G281">
        <v>48.808848170151578</v>
      </c>
      <c r="H281">
        <v>24.37</v>
      </c>
    </row>
    <row r="282" spans="1:8" x14ac:dyDescent="0.25">
      <c r="A282" t="s">
        <v>247</v>
      </c>
      <c r="B282" s="2">
        <v>45344</v>
      </c>
      <c r="C282" t="s">
        <v>477</v>
      </c>
      <c r="D282" t="s">
        <v>252</v>
      </c>
      <c r="E282">
        <v>1718</v>
      </c>
      <c r="F282">
        <v>0.107265</v>
      </c>
      <c r="G282">
        <v>1000</v>
      </c>
      <c r="H282">
        <v>499.25</v>
      </c>
    </row>
    <row r="283" spans="1:8" x14ac:dyDescent="0.25">
      <c r="A283" t="s">
        <v>465</v>
      </c>
      <c r="B283" s="2">
        <v>45344</v>
      </c>
      <c r="C283" t="s">
        <v>477</v>
      </c>
      <c r="D283" t="s">
        <v>29</v>
      </c>
      <c r="E283">
        <v>88</v>
      </c>
      <c r="F283">
        <v>0.108847</v>
      </c>
      <c r="G283">
        <v>48.808848170151578</v>
      </c>
      <c r="H283">
        <v>47.08</v>
      </c>
    </row>
    <row r="284" spans="1:8" x14ac:dyDescent="0.25">
      <c r="A284" t="s">
        <v>465</v>
      </c>
      <c r="B284" s="2">
        <v>45344</v>
      </c>
      <c r="C284" t="s">
        <v>477</v>
      </c>
      <c r="D284" t="s">
        <v>30</v>
      </c>
      <c r="E284">
        <v>217</v>
      </c>
      <c r="F284">
        <v>0.108847</v>
      </c>
      <c r="G284">
        <v>48.808848170151578</v>
      </c>
      <c r="H284">
        <v>44.65</v>
      </c>
    </row>
    <row r="285" spans="1:8" x14ac:dyDescent="0.25">
      <c r="A285" t="s">
        <v>465</v>
      </c>
      <c r="B285" s="2">
        <v>45344</v>
      </c>
      <c r="C285" t="s">
        <v>477</v>
      </c>
      <c r="D285" t="s">
        <v>69</v>
      </c>
      <c r="E285">
        <v>339</v>
      </c>
      <c r="F285">
        <v>0.108847</v>
      </c>
      <c r="G285">
        <v>48.808848170151578</v>
      </c>
      <c r="H285">
        <v>42.48</v>
      </c>
    </row>
    <row r="286" spans="1:8" x14ac:dyDescent="0.25">
      <c r="A286" t="s">
        <v>465</v>
      </c>
      <c r="B286" s="2">
        <v>45344</v>
      </c>
      <c r="C286" t="s">
        <v>477</v>
      </c>
      <c r="D286" t="s">
        <v>70</v>
      </c>
      <c r="E286">
        <v>469</v>
      </c>
      <c r="F286">
        <v>0.108847</v>
      </c>
      <c r="G286">
        <v>48.808848170151578</v>
      </c>
      <c r="H286">
        <v>40.270000000000003</v>
      </c>
    </row>
    <row r="287" spans="1:8" x14ac:dyDescent="0.25">
      <c r="A287" t="s">
        <v>465</v>
      </c>
      <c r="B287" s="2">
        <v>45344</v>
      </c>
      <c r="C287" t="s">
        <v>477</v>
      </c>
      <c r="D287" t="s">
        <v>71</v>
      </c>
      <c r="E287">
        <v>591</v>
      </c>
      <c r="F287">
        <v>0.108847</v>
      </c>
      <c r="G287">
        <v>48.808848170151578</v>
      </c>
      <c r="H287">
        <v>38.31</v>
      </c>
    </row>
    <row r="288" spans="1:8" x14ac:dyDescent="0.25">
      <c r="A288" t="s">
        <v>465</v>
      </c>
      <c r="B288" s="2">
        <v>45344</v>
      </c>
      <c r="C288" t="s">
        <v>477</v>
      </c>
      <c r="D288" t="s">
        <v>72</v>
      </c>
      <c r="E288">
        <v>718</v>
      </c>
      <c r="F288">
        <v>0.108847</v>
      </c>
      <c r="G288">
        <v>48.808848170151578</v>
      </c>
      <c r="H288">
        <v>36.36</v>
      </c>
    </row>
    <row r="289" spans="1:8" x14ac:dyDescent="0.25">
      <c r="A289" t="s">
        <v>465</v>
      </c>
      <c r="B289" s="2">
        <v>45344</v>
      </c>
      <c r="C289" t="s">
        <v>477</v>
      </c>
      <c r="D289" t="s">
        <v>128</v>
      </c>
      <c r="E289">
        <v>841</v>
      </c>
      <c r="F289">
        <v>0.108847</v>
      </c>
      <c r="G289">
        <v>48.808848170151578</v>
      </c>
      <c r="H289">
        <v>34.57</v>
      </c>
    </row>
    <row r="290" spans="1:8" x14ac:dyDescent="0.25">
      <c r="A290" t="s">
        <v>465</v>
      </c>
      <c r="B290" s="2">
        <v>45344</v>
      </c>
      <c r="C290" t="s">
        <v>477</v>
      </c>
      <c r="D290" t="s">
        <v>129</v>
      </c>
      <c r="E290">
        <v>969</v>
      </c>
      <c r="F290">
        <v>0.108847</v>
      </c>
      <c r="G290">
        <v>48.808848170151578</v>
      </c>
      <c r="H290">
        <v>32.81</v>
      </c>
    </row>
    <row r="291" spans="1:8" x14ac:dyDescent="0.25">
      <c r="A291" t="s">
        <v>465</v>
      </c>
      <c r="B291" s="2">
        <v>45344</v>
      </c>
      <c r="C291" t="s">
        <v>477</v>
      </c>
      <c r="D291" t="s">
        <v>130</v>
      </c>
      <c r="E291">
        <v>1093</v>
      </c>
      <c r="F291">
        <v>0.108847</v>
      </c>
      <c r="G291">
        <v>48.808848170151578</v>
      </c>
      <c r="H291">
        <v>31.18</v>
      </c>
    </row>
    <row r="292" spans="1:8" x14ac:dyDescent="0.25">
      <c r="A292" t="s">
        <v>465</v>
      </c>
      <c r="B292" s="2">
        <v>45344</v>
      </c>
      <c r="C292" t="s">
        <v>477</v>
      </c>
      <c r="D292" t="s">
        <v>131</v>
      </c>
      <c r="E292">
        <v>1217</v>
      </c>
      <c r="F292">
        <v>0.108847</v>
      </c>
      <c r="G292">
        <v>48.808848170151578</v>
      </c>
      <c r="H292">
        <v>29.63</v>
      </c>
    </row>
    <row r="293" spans="1:8" x14ac:dyDescent="0.25">
      <c r="A293" t="s">
        <v>465</v>
      </c>
      <c r="B293" s="2">
        <v>45344</v>
      </c>
      <c r="C293" t="s">
        <v>477</v>
      </c>
      <c r="D293" t="s">
        <v>249</v>
      </c>
      <c r="E293">
        <v>1341</v>
      </c>
      <c r="F293">
        <v>0.108847</v>
      </c>
      <c r="G293">
        <v>48.808848170151578</v>
      </c>
      <c r="H293">
        <v>28.17</v>
      </c>
    </row>
    <row r="294" spans="1:8" x14ac:dyDescent="0.25">
      <c r="A294" t="s">
        <v>465</v>
      </c>
      <c r="B294" s="2">
        <v>45344</v>
      </c>
      <c r="C294" t="s">
        <v>477</v>
      </c>
      <c r="D294" t="s">
        <v>250</v>
      </c>
      <c r="E294">
        <v>1466</v>
      </c>
      <c r="F294">
        <v>0.108847</v>
      </c>
      <c r="G294">
        <v>48.808848170151578</v>
      </c>
      <c r="H294">
        <v>26.76</v>
      </c>
    </row>
    <row r="295" spans="1:8" x14ac:dyDescent="0.25">
      <c r="A295" t="s">
        <v>465</v>
      </c>
      <c r="B295" s="2">
        <v>45344</v>
      </c>
      <c r="C295" t="s">
        <v>477</v>
      </c>
      <c r="D295" t="s">
        <v>251</v>
      </c>
      <c r="E295">
        <v>1589</v>
      </c>
      <c r="F295">
        <v>0.108847</v>
      </c>
      <c r="G295">
        <v>48.808848170151578</v>
      </c>
      <c r="H295">
        <v>25.44</v>
      </c>
    </row>
    <row r="296" spans="1:8" x14ac:dyDescent="0.25">
      <c r="A296" t="s">
        <v>465</v>
      </c>
      <c r="B296" s="2">
        <v>45344</v>
      </c>
      <c r="C296" t="s">
        <v>477</v>
      </c>
      <c r="D296" t="s">
        <v>252</v>
      </c>
      <c r="E296">
        <v>1718</v>
      </c>
      <c r="F296">
        <v>0.108847</v>
      </c>
      <c r="G296">
        <v>48.808848170151578</v>
      </c>
      <c r="H296">
        <v>24.13</v>
      </c>
    </row>
    <row r="297" spans="1:8" x14ac:dyDescent="0.25">
      <c r="A297" t="s">
        <v>465</v>
      </c>
      <c r="B297" s="2">
        <v>45344</v>
      </c>
      <c r="C297" t="s">
        <v>477</v>
      </c>
      <c r="D297" t="s">
        <v>362</v>
      </c>
      <c r="E297">
        <v>1840</v>
      </c>
      <c r="F297">
        <v>0.108847</v>
      </c>
      <c r="G297">
        <v>48.808848170151578</v>
      </c>
      <c r="H297">
        <v>22.95</v>
      </c>
    </row>
    <row r="298" spans="1:8" x14ac:dyDescent="0.25">
      <c r="A298" t="s">
        <v>465</v>
      </c>
      <c r="B298" s="2">
        <v>45344</v>
      </c>
      <c r="C298" t="s">
        <v>477</v>
      </c>
      <c r="D298" t="s">
        <v>363</v>
      </c>
      <c r="E298">
        <v>1970</v>
      </c>
      <c r="F298">
        <v>0.108847</v>
      </c>
      <c r="G298">
        <v>48.808848170151578</v>
      </c>
      <c r="H298">
        <v>21.76</v>
      </c>
    </row>
    <row r="299" spans="1:8" x14ac:dyDescent="0.25">
      <c r="A299" t="s">
        <v>465</v>
      </c>
      <c r="B299" s="2">
        <v>45344</v>
      </c>
      <c r="C299" t="s">
        <v>477</v>
      </c>
      <c r="D299" t="s">
        <v>364</v>
      </c>
      <c r="E299">
        <v>2094</v>
      </c>
      <c r="F299">
        <v>0.108847</v>
      </c>
      <c r="G299">
        <v>48.808848170151578</v>
      </c>
      <c r="H299">
        <v>20.68</v>
      </c>
    </row>
    <row r="300" spans="1:8" x14ac:dyDescent="0.25">
      <c r="A300" t="s">
        <v>465</v>
      </c>
      <c r="B300" s="2">
        <v>45344</v>
      </c>
      <c r="C300" t="s">
        <v>477</v>
      </c>
      <c r="D300" t="s">
        <v>365</v>
      </c>
      <c r="E300">
        <v>2222</v>
      </c>
      <c r="F300">
        <v>0.108847</v>
      </c>
      <c r="G300">
        <v>48.808848170151578</v>
      </c>
      <c r="H300">
        <v>19.63</v>
      </c>
    </row>
    <row r="301" spans="1:8" x14ac:dyDescent="0.25">
      <c r="A301" t="s">
        <v>465</v>
      </c>
      <c r="B301" s="2">
        <v>45344</v>
      </c>
      <c r="C301" t="s">
        <v>477</v>
      </c>
      <c r="D301" t="s">
        <v>467</v>
      </c>
      <c r="E301">
        <v>2346</v>
      </c>
      <c r="F301">
        <v>0.108847</v>
      </c>
      <c r="G301">
        <v>48.808848170151578</v>
      </c>
      <c r="H301">
        <v>18.649999999999999</v>
      </c>
    </row>
    <row r="302" spans="1:8" x14ac:dyDescent="0.25">
      <c r="A302" t="s">
        <v>465</v>
      </c>
      <c r="B302" s="2">
        <v>45344</v>
      </c>
      <c r="C302" t="s">
        <v>477</v>
      </c>
      <c r="D302" t="s">
        <v>468</v>
      </c>
      <c r="E302">
        <v>2473</v>
      </c>
      <c r="F302">
        <v>0.108847</v>
      </c>
      <c r="G302">
        <v>48.808848170151578</v>
      </c>
      <c r="H302">
        <v>17.71</v>
      </c>
    </row>
    <row r="303" spans="1:8" x14ac:dyDescent="0.25">
      <c r="A303" t="s">
        <v>465</v>
      </c>
      <c r="B303" s="2">
        <v>45344</v>
      </c>
      <c r="C303" t="s">
        <v>477</v>
      </c>
      <c r="D303" t="s">
        <v>469</v>
      </c>
      <c r="E303">
        <v>2597</v>
      </c>
      <c r="F303">
        <v>0.108847</v>
      </c>
      <c r="G303">
        <v>48.808848170151578</v>
      </c>
      <c r="H303">
        <v>16.829999999999998</v>
      </c>
    </row>
    <row r="304" spans="1:8" x14ac:dyDescent="0.25">
      <c r="A304" t="s">
        <v>465</v>
      </c>
      <c r="B304" s="2">
        <v>45344</v>
      </c>
      <c r="C304" t="s">
        <v>477</v>
      </c>
      <c r="D304" t="s">
        <v>470</v>
      </c>
      <c r="E304">
        <v>2721</v>
      </c>
      <c r="F304">
        <v>0.108847</v>
      </c>
      <c r="G304">
        <v>48.808848170151578</v>
      </c>
      <c r="H304">
        <v>16</v>
      </c>
    </row>
    <row r="305" spans="1:8" x14ac:dyDescent="0.25">
      <c r="A305" t="s">
        <v>465</v>
      </c>
      <c r="B305" s="2">
        <v>45344</v>
      </c>
      <c r="C305" t="s">
        <v>477</v>
      </c>
      <c r="D305" t="s">
        <v>470</v>
      </c>
      <c r="E305">
        <v>2721</v>
      </c>
      <c r="F305">
        <v>0.108847</v>
      </c>
      <c r="G305">
        <v>1000</v>
      </c>
      <c r="H305">
        <v>327.71</v>
      </c>
    </row>
    <row r="306" spans="1:8" x14ac:dyDescent="0.25">
      <c r="A306" t="s">
        <v>247</v>
      </c>
      <c r="B306" s="2">
        <v>45351</v>
      </c>
      <c r="C306" t="s">
        <v>478</v>
      </c>
      <c r="D306" t="s">
        <v>29</v>
      </c>
      <c r="E306">
        <v>83</v>
      </c>
      <c r="F306">
        <v>0.10747</v>
      </c>
      <c r="G306">
        <v>48.808848170151578</v>
      </c>
      <c r="H306">
        <v>47.2</v>
      </c>
    </row>
    <row r="307" spans="1:8" x14ac:dyDescent="0.25">
      <c r="A307" t="s">
        <v>247</v>
      </c>
      <c r="B307" s="2">
        <v>45351</v>
      </c>
      <c r="C307" t="s">
        <v>478</v>
      </c>
      <c r="D307" t="s">
        <v>30</v>
      </c>
      <c r="E307">
        <v>212</v>
      </c>
      <c r="F307">
        <v>0.10747</v>
      </c>
      <c r="G307">
        <v>48.808848170151578</v>
      </c>
      <c r="H307">
        <v>44.79</v>
      </c>
    </row>
    <row r="308" spans="1:8" x14ac:dyDescent="0.25">
      <c r="A308" t="s">
        <v>247</v>
      </c>
      <c r="B308" s="2">
        <v>45351</v>
      </c>
      <c r="C308" t="s">
        <v>478</v>
      </c>
      <c r="D308" t="s">
        <v>69</v>
      </c>
      <c r="E308">
        <v>334</v>
      </c>
      <c r="F308">
        <v>0.10747</v>
      </c>
      <c r="G308">
        <v>48.808848170151578</v>
      </c>
      <c r="H308">
        <v>42.63</v>
      </c>
    </row>
    <row r="309" spans="1:8" x14ac:dyDescent="0.25">
      <c r="A309" t="s">
        <v>247</v>
      </c>
      <c r="B309" s="2">
        <v>45351</v>
      </c>
      <c r="C309" t="s">
        <v>478</v>
      </c>
      <c r="D309" t="s">
        <v>70</v>
      </c>
      <c r="E309">
        <v>464</v>
      </c>
      <c r="F309">
        <v>0.10747</v>
      </c>
      <c r="G309">
        <v>48.808848170151578</v>
      </c>
      <c r="H309">
        <v>40.450000000000003</v>
      </c>
    </row>
    <row r="310" spans="1:8" x14ac:dyDescent="0.25">
      <c r="A310" t="s">
        <v>247</v>
      </c>
      <c r="B310" s="2">
        <v>45351</v>
      </c>
      <c r="C310" t="s">
        <v>478</v>
      </c>
      <c r="D310" t="s">
        <v>71</v>
      </c>
      <c r="E310">
        <v>586</v>
      </c>
      <c r="F310">
        <v>0.10747</v>
      </c>
      <c r="G310">
        <v>48.808848170151578</v>
      </c>
      <c r="H310">
        <v>38.5</v>
      </c>
    </row>
    <row r="311" spans="1:8" x14ac:dyDescent="0.25">
      <c r="A311" t="s">
        <v>247</v>
      </c>
      <c r="B311" s="2">
        <v>45351</v>
      </c>
      <c r="C311" t="s">
        <v>478</v>
      </c>
      <c r="D311" t="s">
        <v>72</v>
      </c>
      <c r="E311">
        <v>713</v>
      </c>
      <c r="F311">
        <v>0.10747</v>
      </c>
      <c r="G311">
        <v>48.808848170151578</v>
      </c>
      <c r="H311">
        <v>36.57</v>
      </c>
    </row>
    <row r="312" spans="1:8" x14ac:dyDescent="0.25">
      <c r="A312" t="s">
        <v>247</v>
      </c>
      <c r="B312" s="2">
        <v>45351</v>
      </c>
      <c r="C312" t="s">
        <v>478</v>
      </c>
      <c r="D312" t="s">
        <v>128</v>
      </c>
      <c r="E312">
        <v>836</v>
      </c>
      <c r="F312">
        <v>0.10747</v>
      </c>
      <c r="G312">
        <v>48.808848170151578</v>
      </c>
      <c r="H312">
        <v>34.79</v>
      </c>
    </row>
    <row r="313" spans="1:8" x14ac:dyDescent="0.25">
      <c r="A313" t="s">
        <v>247</v>
      </c>
      <c r="B313" s="2">
        <v>45351</v>
      </c>
      <c r="C313" t="s">
        <v>478</v>
      </c>
      <c r="D313" t="s">
        <v>129</v>
      </c>
      <c r="E313">
        <v>964</v>
      </c>
      <c r="F313">
        <v>0.10747</v>
      </c>
      <c r="G313">
        <v>48.808848170151578</v>
      </c>
      <c r="H313">
        <v>33.03</v>
      </c>
    </row>
    <row r="314" spans="1:8" x14ac:dyDescent="0.25">
      <c r="A314" t="s">
        <v>247</v>
      </c>
      <c r="B314" s="2">
        <v>45351</v>
      </c>
      <c r="C314" t="s">
        <v>478</v>
      </c>
      <c r="D314" t="s">
        <v>130</v>
      </c>
      <c r="E314">
        <v>1088</v>
      </c>
      <c r="F314">
        <v>0.10747</v>
      </c>
      <c r="G314">
        <v>48.808848170151578</v>
      </c>
      <c r="H314">
        <v>31.41</v>
      </c>
    </row>
    <row r="315" spans="1:8" x14ac:dyDescent="0.25">
      <c r="A315" t="s">
        <v>247</v>
      </c>
      <c r="B315" s="2">
        <v>45351</v>
      </c>
      <c r="C315" t="s">
        <v>478</v>
      </c>
      <c r="D315" t="s">
        <v>131</v>
      </c>
      <c r="E315">
        <v>1212</v>
      </c>
      <c r="F315">
        <v>0.10747</v>
      </c>
      <c r="G315">
        <v>48.808848170151578</v>
      </c>
      <c r="H315">
        <v>29.87</v>
      </c>
    </row>
    <row r="316" spans="1:8" x14ac:dyDescent="0.25">
      <c r="A316" t="s">
        <v>247</v>
      </c>
      <c r="B316" s="2">
        <v>45351</v>
      </c>
      <c r="C316" t="s">
        <v>478</v>
      </c>
      <c r="D316" t="s">
        <v>249</v>
      </c>
      <c r="E316">
        <v>1336</v>
      </c>
      <c r="F316">
        <v>0.10747</v>
      </c>
      <c r="G316">
        <v>48.808848170151578</v>
      </c>
      <c r="H316">
        <v>28.41</v>
      </c>
    </row>
    <row r="317" spans="1:8" x14ac:dyDescent="0.25">
      <c r="A317" t="s">
        <v>247</v>
      </c>
      <c r="B317" s="2">
        <v>45351</v>
      </c>
      <c r="C317" t="s">
        <v>478</v>
      </c>
      <c r="D317" t="s">
        <v>250</v>
      </c>
      <c r="E317">
        <v>1461</v>
      </c>
      <c r="F317">
        <v>0.10747</v>
      </c>
      <c r="G317">
        <v>48.808848170151578</v>
      </c>
      <c r="H317">
        <v>27.01</v>
      </c>
    </row>
    <row r="318" spans="1:8" x14ac:dyDescent="0.25">
      <c r="A318" t="s">
        <v>247</v>
      </c>
      <c r="B318" s="2">
        <v>45351</v>
      </c>
      <c r="C318" t="s">
        <v>478</v>
      </c>
      <c r="D318" t="s">
        <v>251</v>
      </c>
      <c r="E318">
        <v>1584</v>
      </c>
      <c r="F318">
        <v>0.10747</v>
      </c>
      <c r="G318">
        <v>48.808848170151578</v>
      </c>
      <c r="H318">
        <v>25.69</v>
      </c>
    </row>
    <row r="319" spans="1:8" x14ac:dyDescent="0.25">
      <c r="A319" t="s">
        <v>247</v>
      </c>
      <c r="B319" s="2">
        <v>45351</v>
      </c>
      <c r="C319" t="s">
        <v>478</v>
      </c>
      <c r="D319" t="s">
        <v>252</v>
      </c>
      <c r="E319">
        <v>1713</v>
      </c>
      <c r="F319">
        <v>0.10747</v>
      </c>
      <c r="G319">
        <v>48.808848170151578</v>
      </c>
      <c r="H319">
        <v>24.39</v>
      </c>
    </row>
    <row r="320" spans="1:8" x14ac:dyDescent="0.25">
      <c r="A320" t="s">
        <v>247</v>
      </c>
      <c r="B320" s="2">
        <v>45351</v>
      </c>
      <c r="C320" t="s">
        <v>478</v>
      </c>
      <c r="D320" t="s">
        <v>252</v>
      </c>
      <c r="E320">
        <v>1713</v>
      </c>
      <c r="F320">
        <v>0.10747</v>
      </c>
      <c r="G320">
        <v>1000</v>
      </c>
      <c r="H320">
        <v>499.63</v>
      </c>
    </row>
    <row r="321" spans="1:8" x14ac:dyDescent="0.25">
      <c r="A321" t="s">
        <v>465</v>
      </c>
      <c r="B321" s="2">
        <v>45351</v>
      </c>
      <c r="C321" t="s">
        <v>478</v>
      </c>
      <c r="D321" t="s">
        <v>29</v>
      </c>
      <c r="E321">
        <v>83</v>
      </c>
      <c r="F321">
        <v>0</v>
      </c>
      <c r="G321">
        <v>48.808848170151578</v>
      </c>
      <c r="H321">
        <v>48.81</v>
      </c>
    </row>
    <row r="322" spans="1:8" x14ac:dyDescent="0.25">
      <c r="A322" t="s">
        <v>465</v>
      </c>
      <c r="B322" s="2">
        <v>45351</v>
      </c>
      <c r="C322" t="s">
        <v>478</v>
      </c>
      <c r="D322" t="s">
        <v>30</v>
      </c>
      <c r="E322">
        <v>212</v>
      </c>
      <c r="F322">
        <v>0</v>
      </c>
      <c r="G322">
        <v>48.808848170151578</v>
      </c>
      <c r="H322">
        <v>48.81</v>
      </c>
    </row>
    <row r="323" spans="1:8" x14ac:dyDescent="0.25">
      <c r="A323" t="s">
        <v>465</v>
      </c>
      <c r="B323" s="2">
        <v>45351</v>
      </c>
      <c r="C323" t="s">
        <v>478</v>
      </c>
      <c r="D323" t="s">
        <v>69</v>
      </c>
      <c r="E323">
        <v>334</v>
      </c>
      <c r="F323">
        <v>0</v>
      </c>
      <c r="G323">
        <v>48.808848170151578</v>
      </c>
      <c r="H323">
        <v>48.81</v>
      </c>
    </row>
    <row r="324" spans="1:8" x14ac:dyDescent="0.25">
      <c r="A324" t="s">
        <v>465</v>
      </c>
      <c r="B324" s="2">
        <v>45351</v>
      </c>
      <c r="C324" t="s">
        <v>478</v>
      </c>
      <c r="D324" t="s">
        <v>70</v>
      </c>
      <c r="E324">
        <v>464</v>
      </c>
      <c r="F324">
        <v>0</v>
      </c>
      <c r="G324">
        <v>48.808848170151578</v>
      </c>
      <c r="H324">
        <v>48.81</v>
      </c>
    </row>
    <row r="325" spans="1:8" x14ac:dyDescent="0.25">
      <c r="A325" t="s">
        <v>465</v>
      </c>
      <c r="B325" s="2">
        <v>45351</v>
      </c>
      <c r="C325" t="s">
        <v>478</v>
      </c>
      <c r="D325" t="s">
        <v>71</v>
      </c>
      <c r="E325">
        <v>586</v>
      </c>
      <c r="F325">
        <v>0</v>
      </c>
      <c r="G325">
        <v>48.808848170151578</v>
      </c>
      <c r="H325">
        <v>48.81</v>
      </c>
    </row>
    <row r="326" spans="1:8" x14ac:dyDescent="0.25">
      <c r="A326" t="s">
        <v>465</v>
      </c>
      <c r="B326" s="2">
        <v>45351</v>
      </c>
      <c r="C326" t="s">
        <v>478</v>
      </c>
      <c r="D326" t="s">
        <v>72</v>
      </c>
      <c r="E326">
        <v>713</v>
      </c>
      <c r="F326">
        <v>0</v>
      </c>
      <c r="G326">
        <v>48.808848170151578</v>
      </c>
      <c r="H326">
        <v>48.81</v>
      </c>
    </row>
    <row r="327" spans="1:8" x14ac:dyDescent="0.25">
      <c r="A327" t="s">
        <v>465</v>
      </c>
      <c r="B327" s="2">
        <v>45351</v>
      </c>
      <c r="C327" t="s">
        <v>478</v>
      </c>
      <c r="D327" t="s">
        <v>128</v>
      </c>
      <c r="E327">
        <v>836</v>
      </c>
      <c r="F327">
        <v>0</v>
      </c>
      <c r="G327">
        <v>48.808848170151578</v>
      </c>
      <c r="H327">
        <v>48.81</v>
      </c>
    </row>
    <row r="328" spans="1:8" x14ac:dyDescent="0.25">
      <c r="A328" t="s">
        <v>465</v>
      </c>
      <c r="B328" s="2">
        <v>45351</v>
      </c>
      <c r="C328" t="s">
        <v>478</v>
      </c>
      <c r="D328" t="s">
        <v>129</v>
      </c>
      <c r="E328">
        <v>964</v>
      </c>
      <c r="F328">
        <v>0</v>
      </c>
      <c r="G328">
        <v>48.808848170151578</v>
      </c>
      <c r="H328">
        <v>48.81</v>
      </c>
    </row>
    <row r="329" spans="1:8" x14ac:dyDescent="0.25">
      <c r="A329" t="s">
        <v>465</v>
      </c>
      <c r="B329" s="2">
        <v>45351</v>
      </c>
      <c r="C329" t="s">
        <v>478</v>
      </c>
      <c r="D329" t="s">
        <v>130</v>
      </c>
      <c r="E329">
        <v>1088</v>
      </c>
      <c r="F329">
        <v>0</v>
      </c>
      <c r="G329">
        <v>48.808848170151578</v>
      </c>
      <c r="H329">
        <v>48.81</v>
      </c>
    </row>
    <row r="330" spans="1:8" x14ac:dyDescent="0.25">
      <c r="A330" t="s">
        <v>465</v>
      </c>
      <c r="B330" s="2">
        <v>45351</v>
      </c>
      <c r="C330" t="s">
        <v>478</v>
      </c>
      <c r="D330" t="s">
        <v>131</v>
      </c>
      <c r="E330">
        <v>1212</v>
      </c>
      <c r="F330">
        <v>0</v>
      </c>
      <c r="G330">
        <v>48.808848170151578</v>
      </c>
      <c r="H330">
        <v>48.81</v>
      </c>
    </row>
    <row r="331" spans="1:8" x14ac:dyDescent="0.25">
      <c r="A331" t="s">
        <v>465</v>
      </c>
      <c r="B331" s="2">
        <v>45351</v>
      </c>
      <c r="C331" t="s">
        <v>478</v>
      </c>
      <c r="D331" t="s">
        <v>249</v>
      </c>
      <c r="E331">
        <v>1336</v>
      </c>
      <c r="F331">
        <v>0</v>
      </c>
      <c r="G331">
        <v>48.808848170151578</v>
      </c>
      <c r="H331">
        <v>48.81</v>
      </c>
    </row>
    <row r="332" spans="1:8" x14ac:dyDescent="0.25">
      <c r="A332" t="s">
        <v>465</v>
      </c>
      <c r="B332" s="2">
        <v>45351</v>
      </c>
      <c r="C332" t="s">
        <v>478</v>
      </c>
      <c r="D332" t="s">
        <v>250</v>
      </c>
      <c r="E332">
        <v>1461</v>
      </c>
      <c r="F332">
        <v>0</v>
      </c>
      <c r="G332">
        <v>48.808848170151578</v>
      </c>
      <c r="H332">
        <v>48.81</v>
      </c>
    </row>
    <row r="333" spans="1:8" x14ac:dyDescent="0.25">
      <c r="A333" t="s">
        <v>465</v>
      </c>
      <c r="B333" s="2">
        <v>45351</v>
      </c>
      <c r="C333" t="s">
        <v>478</v>
      </c>
      <c r="D333" t="s">
        <v>251</v>
      </c>
      <c r="E333">
        <v>1584</v>
      </c>
      <c r="F333">
        <v>0</v>
      </c>
      <c r="G333">
        <v>48.808848170151578</v>
      </c>
      <c r="H333">
        <v>48.81</v>
      </c>
    </row>
    <row r="334" spans="1:8" x14ac:dyDescent="0.25">
      <c r="A334" t="s">
        <v>465</v>
      </c>
      <c r="B334" s="2">
        <v>45351</v>
      </c>
      <c r="C334" t="s">
        <v>478</v>
      </c>
      <c r="D334" t="s">
        <v>252</v>
      </c>
      <c r="E334">
        <v>1713</v>
      </c>
      <c r="F334">
        <v>0</v>
      </c>
      <c r="G334">
        <v>48.808848170151578</v>
      </c>
      <c r="H334">
        <v>48.81</v>
      </c>
    </row>
    <row r="335" spans="1:8" x14ac:dyDescent="0.25">
      <c r="A335" t="s">
        <v>465</v>
      </c>
      <c r="B335" s="2">
        <v>45351</v>
      </c>
      <c r="C335" t="s">
        <v>478</v>
      </c>
      <c r="D335" t="s">
        <v>362</v>
      </c>
      <c r="E335">
        <v>1835</v>
      </c>
      <c r="F335">
        <v>0</v>
      </c>
      <c r="G335">
        <v>48.808848170151578</v>
      </c>
      <c r="H335">
        <v>48.81</v>
      </c>
    </row>
    <row r="336" spans="1:8" x14ac:dyDescent="0.25">
      <c r="A336" t="s">
        <v>465</v>
      </c>
      <c r="B336" s="2">
        <v>45351</v>
      </c>
      <c r="C336" t="s">
        <v>478</v>
      </c>
      <c r="D336" t="s">
        <v>363</v>
      </c>
      <c r="E336">
        <v>1965</v>
      </c>
      <c r="F336">
        <v>0</v>
      </c>
      <c r="G336">
        <v>48.808848170151578</v>
      </c>
      <c r="H336">
        <v>48.81</v>
      </c>
    </row>
    <row r="337" spans="1:8" x14ac:dyDescent="0.25">
      <c r="A337" t="s">
        <v>465</v>
      </c>
      <c r="B337" s="2">
        <v>45351</v>
      </c>
      <c r="C337" t="s">
        <v>478</v>
      </c>
      <c r="D337" t="s">
        <v>364</v>
      </c>
      <c r="E337">
        <v>2089</v>
      </c>
      <c r="F337">
        <v>0</v>
      </c>
      <c r="G337">
        <v>48.808848170151578</v>
      </c>
      <c r="H337">
        <v>48.81</v>
      </c>
    </row>
    <row r="338" spans="1:8" x14ac:dyDescent="0.25">
      <c r="A338" t="s">
        <v>465</v>
      </c>
      <c r="B338" s="2">
        <v>45351</v>
      </c>
      <c r="C338" t="s">
        <v>478</v>
      </c>
      <c r="D338" t="s">
        <v>365</v>
      </c>
      <c r="E338">
        <v>2217</v>
      </c>
      <c r="F338">
        <v>0</v>
      </c>
      <c r="G338">
        <v>48.808848170151578</v>
      </c>
      <c r="H338">
        <v>48.81</v>
      </c>
    </row>
    <row r="339" spans="1:8" x14ac:dyDescent="0.25">
      <c r="A339" t="s">
        <v>465</v>
      </c>
      <c r="B339" s="2">
        <v>45351</v>
      </c>
      <c r="C339" t="s">
        <v>478</v>
      </c>
      <c r="D339" t="s">
        <v>467</v>
      </c>
      <c r="E339">
        <v>2341</v>
      </c>
      <c r="F339">
        <v>0</v>
      </c>
      <c r="G339">
        <v>48.808848170151578</v>
      </c>
      <c r="H339">
        <v>48.81</v>
      </c>
    </row>
    <row r="340" spans="1:8" x14ac:dyDescent="0.25">
      <c r="A340" t="s">
        <v>465</v>
      </c>
      <c r="B340" s="2">
        <v>45351</v>
      </c>
      <c r="C340" t="s">
        <v>478</v>
      </c>
      <c r="D340" t="s">
        <v>468</v>
      </c>
      <c r="E340">
        <v>2468</v>
      </c>
      <c r="F340">
        <v>0</v>
      </c>
      <c r="G340">
        <v>48.808848170151578</v>
      </c>
      <c r="H340">
        <v>48.81</v>
      </c>
    </row>
    <row r="341" spans="1:8" x14ac:dyDescent="0.25">
      <c r="A341" t="s">
        <v>465</v>
      </c>
      <c r="B341" s="2">
        <v>45351</v>
      </c>
      <c r="C341" t="s">
        <v>478</v>
      </c>
      <c r="D341" t="s">
        <v>469</v>
      </c>
      <c r="E341">
        <v>2592</v>
      </c>
      <c r="F341">
        <v>0</v>
      </c>
      <c r="G341">
        <v>48.808848170151578</v>
      </c>
      <c r="H341">
        <v>48.81</v>
      </c>
    </row>
    <row r="342" spans="1:8" x14ac:dyDescent="0.25">
      <c r="A342" t="s">
        <v>465</v>
      </c>
      <c r="B342" s="2">
        <v>45351</v>
      </c>
      <c r="C342" t="s">
        <v>478</v>
      </c>
      <c r="D342" t="s">
        <v>470</v>
      </c>
      <c r="E342">
        <v>2716</v>
      </c>
      <c r="F342">
        <v>0</v>
      </c>
      <c r="G342">
        <v>48.808848170151578</v>
      </c>
      <c r="H342">
        <v>48.81</v>
      </c>
    </row>
    <row r="343" spans="1:8" x14ac:dyDescent="0.25">
      <c r="A343" t="s">
        <v>465</v>
      </c>
      <c r="B343" s="2">
        <v>45351</v>
      </c>
      <c r="C343" t="s">
        <v>478</v>
      </c>
      <c r="D343" t="s">
        <v>470</v>
      </c>
      <c r="E343">
        <v>2716</v>
      </c>
      <c r="F343">
        <v>0</v>
      </c>
      <c r="G343">
        <v>1000</v>
      </c>
      <c r="H343">
        <v>1000</v>
      </c>
    </row>
    <row r="344" spans="1:8" x14ac:dyDescent="0.25">
      <c r="A344" t="s">
        <v>465</v>
      </c>
      <c r="B344" s="2">
        <v>45358</v>
      </c>
      <c r="C344" t="s">
        <v>479</v>
      </c>
      <c r="D344" t="s">
        <v>29</v>
      </c>
      <c r="E344">
        <v>78</v>
      </c>
      <c r="F344">
        <v>0.107547</v>
      </c>
      <c r="G344">
        <v>48.808848170151578</v>
      </c>
      <c r="H344">
        <v>47.29</v>
      </c>
    </row>
    <row r="345" spans="1:8" x14ac:dyDescent="0.25">
      <c r="A345" t="s">
        <v>465</v>
      </c>
      <c r="B345" s="2">
        <v>45358</v>
      </c>
      <c r="C345" t="s">
        <v>479</v>
      </c>
      <c r="D345" t="s">
        <v>30</v>
      </c>
      <c r="E345">
        <v>207</v>
      </c>
      <c r="F345">
        <v>0.107547</v>
      </c>
      <c r="G345">
        <v>48.808848170151578</v>
      </c>
      <c r="H345">
        <v>44.88</v>
      </c>
    </row>
    <row r="346" spans="1:8" x14ac:dyDescent="0.25">
      <c r="A346" t="s">
        <v>465</v>
      </c>
      <c r="B346" s="2">
        <v>45358</v>
      </c>
      <c r="C346" t="s">
        <v>479</v>
      </c>
      <c r="D346" t="s">
        <v>69</v>
      </c>
      <c r="E346">
        <v>329</v>
      </c>
      <c r="F346">
        <v>0.107547</v>
      </c>
      <c r="G346">
        <v>48.808848170151578</v>
      </c>
      <c r="H346">
        <v>42.72</v>
      </c>
    </row>
    <row r="347" spans="1:8" x14ac:dyDescent="0.25">
      <c r="A347" t="s">
        <v>465</v>
      </c>
      <c r="B347" s="2">
        <v>45358</v>
      </c>
      <c r="C347" t="s">
        <v>479</v>
      </c>
      <c r="D347" t="s">
        <v>70</v>
      </c>
      <c r="E347">
        <v>459</v>
      </c>
      <c r="F347">
        <v>0.107547</v>
      </c>
      <c r="G347">
        <v>48.808848170151578</v>
      </c>
      <c r="H347">
        <v>40.520000000000003</v>
      </c>
    </row>
    <row r="348" spans="1:8" x14ac:dyDescent="0.25">
      <c r="A348" t="s">
        <v>465</v>
      </c>
      <c r="B348" s="2">
        <v>45358</v>
      </c>
      <c r="C348" t="s">
        <v>479</v>
      </c>
      <c r="D348" t="s">
        <v>71</v>
      </c>
      <c r="E348">
        <v>581</v>
      </c>
      <c r="F348">
        <v>0.107547</v>
      </c>
      <c r="G348">
        <v>48.808848170151578</v>
      </c>
      <c r="H348">
        <v>38.57</v>
      </c>
    </row>
    <row r="349" spans="1:8" x14ac:dyDescent="0.25">
      <c r="A349" t="s">
        <v>465</v>
      </c>
      <c r="B349" s="2">
        <v>45358</v>
      </c>
      <c r="C349" t="s">
        <v>479</v>
      </c>
      <c r="D349" t="s">
        <v>72</v>
      </c>
      <c r="E349">
        <v>708</v>
      </c>
      <c r="F349">
        <v>0.107547</v>
      </c>
      <c r="G349">
        <v>48.808848170151578</v>
      </c>
      <c r="H349">
        <v>36.630000000000003</v>
      </c>
    </row>
    <row r="350" spans="1:8" x14ac:dyDescent="0.25">
      <c r="A350" t="s">
        <v>465</v>
      </c>
      <c r="B350" s="2">
        <v>45358</v>
      </c>
      <c r="C350" t="s">
        <v>479</v>
      </c>
      <c r="D350" t="s">
        <v>128</v>
      </c>
      <c r="E350">
        <v>831</v>
      </c>
      <c r="F350">
        <v>0.107547</v>
      </c>
      <c r="G350">
        <v>48.808848170151578</v>
      </c>
      <c r="H350">
        <v>34.85</v>
      </c>
    </row>
    <row r="351" spans="1:8" x14ac:dyDescent="0.25">
      <c r="A351" t="s">
        <v>465</v>
      </c>
      <c r="B351" s="2">
        <v>45358</v>
      </c>
      <c r="C351" t="s">
        <v>479</v>
      </c>
      <c r="D351" t="s">
        <v>129</v>
      </c>
      <c r="E351">
        <v>959</v>
      </c>
      <c r="F351">
        <v>0.107547</v>
      </c>
      <c r="G351">
        <v>48.808848170151578</v>
      </c>
      <c r="H351">
        <v>33.090000000000003</v>
      </c>
    </row>
    <row r="352" spans="1:8" x14ac:dyDescent="0.25">
      <c r="A352" t="s">
        <v>465</v>
      </c>
      <c r="B352" s="2">
        <v>45358</v>
      </c>
      <c r="C352" t="s">
        <v>479</v>
      </c>
      <c r="D352" t="s">
        <v>130</v>
      </c>
      <c r="E352">
        <v>1083</v>
      </c>
      <c r="F352">
        <v>0.107547</v>
      </c>
      <c r="G352">
        <v>48.808848170151578</v>
      </c>
      <c r="H352">
        <v>31.47</v>
      </c>
    </row>
    <row r="353" spans="1:8" x14ac:dyDescent="0.25">
      <c r="A353" t="s">
        <v>465</v>
      </c>
      <c r="B353" s="2">
        <v>45358</v>
      </c>
      <c r="C353" t="s">
        <v>479</v>
      </c>
      <c r="D353" t="s">
        <v>131</v>
      </c>
      <c r="E353">
        <v>1207</v>
      </c>
      <c r="F353">
        <v>0.107547</v>
      </c>
      <c r="G353">
        <v>48.808848170151578</v>
      </c>
      <c r="H353">
        <v>29.92</v>
      </c>
    </row>
    <row r="354" spans="1:8" x14ac:dyDescent="0.25">
      <c r="A354" t="s">
        <v>465</v>
      </c>
      <c r="B354" s="2">
        <v>45358</v>
      </c>
      <c r="C354" t="s">
        <v>479</v>
      </c>
      <c r="D354" t="s">
        <v>249</v>
      </c>
      <c r="E354">
        <v>1331</v>
      </c>
      <c r="F354">
        <v>0.107547</v>
      </c>
      <c r="G354">
        <v>48.808848170151578</v>
      </c>
      <c r="H354">
        <v>28.46</v>
      </c>
    </row>
    <row r="355" spans="1:8" x14ac:dyDescent="0.25">
      <c r="A355" t="s">
        <v>465</v>
      </c>
      <c r="B355" s="2">
        <v>45358</v>
      </c>
      <c r="C355" t="s">
        <v>479</v>
      </c>
      <c r="D355" t="s">
        <v>250</v>
      </c>
      <c r="E355">
        <v>1456</v>
      </c>
      <c r="F355">
        <v>0.107547</v>
      </c>
      <c r="G355">
        <v>48.808848170151578</v>
      </c>
      <c r="H355">
        <v>27.05</v>
      </c>
    </row>
    <row r="356" spans="1:8" x14ac:dyDescent="0.25">
      <c r="A356" t="s">
        <v>465</v>
      </c>
      <c r="B356" s="2">
        <v>45358</v>
      </c>
      <c r="C356" t="s">
        <v>479</v>
      </c>
      <c r="D356" t="s">
        <v>251</v>
      </c>
      <c r="E356">
        <v>1579</v>
      </c>
      <c r="F356">
        <v>0.107547</v>
      </c>
      <c r="G356">
        <v>48.808848170151578</v>
      </c>
      <c r="H356">
        <v>25.74</v>
      </c>
    </row>
    <row r="357" spans="1:8" x14ac:dyDescent="0.25">
      <c r="A357" t="s">
        <v>465</v>
      </c>
      <c r="B357" s="2">
        <v>45358</v>
      </c>
      <c r="C357" t="s">
        <v>479</v>
      </c>
      <c r="D357" t="s">
        <v>252</v>
      </c>
      <c r="E357">
        <v>1708</v>
      </c>
      <c r="F357">
        <v>0.107547</v>
      </c>
      <c r="G357">
        <v>48.808848170151578</v>
      </c>
      <c r="H357">
        <v>24.42</v>
      </c>
    </row>
    <row r="358" spans="1:8" x14ac:dyDescent="0.25">
      <c r="A358" t="s">
        <v>465</v>
      </c>
      <c r="B358" s="2">
        <v>45358</v>
      </c>
      <c r="C358" t="s">
        <v>479</v>
      </c>
      <c r="D358" t="s">
        <v>362</v>
      </c>
      <c r="E358">
        <v>1830</v>
      </c>
      <c r="F358">
        <v>0.107547</v>
      </c>
      <c r="G358">
        <v>48.808848170151578</v>
      </c>
      <c r="H358">
        <v>23.25</v>
      </c>
    </row>
    <row r="359" spans="1:8" x14ac:dyDescent="0.25">
      <c r="A359" t="s">
        <v>465</v>
      </c>
      <c r="B359" s="2">
        <v>45358</v>
      </c>
      <c r="C359" t="s">
        <v>479</v>
      </c>
      <c r="D359" t="s">
        <v>363</v>
      </c>
      <c r="E359">
        <v>1960</v>
      </c>
      <c r="F359">
        <v>0.107547</v>
      </c>
      <c r="G359">
        <v>48.808848170151578</v>
      </c>
      <c r="H359">
        <v>22.05</v>
      </c>
    </row>
    <row r="360" spans="1:8" x14ac:dyDescent="0.25">
      <c r="A360" t="s">
        <v>465</v>
      </c>
      <c r="B360" s="2">
        <v>45358</v>
      </c>
      <c r="C360" t="s">
        <v>479</v>
      </c>
      <c r="D360" t="s">
        <v>364</v>
      </c>
      <c r="E360">
        <v>2084</v>
      </c>
      <c r="F360">
        <v>0.107547</v>
      </c>
      <c r="G360">
        <v>48.808848170151578</v>
      </c>
      <c r="H360">
        <v>20.97</v>
      </c>
    </row>
    <row r="361" spans="1:8" x14ac:dyDescent="0.25">
      <c r="A361" t="s">
        <v>465</v>
      </c>
      <c r="B361" s="2">
        <v>45358</v>
      </c>
      <c r="C361" t="s">
        <v>479</v>
      </c>
      <c r="D361" t="s">
        <v>365</v>
      </c>
      <c r="E361">
        <v>2212</v>
      </c>
      <c r="F361">
        <v>0.107547</v>
      </c>
      <c r="G361">
        <v>48.808848170151578</v>
      </c>
      <c r="H361">
        <v>19.91</v>
      </c>
    </row>
    <row r="362" spans="1:8" x14ac:dyDescent="0.25">
      <c r="A362" t="s">
        <v>465</v>
      </c>
      <c r="B362" s="2">
        <v>45358</v>
      </c>
      <c r="C362" t="s">
        <v>479</v>
      </c>
      <c r="D362" t="s">
        <v>467</v>
      </c>
      <c r="E362">
        <v>2336</v>
      </c>
      <c r="F362">
        <v>0.107547</v>
      </c>
      <c r="G362">
        <v>48.808848170151578</v>
      </c>
      <c r="H362">
        <v>18.940000000000001</v>
      </c>
    </row>
    <row r="363" spans="1:8" x14ac:dyDescent="0.25">
      <c r="A363" t="s">
        <v>465</v>
      </c>
      <c r="B363" s="2">
        <v>45358</v>
      </c>
      <c r="C363" t="s">
        <v>479</v>
      </c>
      <c r="D363" t="s">
        <v>468</v>
      </c>
      <c r="E363">
        <v>2463</v>
      </c>
      <c r="F363">
        <v>0.107547</v>
      </c>
      <c r="G363">
        <v>48.808848170151578</v>
      </c>
      <c r="H363">
        <v>17.989999999999998</v>
      </c>
    </row>
    <row r="364" spans="1:8" x14ac:dyDescent="0.25">
      <c r="A364" t="s">
        <v>465</v>
      </c>
      <c r="B364" s="2">
        <v>45358</v>
      </c>
      <c r="C364" t="s">
        <v>479</v>
      </c>
      <c r="D364" t="s">
        <v>469</v>
      </c>
      <c r="E364">
        <v>2587</v>
      </c>
      <c r="F364">
        <v>0.107547</v>
      </c>
      <c r="G364">
        <v>48.808848170151578</v>
      </c>
      <c r="H364">
        <v>17.100000000000001</v>
      </c>
    </row>
    <row r="365" spans="1:8" x14ac:dyDescent="0.25">
      <c r="A365" t="s">
        <v>465</v>
      </c>
      <c r="B365" s="2">
        <v>45358</v>
      </c>
      <c r="C365" t="s">
        <v>479</v>
      </c>
      <c r="D365" t="s">
        <v>470</v>
      </c>
      <c r="E365">
        <v>2711</v>
      </c>
      <c r="F365">
        <v>0.107547</v>
      </c>
      <c r="G365">
        <v>48.808848170151578</v>
      </c>
      <c r="H365">
        <v>16.260000000000002</v>
      </c>
    </row>
    <row r="366" spans="1:8" x14ac:dyDescent="0.25">
      <c r="A366" t="s">
        <v>465</v>
      </c>
      <c r="B366" s="2">
        <v>45358</v>
      </c>
      <c r="C366" t="s">
        <v>479</v>
      </c>
      <c r="D366" t="s">
        <v>470</v>
      </c>
      <c r="E366">
        <v>2711</v>
      </c>
      <c r="F366">
        <v>0.107547</v>
      </c>
      <c r="G366">
        <v>1000</v>
      </c>
      <c r="H366">
        <v>333.24</v>
      </c>
    </row>
    <row r="367" spans="1:8" x14ac:dyDescent="0.25">
      <c r="A367" t="s">
        <v>247</v>
      </c>
      <c r="B367" s="2">
        <v>45358</v>
      </c>
      <c r="C367" t="s">
        <v>479</v>
      </c>
      <c r="D367" t="s">
        <v>29</v>
      </c>
      <c r="E367">
        <v>78</v>
      </c>
      <c r="F367">
        <v>0.106089</v>
      </c>
      <c r="G367">
        <v>48.808848170151578</v>
      </c>
      <c r="H367">
        <v>47.31</v>
      </c>
    </row>
    <row r="368" spans="1:8" x14ac:dyDescent="0.25">
      <c r="A368" t="s">
        <v>247</v>
      </c>
      <c r="B368" s="2">
        <v>45358</v>
      </c>
      <c r="C368" t="s">
        <v>479</v>
      </c>
      <c r="D368" t="s">
        <v>30</v>
      </c>
      <c r="E368">
        <v>207</v>
      </c>
      <c r="F368">
        <v>0.106089</v>
      </c>
      <c r="G368">
        <v>48.808848170151578</v>
      </c>
      <c r="H368">
        <v>44.93</v>
      </c>
    </row>
    <row r="369" spans="1:8" x14ac:dyDescent="0.25">
      <c r="A369" t="s">
        <v>247</v>
      </c>
      <c r="B369" s="2">
        <v>45358</v>
      </c>
      <c r="C369" t="s">
        <v>479</v>
      </c>
      <c r="D369" t="s">
        <v>69</v>
      </c>
      <c r="E369">
        <v>329</v>
      </c>
      <c r="F369">
        <v>0.106089</v>
      </c>
      <c r="G369">
        <v>48.808848170151578</v>
      </c>
      <c r="H369">
        <v>42.79</v>
      </c>
    </row>
    <row r="370" spans="1:8" x14ac:dyDescent="0.25">
      <c r="A370" t="s">
        <v>247</v>
      </c>
      <c r="B370" s="2">
        <v>45358</v>
      </c>
      <c r="C370" t="s">
        <v>479</v>
      </c>
      <c r="D370" t="s">
        <v>70</v>
      </c>
      <c r="E370">
        <v>459</v>
      </c>
      <c r="F370">
        <v>0.106089</v>
      </c>
      <c r="G370">
        <v>48.808848170151578</v>
      </c>
      <c r="H370">
        <v>40.619999999999997</v>
      </c>
    </row>
    <row r="371" spans="1:8" x14ac:dyDescent="0.25">
      <c r="A371" t="s">
        <v>247</v>
      </c>
      <c r="B371" s="2">
        <v>45358</v>
      </c>
      <c r="C371" t="s">
        <v>479</v>
      </c>
      <c r="D371" t="s">
        <v>71</v>
      </c>
      <c r="E371">
        <v>581</v>
      </c>
      <c r="F371">
        <v>0.106089</v>
      </c>
      <c r="G371">
        <v>48.808848170151578</v>
      </c>
      <c r="H371">
        <v>38.68</v>
      </c>
    </row>
    <row r="372" spans="1:8" x14ac:dyDescent="0.25">
      <c r="A372" t="s">
        <v>247</v>
      </c>
      <c r="B372" s="2">
        <v>45358</v>
      </c>
      <c r="C372" t="s">
        <v>479</v>
      </c>
      <c r="D372" t="s">
        <v>72</v>
      </c>
      <c r="E372">
        <v>708</v>
      </c>
      <c r="F372">
        <v>0.106089</v>
      </c>
      <c r="G372">
        <v>48.808848170151578</v>
      </c>
      <c r="H372">
        <v>36.770000000000003</v>
      </c>
    </row>
    <row r="373" spans="1:8" x14ac:dyDescent="0.25">
      <c r="A373" t="s">
        <v>247</v>
      </c>
      <c r="B373" s="2">
        <v>45358</v>
      </c>
      <c r="C373" t="s">
        <v>479</v>
      </c>
      <c r="D373" t="s">
        <v>128</v>
      </c>
      <c r="E373">
        <v>831</v>
      </c>
      <c r="F373">
        <v>0.106089</v>
      </c>
      <c r="G373">
        <v>48.808848170151578</v>
      </c>
      <c r="H373">
        <v>35</v>
      </c>
    </row>
    <row r="374" spans="1:8" x14ac:dyDescent="0.25">
      <c r="A374" t="s">
        <v>247</v>
      </c>
      <c r="B374" s="2">
        <v>45358</v>
      </c>
      <c r="C374" t="s">
        <v>479</v>
      </c>
      <c r="D374" t="s">
        <v>129</v>
      </c>
      <c r="E374">
        <v>959</v>
      </c>
      <c r="F374">
        <v>0.106089</v>
      </c>
      <c r="G374">
        <v>48.808848170151578</v>
      </c>
      <c r="H374">
        <v>33.25</v>
      </c>
    </row>
    <row r="375" spans="1:8" x14ac:dyDescent="0.25">
      <c r="A375" t="s">
        <v>247</v>
      </c>
      <c r="B375" s="2">
        <v>45358</v>
      </c>
      <c r="C375" t="s">
        <v>479</v>
      </c>
      <c r="D375" t="s">
        <v>130</v>
      </c>
      <c r="E375">
        <v>1083</v>
      </c>
      <c r="F375">
        <v>0.106089</v>
      </c>
      <c r="G375">
        <v>48.808848170151578</v>
      </c>
      <c r="H375">
        <v>31.65</v>
      </c>
    </row>
    <row r="376" spans="1:8" x14ac:dyDescent="0.25">
      <c r="A376" t="s">
        <v>247</v>
      </c>
      <c r="B376" s="2">
        <v>45358</v>
      </c>
      <c r="C376" t="s">
        <v>479</v>
      </c>
      <c r="D376" t="s">
        <v>131</v>
      </c>
      <c r="E376">
        <v>1207</v>
      </c>
      <c r="F376">
        <v>0.106089</v>
      </c>
      <c r="G376">
        <v>48.808848170151578</v>
      </c>
      <c r="H376">
        <v>30.11</v>
      </c>
    </row>
    <row r="377" spans="1:8" x14ac:dyDescent="0.25">
      <c r="A377" t="s">
        <v>247</v>
      </c>
      <c r="B377" s="2">
        <v>45358</v>
      </c>
      <c r="C377" t="s">
        <v>479</v>
      </c>
      <c r="D377" t="s">
        <v>249</v>
      </c>
      <c r="E377">
        <v>1331</v>
      </c>
      <c r="F377">
        <v>0.106089</v>
      </c>
      <c r="G377">
        <v>48.808848170151578</v>
      </c>
      <c r="H377">
        <v>28.66</v>
      </c>
    </row>
    <row r="378" spans="1:8" x14ac:dyDescent="0.25">
      <c r="A378" t="s">
        <v>247</v>
      </c>
      <c r="B378" s="2">
        <v>45358</v>
      </c>
      <c r="C378" t="s">
        <v>479</v>
      </c>
      <c r="D378" t="s">
        <v>250</v>
      </c>
      <c r="E378">
        <v>1456</v>
      </c>
      <c r="F378">
        <v>0.106089</v>
      </c>
      <c r="G378">
        <v>48.808848170151578</v>
      </c>
      <c r="H378">
        <v>27.26</v>
      </c>
    </row>
    <row r="379" spans="1:8" x14ac:dyDescent="0.25">
      <c r="A379" t="s">
        <v>247</v>
      </c>
      <c r="B379" s="2">
        <v>45358</v>
      </c>
      <c r="C379" t="s">
        <v>479</v>
      </c>
      <c r="D379" t="s">
        <v>251</v>
      </c>
      <c r="E379">
        <v>1579</v>
      </c>
      <c r="F379">
        <v>0.106089</v>
      </c>
      <c r="G379">
        <v>48.808848170151578</v>
      </c>
      <c r="H379">
        <v>25.95</v>
      </c>
    </row>
    <row r="380" spans="1:8" x14ac:dyDescent="0.25">
      <c r="A380" t="s">
        <v>247</v>
      </c>
      <c r="B380" s="2">
        <v>45358</v>
      </c>
      <c r="C380" t="s">
        <v>479</v>
      </c>
      <c r="D380" t="s">
        <v>252</v>
      </c>
      <c r="E380">
        <v>1708</v>
      </c>
      <c r="F380">
        <v>0.106089</v>
      </c>
      <c r="G380">
        <v>48.808848170151578</v>
      </c>
      <c r="H380">
        <v>24.64</v>
      </c>
    </row>
    <row r="381" spans="1:8" x14ac:dyDescent="0.25">
      <c r="A381" t="s">
        <v>247</v>
      </c>
      <c r="B381" s="2">
        <v>45358</v>
      </c>
      <c r="C381" t="s">
        <v>479</v>
      </c>
      <c r="D381" t="s">
        <v>252</v>
      </c>
      <c r="E381">
        <v>1708</v>
      </c>
      <c r="F381">
        <v>0.106089</v>
      </c>
      <c r="G381">
        <v>1000</v>
      </c>
      <c r="H381">
        <v>504.89</v>
      </c>
    </row>
    <row r="382" spans="1:8" x14ac:dyDescent="0.25">
      <c r="A382" t="s">
        <v>465</v>
      </c>
      <c r="B382" s="2">
        <v>45365</v>
      </c>
      <c r="C382" t="s">
        <v>480</v>
      </c>
      <c r="D382" t="s">
        <v>29</v>
      </c>
      <c r="E382">
        <v>73</v>
      </c>
      <c r="F382">
        <v>0.1095899999999999</v>
      </c>
      <c r="G382">
        <v>48.808848170151578</v>
      </c>
      <c r="H382">
        <v>47.36</v>
      </c>
    </row>
    <row r="383" spans="1:8" x14ac:dyDescent="0.25">
      <c r="A383" t="s">
        <v>465</v>
      </c>
      <c r="B383" s="2">
        <v>45365</v>
      </c>
      <c r="C383" t="s">
        <v>480</v>
      </c>
      <c r="D383" t="s">
        <v>30</v>
      </c>
      <c r="E383">
        <v>202</v>
      </c>
      <c r="F383">
        <v>0.1095899999999999</v>
      </c>
      <c r="G383">
        <v>48.808848170151578</v>
      </c>
      <c r="H383">
        <v>44.91</v>
      </c>
    </row>
    <row r="384" spans="1:8" x14ac:dyDescent="0.25">
      <c r="A384" t="s">
        <v>465</v>
      </c>
      <c r="B384" s="2">
        <v>45365</v>
      </c>
      <c r="C384" t="s">
        <v>480</v>
      </c>
      <c r="D384" t="s">
        <v>69</v>
      </c>
      <c r="E384">
        <v>324</v>
      </c>
      <c r="F384">
        <v>0.1095899999999999</v>
      </c>
      <c r="G384">
        <v>48.808848170151578</v>
      </c>
      <c r="H384">
        <v>42.7</v>
      </c>
    </row>
    <row r="385" spans="1:8" x14ac:dyDescent="0.25">
      <c r="A385" t="s">
        <v>465</v>
      </c>
      <c r="B385" s="2">
        <v>45365</v>
      </c>
      <c r="C385" t="s">
        <v>480</v>
      </c>
      <c r="D385" t="s">
        <v>70</v>
      </c>
      <c r="E385">
        <v>454</v>
      </c>
      <c r="F385">
        <v>0.1095899999999999</v>
      </c>
      <c r="G385">
        <v>48.808848170151578</v>
      </c>
      <c r="H385">
        <v>40.47</v>
      </c>
    </row>
    <row r="386" spans="1:8" x14ac:dyDescent="0.25">
      <c r="A386" t="s">
        <v>465</v>
      </c>
      <c r="B386" s="2">
        <v>45365</v>
      </c>
      <c r="C386" t="s">
        <v>480</v>
      </c>
      <c r="D386" t="s">
        <v>71</v>
      </c>
      <c r="E386">
        <v>576</v>
      </c>
      <c r="F386">
        <v>0.1095899999999999</v>
      </c>
      <c r="G386">
        <v>48.808848170151578</v>
      </c>
      <c r="H386">
        <v>38.479999999999997</v>
      </c>
    </row>
    <row r="387" spans="1:8" x14ac:dyDescent="0.25">
      <c r="A387" t="s">
        <v>465</v>
      </c>
      <c r="B387" s="2">
        <v>45365</v>
      </c>
      <c r="C387" t="s">
        <v>480</v>
      </c>
      <c r="D387" t="s">
        <v>72</v>
      </c>
      <c r="E387">
        <v>703</v>
      </c>
      <c r="F387">
        <v>0.1095899999999999</v>
      </c>
      <c r="G387">
        <v>48.808848170151578</v>
      </c>
      <c r="H387">
        <v>36.520000000000003</v>
      </c>
    </row>
    <row r="388" spans="1:8" x14ac:dyDescent="0.25">
      <c r="A388" t="s">
        <v>465</v>
      </c>
      <c r="B388" s="2">
        <v>45365</v>
      </c>
      <c r="C388" t="s">
        <v>480</v>
      </c>
      <c r="D388" t="s">
        <v>128</v>
      </c>
      <c r="E388">
        <v>826</v>
      </c>
      <c r="F388">
        <v>0.1095899999999999</v>
      </c>
      <c r="G388">
        <v>48.808848170151578</v>
      </c>
      <c r="H388">
        <v>34.71</v>
      </c>
    </row>
    <row r="389" spans="1:8" x14ac:dyDescent="0.25">
      <c r="A389" t="s">
        <v>465</v>
      </c>
      <c r="B389" s="2">
        <v>45365</v>
      </c>
      <c r="C389" t="s">
        <v>480</v>
      </c>
      <c r="D389" t="s">
        <v>129</v>
      </c>
      <c r="E389">
        <v>954</v>
      </c>
      <c r="F389">
        <v>0.1095899999999999</v>
      </c>
      <c r="G389">
        <v>48.808848170151578</v>
      </c>
      <c r="H389">
        <v>32.93</v>
      </c>
    </row>
    <row r="390" spans="1:8" x14ac:dyDescent="0.25">
      <c r="A390" t="s">
        <v>465</v>
      </c>
      <c r="B390" s="2">
        <v>45365</v>
      </c>
      <c r="C390" t="s">
        <v>480</v>
      </c>
      <c r="D390" t="s">
        <v>130</v>
      </c>
      <c r="E390">
        <v>1078</v>
      </c>
      <c r="F390">
        <v>0.1095899999999999</v>
      </c>
      <c r="G390">
        <v>48.808848170151578</v>
      </c>
      <c r="H390">
        <v>31.28</v>
      </c>
    </row>
    <row r="391" spans="1:8" x14ac:dyDescent="0.25">
      <c r="A391" t="s">
        <v>465</v>
      </c>
      <c r="B391" s="2">
        <v>45365</v>
      </c>
      <c r="C391" t="s">
        <v>480</v>
      </c>
      <c r="D391" t="s">
        <v>131</v>
      </c>
      <c r="E391">
        <v>1202</v>
      </c>
      <c r="F391">
        <v>0.1095899999999999</v>
      </c>
      <c r="G391">
        <v>48.808848170151578</v>
      </c>
      <c r="H391">
        <v>29.72</v>
      </c>
    </row>
    <row r="392" spans="1:8" x14ac:dyDescent="0.25">
      <c r="A392" t="s">
        <v>465</v>
      </c>
      <c r="B392" s="2">
        <v>45365</v>
      </c>
      <c r="C392" t="s">
        <v>480</v>
      </c>
      <c r="D392" t="s">
        <v>249</v>
      </c>
      <c r="E392">
        <v>1326</v>
      </c>
      <c r="F392">
        <v>0.1095899999999999</v>
      </c>
      <c r="G392">
        <v>48.808848170151578</v>
      </c>
      <c r="H392">
        <v>28.24</v>
      </c>
    </row>
    <row r="393" spans="1:8" x14ac:dyDescent="0.25">
      <c r="A393" t="s">
        <v>465</v>
      </c>
      <c r="B393" s="2">
        <v>45365</v>
      </c>
      <c r="C393" t="s">
        <v>480</v>
      </c>
      <c r="D393" t="s">
        <v>250</v>
      </c>
      <c r="E393">
        <v>1451</v>
      </c>
      <c r="F393">
        <v>0.1095899999999999</v>
      </c>
      <c r="G393">
        <v>48.808848170151578</v>
      </c>
      <c r="H393">
        <v>26.82</v>
      </c>
    </row>
    <row r="394" spans="1:8" x14ac:dyDescent="0.25">
      <c r="A394" t="s">
        <v>465</v>
      </c>
      <c r="B394" s="2">
        <v>45365</v>
      </c>
      <c r="C394" t="s">
        <v>480</v>
      </c>
      <c r="D394" t="s">
        <v>251</v>
      </c>
      <c r="E394">
        <v>1574</v>
      </c>
      <c r="F394">
        <v>0.1095899999999999</v>
      </c>
      <c r="G394">
        <v>48.808848170151578</v>
      </c>
      <c r="H394">
        <v>25.49</v>
      </c>
    </row>
    <row r="395" spans="1:8" x14ac:dyDescent="0.25">
      <c r="A395" t="s">
        <v>465</v>
      </c>
      <c r="B395" s="2">
        <v>45365</v>
      </c>
      <c r="C395" t="s">
        <v>480</v>
      </c>
      <c r="D395" t="s">
        <v>252</v>
      </c>
      <c r="E395">
        <v>1703</v>
      </c>
      <c r="F395">
        <v>0.1095899999999999</v>
      </c>
      <c r="G395">
        <v>48.808848170151578</v>
      </c>
      <c r="H395">
        <v>24.17</v>
      </c>
    </row>
    <row r="396" spans="1:8" x14ac:dyDescent="0.25">
      <c r="A396" t="s">
        <v>465</v>
      </c>
      <c r="B396" s="2">
        <v>45365</v>
      </c>
      <c r="C396" t="s">
        <v>480</v>
      </c>
      <c r="D396" t="s">
        <v>362</v>
      </c>
      <c r="E396">
        <v>1825</v>
      </c>
      <c r="F396">
        <v>0.1095899999999999</v>
      </c>
      <c r="G396">
        <v>48.808848170151578</v>
      </c>
      <c r="H396">
        <v>22.98</v>
      </c>
    </row>
    <row r="397" spans="1:8" x14ac:dyDescent="0.25">
      <c r="A397" t="s">
        <v>465</v>
      </c>
      <c r="B397" s="2">
        <v>45365</v>
      </c>
      <c r="C397" t="s">
        <v>480</v>
      </c>
      <c r="D397" t="s">
        <v>363</v>
      </c>
      <c r="E397">
        <v>1955</v>
      </c>
      <c r="F397">
        <v>0.1095899999999999</v>
      </c>
      <c r="G397">
        <v>48.808848170151578</v>
      </c>
      <c r="H397">
        <v>21.78</v>
      </c>
    </row>
    <row r="398" spans="1:8" x14ac:dyDescent="0.25">
      <c r="A398" t="s">
        <v>465</v>
      </c>
      <c r="B398" s="2">
        <v>45365</v>
      </c>
      <c r="C398" t="s">
        <v>480</v>
      </c>
      <c r="D398" t="s">
        <v>364</v>
      </c>
      <c r="E398">
        <v>2079</v>
      </c>
      <c r="F398">
        <v>0.1095899999999999</v>
      </c>
      <c r="G398">
        <v>48.808848170151578</v>
      </c>
      <c r="H398">
        <v>20.7</v>
      </c>
    </row>
    <row r="399" spans="1:8" x14ac:dyDescent="0.25">
      <c r="A399" t="s">
        <v>465</v>
      </c>
      <c r="B399" s="2">
        <v>45365</v>
      </c>
      <c r="C399" t="s">
        <v>480</v>
      </c>
      <c r="D399" t="s">
        <v>365</v>
      </c>
      <c r="E399">
        <v>2207</v>
      </c>
      <c r="F399">
        <v>0.1095899999999999</v>
      </c>
      <c r="G399">
        <v>48.808848170151578</v>
      </c>
      <c r="H399">
        <v>19.63</v>
      </c>
    </row>
    <row r="400" spans="1:8" x14ac:dyDescent="0.25">
      <c r="A400" t="s">
        <v>465</v>
      </c>
      <c r="B400" s="2">
        <v>45365</v>
      </c>
      <c r="C400" t="s">
        <v>480</v>
      </c>
      <c r="D400" t="s">
        <v>467</v>
      </c>
      <c r="E400">
        <v>2331</v>
      </c>
      <c r="F400">
        <v>0.1095899999999999</v>
      </c>
      <c r="G400">
        <v>48.808848170151578</v>
      </c>
      <c r="H400">
        <v>18.649999999999999</v>
      </c>
    </row>
    <row r="401" spans="1:8" x14ac:dyDescent="0.25">
      <c r="A401" t="s">
        <v>465</v>
      </c>
      <c r="B401" s="2">
        <v>45365</v>
      </c>
      <c r="C401" t="s">
        <v>480</v>
      </c>
      <c r="D401" t="s">
        <v>468</v>
      </c>
      <c r="E401">
        <v>2458</v>
      </c>
      <c r="F401">
        <v>0.1095899999999999</v>
      </c>
      <c r="G401">
        <v>48.808848170151578</v>
      </c>
      <c r="H401">
        <v>17.7</v>
      </c>
    </row>
    <row r="402" spans="1:8" x14ac:dyDescent="0.25">
      <c r="A402" t="s">
        <v>465</v>
      </c>
      <c r="B402" s="2">
        <v>45365</v>
      </c>
      <c r="C402" t="s">
        <v>480</v>
      </c>
      <c r="D402" t="s">
        <v>469</v>
      </c>
      <c r="E402">
        <v>2582</v>
      </c>
      <c r="F402">
        <v>0.1095899999999999</v>
      </c>
      <c r="G402">
        <v>48.808848170151578</v>
      </c>
      <c r="H402">
        <v>16.82</v>
      </c>
    </row>
    <row r="403" spans="1:8" x14ac:dyDescent="0.25">
      <c r="A403" t="s">
        <v>465</v>
      </c>
      <c r="B403" s="2">
        <v>45365</v>
      </c>
      <c r="C403" t="s">
        <v>480</v>
      </c>
      <c r="D403" t="s">
        <v>470</v>
      </c>
      <c r="E403">
        <v>2706</v>
      </c>
      <c r="F403">
        <v>0.1095899999999999</v>
      </c>
      <c r="G403">
        <v>48.808848170151578</v>
      </c>
      <c r="H403">
        <v>15.98</v>
      </c>
    </row>
    <row r="404" spans="1:8" x14ac:dyDescent="0.25">
      <c r="A404" t="s">
        <v>465</v>
      </c>
      <c r="B404" s="2">
        <v>45365</v>
      </c>
      <c r="C404" t="s">
        <v>480</v>
      </c>
      <c r="D404" t="s">
        <v>470</v>
      </c>
      <c r="E404">
        <v>2706</v>
      </c>
      <c r="F404">
        <v>0.1095899999999999</v>
      </c>
      <c r="G404">
        <v>1000</v>
      </c>
      <c r="H404">
        <v>327.37</v>
      </c>
    </row>
    <row r="405" spans="1:8" x14ac:dyDescent="0.25">
      <c r="A405" t="s">
        <v>247</v>
      </c>
      <c r="B405" s="2">
        <v>45365</v>
      </c>
      <c r="C405" t="s">
        <v>480</v>
      </c>
      <c r="D405" t="s">
        <v>29</v>
      </c>
      <c r="E405">
        <v>73</v>
      </c>
      <c r="F405">
        <v>0.108168</v>
      </c>
      <c r="G405">
        <v>48.808848170151578</v>
      </c>
      <c r="H405">
        <v>47.38</v>
      </c>
    </row>
    <row r="406" spans="1:8" x14ac:dyDescent="0.25">
      <c r="A406" t="s">
        <v>247</v>
      </c>
      <c r="B406" s="2">
        <v>45365</v>
      </c>
      <c r="C406" t="s">
        <v>480</v>
      </c>
      <c r="D406" t="s">
        <v>30</v>
      </c>
      <c r="E406">
        <v>202</v>
      </c>
      <c r="F406">
        <v>0.108168</v>
      </c>
      <c r="G406">
        <v>48.808848170151578</v>
      </c>
      <c r="H406">
        <v>44.95</v>
      </c>
    </row>
    <row r="407" spans="1:8" x14ac:dyDescent="0.25">
      <c r="A407" t="s">
        <v>247</v>
      </c>
      <c r="B407" s="2">
        <v>45365</v>
      </c>
      <c r="C407" t="s">
        <v>480</v>
      </c>
      <c r="D407" t="s">
        <v>69</v>
      </c>
      <c r="E407">
        <v>324</v>
      </c>
      <c r="F407">
        <v>0.108168</v>
      </c>
      <c r="G407">
        <v>48.808848170151578</v>
      </c>
      <c r="H407">
        <v>42.77</v>
      </c>
    </row>
    <row r="408" spans="1:8" x14ac:dyDescent="0.25">
      <c r="A408" t="s">
        <v>247</v>
      </c>
      <c r="B408" s="2">
        <v>45365</v>
      </c>
      <c r="C408" t="s">
        <v>480</v>
      </c>
      <c r="D408" t="s">
        <v>70</v>
      </c>
      <c r="E408">
        <v>454</v>
      </c>
      <c r="F408">
        <v>0.108168</v>
      </c>
      <c r="G408">
        <v>48.808848170151578</v>
      </c>
      <c r="H408">
        <v>40.56</v>
      </c>
    </row>
    <row r="409" spans="1:8" x14ac:dyDescent="0.25">
      <c r="A409" t="s">
        <v>247</v>
      </c>
      <c r="B409" s="2">
        <v>45365</v>
      </c>
      <c r="C409" t="s">
        <v>480</v>
      </c>
      <c r="D409" t="s">
        <v>71</v>
      </c>
      <c r="E409">
        <v>576</v>
      </c>
      <c r="F409">
        <v>0.108168</v>
      </c>
      <c r="G409">
        <v>48.808848170151578</v>
      </c>
      <c r="H409">
        <v>38.6</v>
      </c>
    </row>
    <row r="410" spans="1:8" x14ac:dyDescent="0.25">
      <c r="A410" t="s">
        <v>247</v>
      </c>
      <c r="B410" s="2">
        <v>45365</v>
      </c>
      <c r="C410" t="s">
        <v>480</v>
      </c>
      <c r="D410" t="s">
        <v>72</v>
      </c>
      <c r="E410">
        <v>703</v>
      </c>
      <c r="F410">
        <v>0.108168</v>
      </c>
      <c r="G410">
        <v>48.808848170151578</v>
      </c>
      <c r="H410">
        <v>36.65</v>
      </c>
    </row>
    <row r="411" spans="1:8" x14ac:dyDescent="0.25">
      <c r="A411" t="s">
        <v>247</v>
      </c>
      <c r="B411" s="2">
        <v>45365</v>
      </c>
      <c r="C411" t="s">
        <v>480</v>
      </c>
      <c r="D411" t="s">
        <v>128</v>
      </c>
      <c r="E411">
        <v>826</v>
      </c>
      <c r="F411">
        <v>0.108168</v>
      </c>
      <c r="G411">
        <v>48.808848170151578</v>
      </c>
      <c r="H411">
        <v>34.86</v>
      </c>
    </row>
    <row r="412" spans="1:8" x14ac:dyDescent="0.25">
      <c r="A412" t="s">
        <v>247</v>
      </c>
      <c r="B412" s="2">
        <v>45365</v>
      </c>
      <c r="C412" t="s">
        <v>480</v>
      </c>
      <c r="D412" t="s">
        <v>129</v>
      </c>
      <c r="E412">
        <v>954</v>
      </c>
      <c r="F412">
        <v>0.108168</v>
      </c>
      <c r="G412">
        <v>48.808848170151578</v>
      </c>
      <c r="H412">
        <v>33.090000000000003</v>
      </c>
    </row>
    <row r="413" spans="1:8" x14ac:dyDescent="0.25">
      <c r="A413" t="s">
        <v>247</v>
      </c>
      <c r="B413" s="2">
        <v>45365</v>
      </c>
      <c r="C413" t="s">
        <v>480</v>
      </c>
      <c r="D413" t="s">
        <v>130</v>
      </c>
      <c r="E413">
        <v>1078</v>
      </c>
      <c r="F413">
        <v>0.108168</v>
      </c>
      <c r="G413">
        <v>48.808848170151578</v>
      </c>
      <c r="H413">
        <v>31.45</v>
      </c>
    </row>
    <row r="414" spans="1:8" x14ac:dyDescent="0.25">
      <c r="A414" t="s">
        <v>247</v>
      </c>
      <c r="B414" s="2">
        <v>45365</v>
      </c>
      <c r="C414" t="s">
        <v>480</v>
      </c>
      <c r="D414" t="s">
        <v>131</v>
      </c>
      <c r="E414">
        <v>1202</v>
      </c>
      <c r="F414">
        <v>0.108168</v>
      </c>
      <c r="G414">
        <v>48.808848170151578</v>
      </c>
      <c r="H414">
        <v>29.9</v>
      </c>
    </row>
    <row r="415" spans="1:8" x14ac:dyDescent="0.25">
      <c r="A415" t="s">
        <v>247</v>
      </c>
      <c r="B415" s="2">
        <v>45365</v>
      </c>
      <c r="C415" t="s">
        <v>480</v>
      </c>
      <c r="D415" t="s">
        <v>249</v>
      </c>
      <c r="E415">
        <v>1326</v>
      </c>
      <c r="F415">
        <v>0.108168</v>
      </c>
      <c r="G415">
        <v>48.808848170151578</v>
      </c>
      <c r="H415">
        <v>28.43</v>
      </c>
    </row>
    <row r="416" spans="1:8" x14ac:dyDescent="0.25">
      <c r="A416" t="s">
        <v>247</v>
      </c>
      <c r="B416" s="2">
        <v>45365</v>
      </c>
      <c r="C416" t="s">
        <v>480</v>
      </c>
      <c r="D416" t="s">
        <v>250</v>
      </c>
      <c r="E416">
        <v>1451</v>
      </c>
      <c r="F416">
        <v>0.108168</v>
      </c>
      <c r="G416">
        <v>48.808848170151578</v>
      </c>
      <c r="H416">
        <v>27.02</v>
      </c>
    </row>
    <row r="417" spans="1:8" x14ac:dyDescent="0.25">
      <c r="A417" t="s">
        <v>247</v>
      </c>
      <c r="B417" s="2">
        <v>45365</v>
      </c>
      <c r="C417" t="s">
        <v>480</v>
      </c>
      <c r="D417" t="s">
        <v>251</v>
      </c>
      <c r="E417">
        <v>1574</v>
      </c>
      <c r="F417">
        <v>0.108168</v>
      </c>
      <c r="G417">
        <v>48.808848170151578</v>
      </c>
      <c r="H417">
        <v>25.7</v>
      </c>
    </row>
    <row r="418" spans="1:8" x14ac:dyDescent="0.25">
      <c r="A418" t="s">
        <v>247</v>
      </c>
      <c r="B418" s="2">
        <v>45365</v>
      </c>
      <c r="C418" t="s">
        <v>480</v>
      </c>
      <c r="D418" t="s">
        <v>252</v>
      </c>
      <c r="E418">
        <v>1703</v>
      </c>
      <c r="F418">
        <v>0.108168</v>
      </c>
      <c r="G418">
        <v>48.808848170151578</v>
      </c>
      <c r="H418">
        <v>24.38</v>
      </c>
    </row>
    <row r="419" spans="1:8" x14ac:dyDescent="0.25">
      <c r="A419" t="s">
        <v>247</v>
      </c>
      <c r="B419" s="2">
        <v>45365</v>
      </c>
      <c r="C419" t="s">
        <v>480</v>
      </c>
      <c r="D419" t="s">
        <v>252</v>
      </c>
      <c r="E419">
        <v>1703</v>
      </c>
      <c r="F419">
        <v>0.108168</v>
      </c>
      <c r="G419">
        <v>1000</v>
      </c>
      <c r="H419">
        <v>499.53</v>
      </c>
    </row>
    <row r="420" spans="1:8" x14ac:dyDescent="0.25">
      <c r="A420" t="s">
        <v>247</v>
      </c>
      <c r="B420" s="2">
        <v>45372</v>
      </c>
      <c r="C420" t="s">
        <v>481</v>
      </c>
      <c r="D420" t="s">
        <v>29</v>
      </c>
      <c r="E420">
        <v>68</v>
      </c>
      <c r="F420">
        <v>0.108584</v>
      </c>
      <c r="G420">
        <v>48.808848170151578</v>
      </c>
      <c r="H420">
        <v>47.47</v>
      </c>
    </row>
    <row r="421" spans="1:8" x14ac:dyDescent="0.25">
      <c r="A421" t="s">
        <v>247</v>
      </c>
      <c r="B421" s="2">
        <v>45372</v>
      </c>
      <c r="C421" t="s">
        <v>481</v>
      </c>
      <c r="D421" t="s">
        <v>30</v>
      </c>
      <c r="E421">
        <v>197</v>
      </c>
      <c r="F421">
        <v>0.108584</v>
      </c>
      <c r="G421">
        <v>48.808848170151578</v>
      </c>
      <c r="H421">
        <v>45.03</v>
      </c>
    </row>
    <row r="422" spans="1:8" x14ac:dyDescent="0.25">
      <c r="A422" t="s">
        <v>247</v>
      </c>
      <c r="B422" s="2">
        <v>45372</v>
      </c>
      <c r="C422" t="s">
        <v>481</v>
      </c>
      <c r="D422" t="s">
        <v>69</v>
      </c>
      <c r="E422">
        <v>319</v>
      </c>
      <c r="F422">
        <v>0.108584</v>
      </c>
      <c r="G422">
        <v>48.808848170151578</v>
      </c>
      <c r="H422">
        <v>42.84</v>
      </c>
    </row>
    <row r="423" spans="1:8" x14ac:dyDescent="0.25">
      <c r="A423" t="s">
        <v>247</v>
      </c>
      <c r="B423" s="2">
        <v>45372</v>
      </c>
      <c r="C423" t="s">
        <v>481</v>
      </c>
      <c r="D423" t="s">
        <v>70</v>
      </c>
      <c r="E423">
        <v>449</v>
      </c>
      <c r="F423">
        <v>0.108584</v>
      </c>
      <c r="G423">
        <v>48.808848170151578</v>
      </c>
      <c r="H423">
        <v>40.619999999999997</v>
      </c>
    </row>
    <row r="424" spans="1:8" x14ac:dyDescent="0.25">
      <c r="A424" t="s">
        <v>247</v>
      </c>
      <c r="B424" s="2">
        <v>45372</v>
      </c>
      <c r="C424" t="s">
        <v>481</v>
      </c>
      <c r="D424" t="s">
        <v>71</v>
      </c>
      <c r="E424">
        <v>571</v>
      </c>
      <c r="F424">
        <v>0.108584</v>
      </c>
      <c r="G424">
        <v>48.808848170151578</v>
      </c>
      <c r="H424">
        <v>38.64</v>
      </c>
    </row>
    <row r="425" spans="1:8" x14ac:dyDescent="0.25">
      <c r="A425" t="s">
        <v>247</v>
      </c>
      <c r="B425" s="2">
        <v>45372</v>
      </c>
      <c r="C425" t="s">
        <v>481</v>
      </c>
      <c r="D425" t="s">
        <v>72</v>
      </c>
      <c r="E425">
        <v>698</v>
      </c>
      <c r="F425">
        <v>0.108584</v>
      </c>
      <c r="G425">
        <v>48.808848170151578</v>
      </c>
      <c r="H425">
        <v>36.69</v>
      </c>
    </row>
    <row r="426" spans="1:8" x14ac:dyDescent="0.25">
      <c r="A426" t="s">
        <v>247</v>
      </c>
      <c r="B426" s="2">
        <v>45372</v>
      </c>
      <c r="C426" t="s">
        <v>481</v>
      </c>
      <c r="D426" t="s">
        <v>128</v>
      </c>
      <c r="E426">
        <v>821</v>
      </c>
      <c r="F426">
        <v>0.108584</v>
      </c>
      <c r="G426">
        <v>48.808848170151578</v>
      </c>
      <c r="H426">
        <v>34.89</v>
      </c>
    </row>
    <row r="427" spans="1:8" x14ac:dyDescent="0.25">
      <c r="A427" t="s">
        <v>247</v>
      </c>
      <c r="B427" s="2">
        <v>45372</v>
      </c>
      <c r="C427" t="s">
        <v>481</v>
      </c>
      <c r="D427" t="s">
        <v>129</v>
      </c>
      <c r="E427">
        <v>949</v>
      </c>
      <c r="F427">
        <v>0.108584</v>
      </c>
      <c r="G427">
        <v>48.808848170151578</v>
      </c>
      <c r="H427">
        <v>33.11</v>
      </c>
    </row>
    <row r="428" spans="1:8" x14ac:dyDescent="0.25">
      <c r="A428" t="s">
        <v>247</v>
      </c>
      <c r="B428" s="2">
        <v>45372</v>
      </c>
      <c r="C428" t="s">
        <v>481</v>
      </c>
      <c r="D428" t="s">
        <v>130</v>
      </c>
      <c r="E428">
        <v>1073</v>
      </c>
      <c r="F428">
        <v>0.108584</v>
      </c>
      <c r="G428">
        <v>48.808848170151578</v>
      </c>
      <c r="H428">
        <v>31.47</v>
      </c>
    </row>
    <row r="429" spans="1:8" x14ac:dyDescent="0.25">
      <c r="A429" t="s">
        <v>247</v>
      </c>
      <c r="B429" s="2">
        <v>45372</v>
      </c>
      <c r="C429" t="s">
        <v>481</v>
      </c>
      <c r="D429" t="s">
        <v>131</v>
      </c>
      <c r="E429">
        <v>1197</v>
      </c>
      <c r="F429">
        <v>0.108584</v>
      </c>
      <c r="G429">
        <v>48.808848170151578</v>
      </c>
      <c r="H429">
        <v>29.91</v>
      </c>
    </row>
    <row r="430" spans="1:8" x14ac:dyDescent="0.25">
      <c r="A430" t="s">
        <v>247</v>
      </c>
      <c r="B430" s="2">
        <v>45372</v>
      </c>
      <c r="C430" t="s">
        <v>481</v>
      </c>
      <c r="D430" t="s">
        <v>249</v>
      </c>
      <c r="E430">
        <v>1321</v>
      </c>
      <c r="F430">
        <v>0.108584</v>
      </c>
      <c r="G430">
        <v>48.808848170151578</v>
      </c>
      <c r="H430">
        <v>28.43</v>
      </c>
    </row>
    <row r="431" spans="1:8" x14ac:dyDescent="0.25">
      <c r="A431" t="s">
        <v>247</v>
      </c>
      <c r="B431" s="2">
        <v>45372</v>
      </c>
      <c r="C431" t="s">
        <v>481</v>
      </c>
      <c r="D431" t="s">
        <v>250</v>
      </c>
      <c r="E431">
        <v>1446</v>
      </c>
      <c r="F431">
        <v>0.108584</v>
      </c>
      <c r="G431">
        <v>48.808848170151578</v>
      </c>
      <c r="H431">
        <v>27.02</v>
      </c>
    </row>
    <row r="432" spans="1:8" x14ac:dyDescent="0.25">
      <c r="A432" t="s">
        <v>247</v>
      </c>
      <c r="B432" s="2">
        <v>45372</v>
      </c>
      <c r="C432" t="s">
        <v>481</v>
      </c>
      <c r="D432" t="s">
        <v>251</v>
      </c>
      <c r="E432">
        <v>1569</v>
      </c>
      <c r="F432">
        <v>0.108584</v>
      </c>
      <c r="G432">
        <v>48.808848170151578</v>
      </c>
      <c r="H432">
        <v>25.69</v>
      </c>
    </row>
    <row r="433" spans="1:8" x14ac:dyDescent="0.25">
      <c r="A433" t="s">
        <v>247</v>
      </c>
      <c r="B433" s="2">
        <v>45372</v>
      </c>
      <c r="C433" t="s">
        <v>481</v>
      </c>
      <c r="D433" t="s">
        <v>252</v>
      </c>
      <c r="E433">
        <v>1698</v>
      </c>
      <c r="F433">
        <v>0.108584</v>
      </c>
      <c r="G433">
        <v>48.808848170151578</v>
      </c>
      <c r="H433">
        <v>24.37</v>
      </c>
    </row>
    <row r="434" spans="1:8" x14ac:dyDescent="0.25">
      <c r="A434" t="s">
        <v>247</v>
      </c>
      <c r="B434" s="2">
        <v>45372</v>
      </c>
      <c r="C434" t="s">
        <v>481</v>
      </c>
      <c r="D434" t="s">
        <v>252</v>
      </c>
      <c r="E434">
        <v>1698</v>
      </c>
      <c r="F434">
        <v>0.108584</v>
      </c>
      <c r="G434">
        <v>1000</v>
      </c>
      <c r="H434">
        <v>499.28</v>
      </c>
    </row>
    <row r="435" spans="1:8" x14ac:dyDescent="0.25">
      <c r="A435" t="s">
        <v>465</v>
      </c>
      <c r="B435" s="2">
        <v>45372</v>
      </c>
      <c r="C435" t="s">
        <v>481</v>
      </c>
      <c r="D435" t="s">
        <v>29</v>
      </c>
      <c r="E435">
        <v>68</v>
      </c>
      <c r="F435">
        <v>0.110038</v>
      </c>
      <c r="G435">
        <v>48.808848170151578</v>
      </c>
      <c r="H435">
        <v>47.45</v>
      </c>
    </row>
    <row r="436" spans="1:8" x14ac:dyDescent="0.25">
      <c r="A436" t="s">
        <v>465</v>
      </c>
      <c r="B436" s="2">
        <v>45372</v>
      </c>
      <c r="C436" t="s">
        <v>481</v>
      </c>
      <c r="D436" t="s">
        <v>30</v>
      </c>
      <c r="E436">
        <v>197</v>
      </c>
      <c r="F436">
        <v>0.110038</v>
      </c>
      <c r="G436">
        <v>48.808848170151578</v>
      </c>
      <c r="H436">
        <v>44.98</v>
      </c>
    </row>
    <row r="437" spans="1:8" x14ac:dyDescent="0.25">
      <c r="A437" t="s">
        <v>465</v>
      </c>
      <c r="B437" s="2">
        <v>45372</v>
      </c>
      <c r="C437" t="s">
        <v>481</v>
      </c>
      <c r="D437" t="s">
        <v>69</v>
      </c>
      <c r="E437">
        <v>319</v>
      </c>
      <c r="F437">
        <v>0.110038</v>
      </c>
      <c r="G437">
        <v>48.808848170151578</v>
      </c>
      <c r="H437">
        <v>42.77</v>
      </c>
    </row>
    <row r="438" spans="1:8" x14ac:dyDescent="0.25">
      <c r="A438" t="s">
        <v>465</v>
      </c>
      <c r="B438" s="2">
        <v>45372</v>
      </c>
      <c r="C438" t="s">
        <v>481</v>
      </c>
      <c r="D438" t="s">
        <v>70</v>
      </c>
      <c r="E438">
        <v>449</v>
      </c>
      <c r="F438">
        <v>0.110038</v>
      </c>
      <c r="G438">
        <v>48.808848170151578</v>
      </c>
      <c r="H438">
        <v>40.520000000000003</v>
      </c>
    </row>
    <row r="439" spans="1:8" x14ac:dyDescent="0.25">
      <c r="A439" t="s">
        <v>465</v>
      </c>
      <c r="B439" s="2">
        <v>45372</v>
      </c>
      <c r="C439" t="s">
        <v>481</v>
      </c>
      <c r="D439" t="s">
        <v>71</v>
      </c>
      <c r="E439">
        <v>571</v>
      </c>
      <c r="F439">
        <v>0.110038</v>
      </c>
      <c r="G439">
        <v>48.808848170151578</v>
      </c>
      <c r="H439">
        <v>38.53</v>
      </c>
    </row>
    <row r="440" spans="1:8" x14ac:dyDescent="0.25">
      <c r="A440" t="s">
        <v>465</v>
      </c>
      <c r="B440" s="2">
        <v>45372</v>
      </c>
      <c r="C440" t="s">
        <v>481</v>
      </c>
      <c r="D440" t="s">
        <v>72</v>
      </c>
      <c r="E440">
        <v>698</v>
      </c>
      <c r="F440">
        <v>0.110038</v>
      </c>
      <c r="G440">
        <v>48.808848170151578</v>
      </c>
      <c r="H440">
        <v>36.549999999999997</v>
      </c>
    </row>
    <row r="441" spans="1:8" x14ac:dyDescent="0.25">
      <c r="A441" t="s">
        <v>465</v>
      </c>
      <c r="B441" s="2">
        <v>45372</v>
      </c>
      <c r="C441" t="s">
        <v>481</v>
      </c>
      <c r="D441" t="s">
        <v>128</v>
      </c>
      <c r="E441">
        <v>821</v>
      </c>
      <c r="F441">
        <v>0.110038</v>
      </c>
      <c r="G441">
        <v>48.808848170151578</v>
      </c>
      <c r="H441">
        <v>34.74</v>
      </c>
    </row>
    <row r="442" spans="1:8" x14ac:dyDescent="0.25">
      <c r="A442" t="s">
        <v>465</v>
      </c>
      <c r="B442" s="2">
        <v>45372</v>
      </c>
      <c r="C442" t="s">
        <v>481</v>
      </c>
      <c r="D442" t="s">
        <v>129</v>
      </c>
      <c r="E442">
        <v>949</v>
      </c>
      <c r="F442">
        <v>0.110038</v>
      </c>
      <c r="G442">
        <v>48.808848170151578</v>
      </c>
      <c r="H442">
        <v>32.94</v>
      </c>
    </row>
    <row r="443" spans="1:8" x14ac:dyDescent="0.25">
      <c r="A443" t="s">
        <v>465</v>
      </c>
      <c r="B443" s="2">
        <v>45372</v>
      </c>
      <c r="C443" t="s">
        <v>481</v>
      </c>
      <c r="D443" t="s">
        <v>130</v>
      </c>
      <c r="E443">
        <v>1073</v>
      </c>
      <c r="F443">
        <v>0.110038</v>
      </c>
      <c r="G443">
        <v>48.808848170151578</v>
      </c>
      <c r="H443">
        <v>31.29</v>
      </c>
    </row>
    <row r="444" spans="1:8" x14ac:dyDescent="0.25">
      <c r="A444" t="s">
        <v>465</v>
      </c>
      <c r="B444" s="2">
        <v>45372</v>
      </c>
      <c r="C444" t="s">
        <v>481</v>
      </c>
      <c r="D444" t="s">
        <v>131</v>
      </c>
      <c r="E444">
        <v>1197</v>
      </c>
      <c r="F444">
        <v>0.110038</v>
      </c>
      <c r="G444">
        <v>48.808848170151578</v>
      </c>
      <c r="H444">
        <v>29.73</v>
      </c>
    </row>
    <row r="445" spans="1:8" x14ac:dyDescent="0.25">
      <c r="A445" t="s">
        <v>465</v>
      </c>
      <c r="B445" s="2">
        <v>45372</v>
      </c>
      <c r="C445" t="s">
        <v>481</v>
      </c>
      <c r="D445" t="s">
        <v>249</v>
      </c>
      <c r="E445">
        <v>1321</v>
      </c>
      <c r="F445">
        <v>0.110038</v>
      </c>
      <c r="G445">
        <v>48.808848170151578</v>
      </c>
      <c r="H445">
        <v>28.24</v>
      </c>
    </row>
    <row r="446" spans="1:8" x14ac:dyDescent="0.25">
      <c r="A446" t="s">
        <v>465</v>
      </c>
      <c r="B446" s="2">
        <v>45372</v>
      </c>
      <c r="C446" t="s">
        <v>481</v>
      </c>
      <c r="D446" t="s">
        <v>250</v>
      </c>
      <c r="E446">
        <v>1446</v>
      </c>
      <c r="F446">
        <v>0.110038</v>
      </c>
      <c r="G446">
        <v>48.808848170151578</v>
      </c>
      <c r="H446">
        <v>26.81</v>
      </c>
    </row>
    <row r="447" spans="1:8" x14ac:dyDescent="0.25">
      <c r="A447" t="s">
        <v>465</v>
      </c>
      <c r="B447" s="2">
        <v>45372</v>
      </c>
      <c r="C447" t="s">
        <v>481</v>
      </c>
      <c r="D447" t="s">
        <v>251</v>
      </c>
      <c r="E447">
        <v>1569</v>
      </c>
      <c r="F447">
        <v>0.110038</v>
      </c>
      <c r="G447">
        <v>48.808848170151578</v>
      </c>
      <c r="H447">
        <v>25.48</v>
      </c>
    </row>
    <row r="448" spans="1:8" x14ac:dyDescent="0.25">
      <c r="A448" t="s">
        <v>465</v>
      </c>
      <c r="B448" s="2">
        <v>45372</v>
      </c>
      <c r="C448" t="s">
        <v>481</v>
      </c>
      <c r="D448" t="s">
        <v>252</v>
      </c>
      <c r="E448">
        <v>1698</v>
      </c>
      <c r="F448">
        <v>0.110038</v>
      </c>
      <c r="G448">
        <v>48.808848170151578</v>
      </c>
      <c r="H448">
        <v>24.16</v>
      </c>
    </row>
    <row r="449" spans="1:8" x14ac:dyDescent="0.25">
      <c r="A449" t="s">
        <v>465</v>
      </c>
      <c r="B449" s="2">
        <v>45372</v>
      </c>
      <c r="C449" t="s">
        <v>481</v>
      </c>
      <c r="D449" t="s">
        <v>362</v>
      </c>
      <c r="E449">
        <v>1820</v>
      </c>
      <c r="F449">
        <v>0.110038</v>
      </c>
      <c r="G449">
        <v>48.808848170151578</v>
      </c>
      <c r="H449">
        <v>22.96</v>
      </c>
    </row>
    <row r="450" spans="1:8" x14ac:dyDescent="0.25">
      <c r="A450" t="s">
        <v>465</v>
      </c>
      <c r="B450" s="2">
        <v>45372</v>
      </c>
      <c r="C450" t="s">
        <v>481</v>
      </c>
      <c r="D450" t="s">
        <v>363</v>
      </c>
      <c r="E450">
        <v>1950</v>
      </c>
      <c r="F450">
        <v>0.110038</v>
      </c>
      <c r="G450">
        <v>48.808848170151578</v>
      </c>
      <c r="H450">
        <v>21.76</v>
      </c>
    </row>
    <row r="451" spans="1:8" x14ac:dyDescent="0.25">
      <c r="A451" t="s">
        <v>465</v>
      </c>
      <c r="B451" s="2">
        <v>45372</v>
      </c>
      <c r="C451" t="s">
        <v>481</v>
      </c>
      <c r="D451" t="s">
        <v>364</v>
      </c>
      <c r="E451">
        <v>2074</v>
      </c>
      <c r="F451">
        <v>0.110038</v>
      </c>
      <c r="G451">
        <v>48.808848170151578</v>
      </c>
      <c r="H451">
        <v>20.67</v>
      </c>
    </row>
    <row r="452" spans="1:8" x14ac:dyDescent="0.25">
      <c r="A452" t="s">
        <v>465</v>
      </c>
      <c r="B452" s="2">
        <v>45372</v>
      </c>
      <c r="C452" t="s">
        <v>481</v>
      </c>
      <c r="D452" t="s">
        <v>365</v>
      </c>
      <c r="E452">
        <v>2202</v>
      </c>
      <c r="F452">
        <v>0.110038</v>
      </c>
      <c r="G452">
        <v>48.808848170151578</v>
      </c>
      <c r="H452">
        <v>19.600000000000001</v>
      </c>
    </row>
    <row r="453" spans="1:8" x14ac:dyDescent="0.25">
      <c r="A453" t="s">
        <v>465</v>
      </c>
      <c r="B453" s="2">
        <v>45372</v>
      </c>
      <c r="C453" t="s">
        <v>481</v>
      </c>
      <c r="D453" t="s">
        <v>467</v>
      </c>
      <c r="E453">
        <v>2326</v>
      </c>
      <c r="F453">
        <v>0.110038</v>
      </c>
      <c r="G453">
        <v>48.808848170151578</v>
      </c>
      <c r="H453">
        <v>18.62</v>
      </c>
    </row>
    <row r="454" spans="1:8" x14ac:dyDescent="0.25">
      <c r="A454" t="s">
        <v>465</v>
      </c>
      <c r="B454" s="2">
        <v>45372</v>
      </c>
      <c r="C454" t="s">
        <v>481</v>
      </c>
      <c r="D454" t="s">
        <v>468</v>
      </c>
      <c r="E454">
        <v>2453</v>
      </c>
      <c r="F454">
        <v>0.110038</v>
      </c>
      <c r="G454">
        <v>48.808848170151578</v>
      </c>
      <c r="H454">
        <v>17.670000000000002</v>
      </c>
    </row>
    <row r="455" spans="1:8" x14ac:dyDescent="0.25">
      <c r="A455" t="s">
        <v>465</v>
      </c>
      <c r="B455" s="2">
        <v>45372</v>
      </c>
      <c r="C455" t="s">
        <v>481</v>
      </c>
      <c r="D455" t="s">
        <v>469</v>
      </c>
      <c r="E455">
        <v>2577</v>
      </c>
      <c r="F455">
        <v>0.110038</v>
      </c>
      <c r="G455">
        <v>48.808848170151578</v>
      </c>
      <c r="H455">
        <v>16.78</v>
      </c>
    </row>
    <row r="456" spans="1:8" x14ac:dyDescent="0.25">
      <c r="A456" t="s">
        <v>465</v>
      </c>
      <c r="B456" s="2">
        <v>45372</v>
      </c>
      <c r="C456" t="s">
        <v>481</v>
      </c>
      <c r="D456" t="s">
        <v>470</v>
      </c>
      <c r="E456">
        <v>2701</v>
      </c>
      <c r="F456">
        <v>0.110038</v>
      </c>
      <c r="G456">
        <v>48.808848170151578</v>
      </c>
      <c r="H456">
        <v>15.94</v>
      </c>
    </row>
    <row r="457" spans="1:8" x14ac:dyDescent="0.25">
      <c r="A457" t="s">
        <v>465</v>
      </c>
      <c r="B457" s="2">
        <v>45372</v>
      </c>
      <c r="C457" t="s">
        <v>481</v>
      </c>
      <c r="D457" t="s">
        <v>470</v>
      </c>
      <c r="E457">
        <v>2701</v>
      </c>
      <c r="F457">
        <v>0.110038</v>
      </c>
      <c r="G457">
        <v>1000</v>
      </c>
      <c r="H457">
        <v>326.63</v>
      </c>
    </row>
    <row r="458" spans="1:8" x14ac:dyDescent="0.25">
      <c r="A458" t="s">
        <v>465</v>
      </c>
      <c r="B458" s="2">
        <v>45379</v>
      </c>
      <c r="C458" t="s">
        <v>482</v>
      </c>
      <c r="D458" t="s">
        <v>29</v>
      </c>
      <c r="E458">
        <v>63</v>
      </c>
      <c r="F458">
        <v>0.11083999999999999</v>
      </c>
      <c r="G458">
        <v>48.808848170151578</v>
      </c>
      <c r="H458">
        <v>47.54</v>
      </c>
    </row>
    <row r="459" spans="1:8" x14ac:dyDescent="0.25">
      <c r="A459" t="s">
        <v>465</v>
      </c>
      <c r="B459" s="2">
        <v>45379</v>
      </c>
      <c r="C459" t="s">
        <v>482</v>
      </c>
      <c r="D459" t="s">
        <v>30</v>
      </c>
      <c r="E459">
        <v>192</v>
      </c>
      <c r="F459">
        <v>0.11083999999999999</v>
      </c>
      <c r="G459">
        <v>48.808848170151578</v>
      </c>
      <c r="H459">
        <v>45.05</v>
      </c>
    </row>
    <row r="460" spans="1:8" x14ac:dyDescent="0.25">
      <c r="A460" t="s">
        <v>465</v>
      </c>
      <c r="B460" s="2">
        <v>45379</v>
      </c>
      <c r="C460" t="s">
        <v>482</v>
      </c>
      <c r="D460" t="s">
        <v>69</v>
      </c>
      <c r="E460">
        <v>314</v>
      </c>
      <c r="F460">
        <v>0.11083999999999999</v>
      </c>
      <c r="G460">
        <v>48.808848170151578</v>
      </c>
      <c r="H460">
        <v>42.82</v>
      </c>
    </row>
    <row r="461" spans="1:8" x14ac:dyDescent="0.25">
      <c r="A461" t="s">
        <v>465</v>
      </c>
      <c r="B461" s="2">
        <v>45379</v>
      </c>
      <c r="C461" t="s">
        <v>482</v>
      </c>
      <c r="D461" t="s">
        <v>70</v>
      </c>
      <c r="E461">
        <v>444</v>
      </c>
      <c r="F461">
        <v>0.11083999999999999</v>
      </c>
      <c r="G461">
        <v>48.808848170151578</v>
      </c>
      <c r="H461">
        <v>40.56</v>
      </c>
    </row>
    <row r="462" spans="1:8" x14ac:dyDescent="0.25">
      <c r="A462" t="s">
        <v>465</v>
      </c>
      <c r="B462" s="2">
        <v>45379</v>
      </c>
      <c r="C462" t="s">
        <v>482</v>
      </c>
      <c r="D462" t="s">
        <v>71</v>
      </c>
      <c r="E462">
        <v>566</v>
      </c>
      <c r="F462">
        <v>0.11083999999999999</v>
      </c>
      <c r="G462">
        <v>48.808848170151578</v>
      </c>
      <c r="H462">
        <v>38.54</v>
      </c>
    </row>
    <row r="463" spans="1:8" x14ac:dyDescent="0.25">
      <c r="A463" t="s">
        <v>465</v>
      </c>
      <c r="B463" s="2">
        <v>45379</v>
      </c>
      <c r="C463" t="s">
        <v>482</v>
      </c>
      <c r="D463" t="s">
        <v>72</v>
      </c>
      <c r="E463">
        <v>693</v>
      </c>
      <c r="F463">
        <v>0.11083999999999999</v>
      </c>
      <c r="G463">
        <v>48.808848170151578</v>
      </c>
      <c r="H463">
        <v>36.56</v>
      </c>
    </row>
    <row r="464" spans="1:8" x14ac:dyDescent="0.25">
      <c r="A464" t="s">
        <v>465</v>
      </c>
      <c r="B464" s="2">
        <v>45379</v>
      </c>
      <c r="C464" t="s">
        <v>482</v>
      </c>
      <c r="D464" t="s">
        <v>128</v>
      </c>
      <c r="E464">
        <v>816</v>
      </c>
      <c r="F464">
        <v>0.11083999999999999</v>
      </c>
      <c r="G464">
        <v>48.808848170151578</v>
      </c>
      <c r="H464">
        <v>34.729999999999997</v>
      </c>
    </row>
    <row r="465" spans="1:8" x14ac:dyDescent="0.25">
      <c r="A465" t="s">
        <v>465</v>
      </c>
      <c r="B465" s="2">
        <v>45379</v>
      </c>
      <c r="C465" t="s">
        <v>482</v>
      </c>
      <c r="D465" t="s">
        <v>129</v>
      </c>
      <c r="E465">
        <v>944</v>
      </c>
      <c r="F465">
        <v>0.11083999999999999</v>
      </c>
      <c r="G465">
        <v>48.808848170151578</v>
      </c>
      <c r="H465">
        <v>32.92</v>
      </c>
    </row>
    <row r="466" spans="1:8" x14ac:dyDescent="0.25">
      <c r="A466" t="s">
        <v>465</v>
      </c>
      <c r="B466" s="2">
        <v>45379</v>
      </c>
      <c r="C466" t="s">
        <v>482</v>
      </c>
      <c r="D466" t="s">
        <v>130</v>
      </c>
      <c r="E466">
        <v>1068</v>
      </c>
      <c r="F466">
        <v>0.11083999999999999</v>
      </c>
      <c r="G466">
        <v>48.808848170151578</v>
      </c>
      <c r="H466">
        <v>31.26</v>
      </c>
    </row>
    <row r="467" spans="1:8" x14ac:dyDescent="0.25">
      <c r="A467" t="s">
        <v>465</v>
      </c>
      <c r="B467" s="2">
        <v>45379</v>
      </c>
      <c r="C467" t="s">
        <v>482</v>
      </c>
      <c r="D467" t="s">
        <v>131</v>
      </c>
      <c r="E467">
        <v>1192</v>
      </c>
      <c r="F467">
        <v>0.11083999999999999</v>
      </c>
      <c r="G467">
        <v>48.808848170151578</v>
      </c>
      <c r="H467">
        <v>29.69</v>
      </c>
    </row>
    <row r="468" spans="1:8" x14ac:dyDescent="0.25">
      <c r="A468" t="s">
        <v>465</v>
      </c>
      <c r="B468" s="2">
        <v>45379</v>
      </c>
      <c r="C468" t="s">
        <v>482</v>
      </c>
      <c r="D468" t="s">
        <v>249</v>
      </c>
      <c r="E468">
        <v>1316</v>
      </c>
      <c r="F468">
        <v>0.11083999999999999</v>
      </c>
      <c r="G468">
        <v>48.808848170151578</v>
      </c>
      <c r="H468">
        <v>28.19</v>
      </c>
    </row>
    <row r="469" spans="1:8" x14ac:dyDescent="0.25">
      <c r="A469" t="s">
        <v>465</v>
      </c>
      <c r="B469" s="2">
        <v>45379</v>
      </c>
      <c r="C469" t="s">
        <v>482</v>
      </c>
      <c r="D469" t="s">
        <v>250</v>
      </c>
      <c r="E469">
        <v>1441</v>
      </c>
      <c r="F469">
        <v>0.11083999999999999</v>
      </c>
      <c r="G469">
        <v>48.808848170151578</v>
      </c>
      <c r="H469">
        <v>26.76</v>
      </c>
    </row>
    <row r="470" spans="1:8" x14ac:dyDescent="0.25">
      <c r="A470" t="s">
        <v>465</v>
      </c>
      <c r="B470" s="2">
        <v>45379</v>
      </c>
      <c r="C470" t="s">
        <v>482</v>
      </c>
      <c r="D470" t="s">
        <v>251</v>
      </c>
      <c r="E470">
        <v>1564</v>
      </c>
      <c r="F470">
        <v>0.11083999999999999</v>
      </c>
      <c r="G470">
        <v>48.808848170151578</v>
      </c>
      <c r="H470">
        <v>25.42</v>
      </c>
    </row>
    <row r="471" spans="1:8" x14ac:dyDescent="0.25">
      <c r="A471" t="s">
        <v>465</v>
      </c>
      <c r="B471" s="2">
        <v>45379</v>
      </c>
      <c r="C471" t="s">
        <v>482</v>
      </c>
      <c r="D471" t="s">
        <v>252</v>
      </c>
      <c r="E471">
        <v>1693</v>
      </c>
      <c r="F471">
        <v>0.11083999999999999</v>
      </c>
      <c r="G471">
        <v>48.808848170151578</v>
      </c>
      <c r="H471">
        <v>24.09</v>
      </c>
    </row>
    <row r="472" spans="1:8" x14ac:dyDescent="0.25">
      <c r="A472" t="s">
        <v>465</v>
      </c>
      <c r="B472" s="2">
        <v>45379</v>
      </c>
      <c r="C472" t="s">
        <v>482</v>
      </c>
      <c r="D472" t="s">
        <v>362</v>
      </c>
      <c r="E472">
        <v>1815</v>
      </c>
      <c r="F472">
        <v>0.11083999999999999</v>
      </c>
      <c r="G472">
        <v>48.808848170151578</v>
      </c>
      <c r="H472">
        <v>22.89</v>
      </c>
    </row>
    <row r="473" spans="1:8" x14ac:dyDescent="0.25">
      <c r="A473" t="s">
        <v>465</v>
      </c>
      <c r="B473" s="2">
        <v>45379</v>
      </c>
      <c r="C473" t="s">
        <v>482</v>
      </c>
      <c r="D473" t="s">
        <v>363</v>
      </c>
      <c r="E473">
        <v>1945</v>
      </c>
      <c r="F473">
        <v>0.11083999999999999</v>
      </c>
      <c r="G473">
        <v>48.808848170151578</v>
      </c>
      <c r="H473">
        <v>21.68</v>
      </c>
    </row>
    <row r="474" spans="1:8" x14ac:dyDescent="0.25">
      <c r="A474" t="s">
        <v>465</v>
      </c>
      <c r="B474" s="2">
        <v>45379</v>
      </c>
      <c r="C474" t="s">
        <v>482</v>
      </c>
      <c r="D474" t="s">
        <v>364</v>
      </c>
      <c r="E474">
        <v>2069</v>
      </c>
      <c r="F474">
        <v>0.11083999999999999</v>
      </c>
      <c r="G474">
        <v>48.808848170151578</v>
      </c>
      <c r="H474">
        <v>20.59</v>
      </c>
    </row>
    <row r="475" spans="1:8" x14ac:dyDescent="0.25">
      <c r="A475" t="s">
        <v>465</v>
      </c>
      <c r="B475" s="2">
        <v>45379</v>
      </c>
      <c r="C475" t="s">
        <v>482</v>
      </c>
      <c r="D475" t="s">
        <v>365</v>
      </c>
      <c r="E475">
        <v>2197</v>
      </c>
      <c r="F475">
        <v>0.11083999999999999</v>
      </c>
      <c r="G475">
        <v>48.808848170151578</v>
      </c>
      <c r="H475">
        <v>19.52</v>
      </c>
    </row>
    <row r="476" spans="1:8" x14ac:dyDescent="0.25">
      <c r="A476" t="s">
        <v>465</v>
      </c>
      <c r="B476" s="2">
        <v>45379</v>
      </c>
      <c r="C476" t="s">
        <v>482</v>
      </c>
      <c r="D476" t="s">
        <v>467</v>
      </c>
      <c r="E476">
        <v>2321</v>
      </c>
      <c r="F476">
        <v>0.11083999999999999</v>
      </c>
      <c r="G476">
        <v>48.808848170151578</v>
      </c>
      <c r="H476">
        <v>18.54</v>
      </c>
    </row>
    <row r="477" spans="1:8" x14ac:dyDescent="0.25">
      <c r="A477" t="s">
        <v>465</v>
      </c>
      <c r="B477" s="2">
        <v>45379</v>
      </c>
      <c r="C477" t="s">
        <v>482</v>
      </c>
      <c r="D477" t="s">
        <v>468</v>
      </c>
      <c r="E477">
        <v>2448</v>
      </c>
      <c r="F477">
        <v>0.11083999999999999</v>
      </c>
      <c r="G477">
        <v>48.808848170151578</v>
      </c>
      <c r="H477">
        <v>17.579999999999998</v>
      </c>
    </row>
    <row r="478" spans="1:8" x14ac:dyDescent="0.25">
      <c r="A478" t="s">
        <v>465</v>
      </c>
      <c r="B478" s="2">
        <v>45379</v>
      </c>
      <c r="C478" t="s">
        <v>482</v>
      </c>
      <c r="D478" t="s">
        <v>469</v>
      </c>
      <c r="E478">
        <v>2572</v>
      </c>
      <c r="F478">
        <v>0.11083999999999999</v>
      </c>
      <c r="G478">
        <v>48.808848170151578</v>
      </c>
      <c r="H478">
        <v>16.690000000000001</v>
      </c>
    </row>
    <row r="479" spans="1:8" x14ac:dyDescent="0.25">
      <c r="A479" t="s">
        <v>465</v>
      </c>
      <c r="B479" s="2">
        <v>45379</v>
      </c>
      <c r="C479" t="s">
        <v>482</v>
      </c>
      <c r="D479" t="s">
        <v>470</v>
      </c>
      <c r="E479">
        <v>2696</v>
      </c>
      <c r="F479">
        <v>0.11083999999999999</v>
      </c>
      <c r="G479">
        <v>48.808848170151578</v>
      </c>
      <c r="H479">
        <v>15.85</v>
      </c>
    </row>
    <row r="480" spans="1:8" x14ac:dyDescent="0.25">
      <c r="A480" t="s">
        <v>465</v>
      </c>
      <c r="B480" s="2">
        <v>45379</v>
      </c>
      <c r="C480" t="s">
        <v>482</v>
      </c>
      <c r="D480" t="s">
        <v>470</v>
      </c>
      <c r="E480">
        <v>2696</v>
      </c>
      <c r="F480">
        <v>0.11083999999999999</v>
      </c>
      <c r="G480">
        <v>1000</v>
      </c>
      <c r="H480">
        <v>324.79000000000002</v>
      </c>
    </row>
    <row r="481" spans="1:8" x14ac:dyDescent="0.25">
      <c r="A481" t="s">
        <v>247</v>
      </c>
      <c r="B481" s="2">
        <v>45379</v>
      </c>
      <c r="C481" t="s">
        <v>482</v>
      </c>
      <c r="D481" t="s">
        <v>29</v>
      </c>
      <c r="E481">
        <v>63</v>
      </c>
      <c r="F481">
        <v>0.109374</v>
      </c>
      <c r="G481">
        <v>48.808848170151578</v>
      </c>
      <c r="H481">
        <v>47.56</v>
      </c>
    </row>
    <row r="482" spans="1:8" x14ac:dyDescent="0.25">
      <c r="A482" t="s">
        <v>247</v>
      </c>
      <c r="B482" s="2">
        <v>45379</v>
      </c>
      <c r="C482" t="s">
        <v>482</v>
      </c>
      <c r="D482" t="s">
        <v>30</v>
      </c>
      <c r="E482">
        <v>192</v>
      </c>
      <c r="F482">
        <v>0.109374</v>
      </c>
      <c r="G482">
        <v>48.808848170151578</v>
      </c>
      <c r="H482">
        <v>45.1</v>
      </c>
    </row>
    <row r="483" spans="1:8" x14ac:dyDescent="0.25">
      <c r="A483" t="s">
        <v>247</v>
      </c>
      <c r="B483" s="2">
        <v>45379</v>
      </c>
      <c r="C483" t="s">
        <v>482</v>
      </c>
      <c r="D483" t="s">
        <v>69</v>
      </c>
      <c r="E483">
        <v>314</v>
      </c>
      <c r="F483">
        <v>0.109374</v>
      </c>
      <c r="G483">
        <v>48.808848170151578</v>
      </c>
      <c r="H483">
        <v>42.89</v>
      </c>
    </row>
    <row r="484" spans="1:8" x14ac:dyDescent="0.25">
      <c r="A484" t="s">
        <v>247</v>
      </c>
      <c r="B484" s="2">
        <v>45379</v>
      </c>
      <c r="C484" t="s">
        <v>482</v>
      </c>
      <c r="D484" t="s">
        <v>70</v>
      </c>
      <c r="E484">
        <v>444</v>
      </c>
      <c r="F484">
        <v>0.109374</v>
      </c>
      <c r="G484">
        <v>48.808848170151578</v>
      </c>
      <c r="H484">
        <v>40.65</v>
      </c>
    </row>
    <row r="485" spans="1:8" x14ac:dyDescent="0.25">
      <c r="A485" t="s">
        <v>247</v>
      </c>
      <c r="B485" s="2">
        <v>45379</v>
      </c>
      <c r="C485" t="s">
        <v>482</v>
      </c>
      <c r="D485" t="s">
        <v>71</v>
      </c>
      <c r="E485">
        <v>566</v>
      </c>
      <c r="F485">
        <v>0.109374</v>
      </c>
      <c r="G485">
        <v>48.808848170151578</v>
      </c>
      <c r="H485">
        <v>38.659999999999997</v>
      </c>
    </row>
    <row r="486" spans="1:8" x14ac:dyDescent="0.25">
      <c r="A486" t="s">
        <v>247</v>
      </c>
      <c r="B486" s="2">
        <v>45379</v>
      </c>
      <c r="C486" t="s">
        <v>482</v>
      </c>
      <c r="D486" t="s">
        <v>72</v>
      </c>
      <c r="E486">
        <v>693</v>
      </c>
      <c r="F486">
        <v>0.109374</v>
      </c>
      <c r="G486">
        <v>48.808848170151578</v>
      </c>
      <c r="H486">
        <v>36.69</v>
      </c>
    </row>
    <row r="487" spans="1:8" x14ac:dyDescent="0.25">
      <c r="A487" t="s">
        <v>247</v>
      </c>
      <c r="B487" s="2">
        <v>45379</v>
      </c>
      <c r="C487" t="s">
        <v>482</v>
      </c>
      <c r="D487" t="s">
        <v>128</v>
      </c>
      <c r="E487">
        <v>816</v>
      </c>
      <c r="F487">
        <v>0.109374</v>
      </c>
      <c r="G487">
        <v>48.808848170151578</v>
      </c>
      <c r="H487">
        <v>34.880000000000003</v>
      </c>
    </row>
    <row r="488" spans="1:8" x14ac:dyDescent="0.25">
      <c r="A488" t="s">
        <v>247</v>
      </c>
      <c r="B488" s="2">
        <v>45379</v>
      </c>
      <c r="C488" t="s">
        <v>482</v>
      </c>
      <c r="D488" t="s">
        <v>129</v>
      </c>
      <c r="E488">
        <v>944</v>
      </c>
      <c r="F488">
        <v>0.109374</v>
      </c>
      <c r="G488">
        <v>48.808848170151578</v>
      </c>
      <c r="H488">
        <v>33.090000000000003</v>
      </c>
    </row>
    <row r="489" spans="1:8" x14ac:dyDescent="0.25">
      <c r="A489" t="s">
        <v>247</v>
      </c>
      <c r="B489" s="2">
        <v>45379</v>
      </c>
      <c r="C489" t="s">
        <v>482</v>
      </c>
      <c r="D489" t="s">
        <v>130</v>
      </c>
      <c r="E489">
        <v>1068</v>
      </c>
      <c r="F489">
        <v>0.109374</v>
      </c>
      <c r="G489">
        <v>48.808848170151578</v>
      </c>
      <c r="H489">
        <v>31.44</v>
      </c>
    </row>
    <row r="490" spans="1:8" x14ac:dyDescent="0.25">
      <c r="A490" t="s">
        <v>247</v>
      </c>
      <c r="B490" s="2">
        <v>45379</v>
      </c>
      <c r="C490" t="s">
        <v>482</v>
      </c>
      <c r="D490" t="s">
        <v>131</v>
      </c>
      <c r="E490">
        <v>1192</v>
      </c>
      <c r="F490">
        <v>0.109374</v>
      </c>
      <c r="G490">
        <v>48.808848170151578</v>
      </c>
      <c r="H490">
        <v>29.87</v>
      </c>
    </row>
    <row r="491" spans="1:8" x14ac:dyDescent="0.25">
      <c r="A491" t="s">
        <v>247</v>
      </c>
      <c r="B491" s="2">
        <v>45379</v>
      </c>
      <c r="C491" t="s">
        <v>482</v>
      </c>
      <c r="D491" t="s">
        <v>249</v>
      </c>
      <c r="E491">
        <v>1316</v>
      </c>
      <c r="F491">
        <v>0.109374</v>
      </c>
      <c r="G491">
        <v>48.808848170151578</v>
      </c>
      <c r="H491">
        <v>28.39</v>
      </c>
    </row>
    <row r="492" spans="1:8" x14ac:dyDescent="0.25">
      <c r="A492" t="s">
        <v>247</v>
      </c>
      <c r="B492" s="2">
        <v>45379</v>
      </c>
      <c r="C492" t="s">
        <v>482</v>
      </c>
      <c r="D492" t="s">
        <v>250</v>
      </c>
      <c r="E492">
        <v>1441</v>
      </c>
      <c r="F492">
        <v>0.109374</v>
      </c>
      <c r="G492">
        <v>48.808848170151578</v>
      </c>
      <c r="H492">
        <v>26.96</v>
      </c>
    </row>
    <row r="493" spans="1:8" x14ac:dyDescent="0.25">
      <c r="A493" t="s">
        <v>247</v>
      </c>
      <c r="B493" s="2">
        <v>45379</v>
      </c>
      <c r="C493" t="s">
        <v>482</v>
      </c>
      <c r="D493" t="s">
        <v>251</v>
      </c>
      <c r="E493">
        <v>1564</v>
      </c>
      <c r="F493">
        <v>0.109374</v>
      </c>
      <c r="G493">
        <v>48.808848170151578</v>
      </c>
      <c r="H493">
        <v>25.63</v>
      </c>
    </row>
    <row r="494" spans="1:8" x14ac:dyDescent="0.25">
      <c r="A494" t="s">
        <v>247</v>
      </c>
      <c r="B494" s="2">
        <v>45379</v>
      </c>
      <c r="C494" t="s">
        <v>482</v>
      </c>
      <c r="D494" t="s">
        <v>252</v>
      </c>
      <c r="E494">
        <v>1693</v>
      </c>
      <c r="F494">
        <v>0.109374</v>
      </c>
      <c r="G494">
        <v>48.808848170151578</v>
      </c>
      <c r="H494">
        <v>24.3</v>
      </c>
    </row>
    <row r="495" spans="1:8" x14ac:dyDescent="0.25">
      <c r="A495" t="s">
        <v>247</v>
      </c>
      <c r="B495" s="2">
        <v>45379</v>
      </c>
      <c r="C495" t="s">
        <v>482</v>
      </c>
      <c r="D495" t="s">
        <v>252</v>
      </c>
      <c r="E495">
        <v>1693</v>
      </c>
      <c r="F495">
        <v>0.109374</v>
      </c>
      <c r="G495">
        <v>1000</v>
      </c>
      <c r="H495">
        <v>497.91</v>
      </c>
    </row>
    <row r="496" spans="1:8" x14ac:dyDescent="0.25">
      <c r="A496" t="s">
        <v>465</v>
      </c>
      <c r="B496" s="2">
        <v>45386</v>
      </c>
      <c r="C496" t="s">
        <v>483</v>
      </c>
      <c r="D496" t="s">
        <v>29</v>
      </c>
      <c r="E496">
        <v>59</v>
      </c>
      <c r="F496">
        <v>0.112469</v>
      </c>
      <c r="G496">
        <v>48.808848170151578</v>
      </c>
      <c r="H496">
        <v>47.61</v>
      </c>
    </row>
    <row r="497" spans="1:8" x14ac:dyDescent="0.25">
      <c r="A497" t="s">
        <v>465</v>
      </c>
      <c r="B497" s="2">
        <v>45386</v>
      </c>
      <c r="C497" t="s">
        <v>483</v>
      </c>
      <c r="D497" t="s">
        <v>30</v>
      </c>
      <c r="E497">
        <v>188</v>
      </c>
      <c r="F497">
        <v>0.112469</v>
      </c>
      <c r="G497">
        <v>48.808848170151578</v>
      </c>
      <c r="H497">
        <v>45.08</v>
      </c>
    </row>
    <row r="498" spans="1:8" x14ac:dyDescent="0.25">
      <c r="A498" t="s">
        <v>465</v>
      </c>
      <c r="B498" s="2">
        <v>45386</v>
      </c>
      <c r="C498" t="s">
        <v>483</v>
      </c>
      <c r="D498" t="s">
        <v>69</v>
      </c>
      <c r="E498">
        <v>310</v>
      </c>
      <c r="F498">
        <v>0.112469</v>
      </c>
      <c r="G498">
        <v>48.808848170151578</v>
      </c>
      <c r="H498">
        <v>42.81</v>
      </c>
    </row>
    <row r="499" spans="1:8" x14ac:dyDescent="0.25">
      <c r="A499" t="s">
        <v>465</v>
      </c>
      <c r="B499" s="2">
        <v>45386</v>
      </c>
      <c r="C499" t="s">
        <v>483</v>
      </c>
      <c r="D499" t="s">
        <v>70</v>
      </c>
      <c r="E499">
        <v>440</v>
      </c>
      <c r="F499">
        <v>0.112469</v>
      </c>
      <c r="G499">
        <v>48.808848170151578</v>
      </c>
      <c r="H499">
        <v>40.520000000000003</v>
      </c>
    </row>
    <row r="500" spans="1:8" x14ac:dyDescent="0.25">
      <c r="A500" t="s">
        <v>465</v>
      </c>
      <c r="B500" s="2">
        <v>45386</v>
      </c>
      <c r="C500" t="s">
        <v>483</v>
      </c>
      <c r="D500" t="s">
        <v>71</v>
      </c>
      <c r="E500">
        <v>562</v>
      </c>
      <c r="F500">
        <v>0.112469</v>
      </c>
      <c r="G500">
        <v>48.808848170151578</v>
      </c>
      <c r="H500">
        <v>38.479999999999997</v>
      </c>
    </row>
    <row r="501" spans="1:8" x14ac:dyDescent="0.25">
      <c r="A501" t="s">
        <v>465</v>
      </c>
      <c r="B501" s="2">
        <v>45386</v>
      </c>
      <c r="C501" t="s">
        <v>483</v>
      </c>
      <c r="D501" t="s">
        <v>72</v>
      </c>
      <c r="E501">
        <v>689</v>
      </c>
      <c r="F501">
        <v>0.112469</v>
      </c>
      <c r="G501">
        <v>48.808848170151578</v>
      </c>
      <c r="H501">
        <v>36.47</v>
      </c>
    </row>
    <row r="502" spans="1:8" x14ac:dyDescent="0.25">
      <c r="A502" t="s">
        <v>465</v>
      </c>
      <c r="B502" s="2">
        <v>45386</v>
      </c>
      <c r="C502" t="s">
        <v>483</v>
      </c>
      <c r="D502" t="s">
        <v>128</v>
      </c>
      <c r="E502">
        <v>812</v>
      </c>
      <c r="F502">
        <v>0.112469</v>
      </c>
      <c r="G502">
        <v>48.808848170151578</v>
      </c>
      <c r="H502">
        <v>34.619999999999997</v>
      </c>
    </row>
    <row r="503" spans="1:8" x14ac:dyDescent="0.25">
      <c r="A503" t="s">
        <v>465</v>
      </c>
      <c r="B503" s="2">
        <v>45386</v>
      </c>
      <c r="C503" t="s">
        <v>483</v>
      </c>
      <c r="D503" t="s">
        <v>129</v>
      </c>
      <c r="E503">
        <v>940</v>
      </c>
      <c r="F503">
        <v>0.112469</v>
      </c>
      <c r="G503">
        <v>48.808848170151578</v>
      </c>
      <c r="H503">
        <v>32.799999999999997</v>
      </c>
    </row>
    <row r="504" spans="1:8" x14ac:dyDescent="0.25">
      <c r="A504" t="s">
        <v>465</v>
      </c>
      <c r="B504" s="2">
        <v>45386</v>
      </c>
      <c r="C504" t="s">
        <v>483</v>
      </c>
      <c r="D504" t="s">
        <v>130</v>
      </c>
      <c r="E504">
        <v>1064</v>
      </c>
      <c r="F504">
        <v>0.112469</v>
      </c>
      <c r="G504">
        <v>48.808848170151578</v>
      </c>
      <c r="H504">
        <v>31.12</v>
      </c>
    </row>
    <row r="505" spans="1:8" x14ac:dyDescent="0.25">
      <c r="A505" t="s">
        <v>465</v>
      </c>
      <c r="B505" s="2">
        <v>45386</v>
      </c>
      <c r="C505" t="s">
        <v>483</v>
      </c>
      <c r="D505" t="s">
        <v>131</v>
      </c>
      <c r="E505">
        <v>1188</v>
      </c>
      <c r="F505">
        <v>0.112469</v>
      </c>
      <c r="G505">
        <v>48.808848170151578</v>
      </c>
      <c r="H505">
        <v>29.53</v>
      </c>
    </row>
    <row r="506" spans="1:8" x14ac:dyDescent="0.25">
      <c r="A506" t="s">
        <v>465</v>
      </c>
      <c r="B506" s="2">
        <v>45386</v>
      </c>
      <c r="C506" t="s">
        <v>483</v>
      </c>
      <c r="D506" t="s">
        <v>249</v>
      </c>
      <c r="E506">
        <v>1312</v>
      </c>
      <c r="F506">
        <v>0.112469</v>
      </c>
      <c r="G506">
        <v>48.808848170151578</v>
      </c>
      <c r="H506">
        <v>28.02</v>
      </c>
    </row>
    <row r="507" spans="1:8" x14ac:dyDescent="0.25">
      <c r="A507" t="s">
        <v>465</v>
      </c>
      <c r="B507" s="2">
        <v>45386</v>
      </c>
      <c r="C507" t="s">
        <v>483</v>
      </c>
      <c r="D507" t="s">
        <v>250</v>
      </c>
      <c r="E507">
        <v>1437</v>
      </c>
      <c r="F507">
        <v>0.112469</v>
      </c>
      <c r="G507">
        <v>48.808848170151578</v>
      </c>
      <c r="H507">
        <v>26.58</v>
      </c>
    </row>
    <row r="508" spans="1:8" x14ac:dyDescent="0.25">
      <c r="A508" t="s">
        <v>465</v>
      </c>
      <c r="B508" s="2">
        <v>45386</v>
      </c>
      <c r="C508" t="s">
        <v>483</v>
      </c>
      <c r="D508" t="s">
        <v>251</v>
      </c>
      <c r="E508">
        <v>1560</v>
      </c>
      <c r="F508">
        <v>0.112469</v>
      </c>
      <c r="G508">
        <v>48.808848170151578</v>
      </c>
      <c r="H508">
        <v>25.23</v>
      </c>
    </row>
    <row r="509" spans="1:8" x14ac:dyDescent="0.25">
      <c r="A509" t="s">
        <v>465</v>
      </c>
      <c r="B509" s="2">
        <v>45386</v>
      </c>
      <c r="C509" t="s">
        <v>483</v>
      </c>
      <c r="D509" t="s">
        <v>252</v>
      </c>
      <c r="E509">
        <v>1689</v>
      </c>
      <c r="F509">
        <v>0.112469</v>
      </c>
      <c r="G509">
        <v>48.808848170151578</v>
      </c>
      <c r="H509">
        <v>23.89</v>
      </c>
    </row>
    <row r="510" spans="1:8" x14ac:dyDescent="0.25">
      <c r="A510" t="s">
        <v>465</v>
      </c>
      <c r="B510" s="2">
        <v>45386</v>
      </c>
      <c r="C510" t="s">
        <v>483</v>
      </c>
      <c r="D510" t="s">
        <v>362</v>
      </c>
      <c r="E510">
        <v>1811</v>
      </c>
      <c r="F510">
        <v>0.112469</v>
      </c>
      <c r="G510">
        <v>48.808848170151578</v>
      </c>
      <c r="H510">
        <v>22.69</v>
      </c>
    </row>
    <row r="511" spans="1:8" x14ac:dyDescent="0.25">
      <c r="A511" t="s">
        <v>465</v>
      </c>
      <c r="B511" s="2">
        <v>45386</v>
      </c>
      <c r="C511" t="s">
        <v>483</v>
      </c>
      <c r="D511" t="s">
        <v>363</v>
      </c>
      <c r="E511">
        <v>1941</v>
      </c>
      <c r="F511">
        <v>0.112469</v>
      </c>
      <c r="G511">
        <v>48.808848170151578</v>
      </c>
      <c r="H511">
        <v>21.48</v>
      </c>
    </row>
    <row r="512" spans="1:8" x14ac:dyDescent="0.25">
      <c r="A512" t="s">
        <v>465</v>
      </c>
      <c r="B512" s="2">
        <v>45386</v>
      </c>
      <c r="C512" t="s">
        <v>483</v>
      </c>
      <c r="D512" t="s">
        <v>364</v>
      </c>
      <c r="E512">
        <v>2065</v>
      </c>
      <c r="F512">
        <v>0.112469</v>
      </c>
      <c r="G512">
        <v>48.808848170151578</v>
      </c>
      <c r="H512">
        <v>20.38</v>
      </c>
    </row>
    <row r="513" spans="1:8" x14ac:dyDescent="0.25">
      <c r="A513" t="s">
        <v>465</v>
      </c>
      <c r="B513" s="2">
        <v>45386</v>
      </c>
      <c r="C513" t="s">
        <v>483</v>
      </c>
      <c r="D513" t="s">
        <v>365</v>
      </c>
      <c r="E513">
        <v>2193</v>
      </c>
      <c r="F513">
        <v>0.112469</v>
      </c>
      <c r="G513">
        <v>48.808848170151578</v>
      </c>
      <c r="H513">
        <v>19.309999999999999</v>
      </c>
    </row>
    <row r="514" spans="1:8" x14ac:dyDescent="0.25">
      <c r="A514" t="s">
        <v>465</v>
      </c>
      <c r="B514" s="2">
        <v>45386</v>
      </c>
      <c r="C514" t="s">
        <v>483</v>
      </c>
      <c r="D514" t="s">
        <v>467</v>
      </c>
      <c r="E514">
        <v>2317</v>
      </c>
      <c r="F514">
        <v>0.112469</v>
      </c>
      <c r="G514">
        <v>48.808848170151578</v>
      </c>
      <c r="H514">
        <v>18.32</v>
      </c>
    </row>
    <row r="515" spans="1:8" x14ac:dyDescent="0.25">
      <c r="A515" t="s">
        <v>465</v>
      </c>
      <c r="B515" s="2">
        <v>45386</v>
      </c>
      <c r="C515" t="s">
        <v>483</v>
      </c>
      <c r="D515" t="s">
        <v>468</v>
      </c>
      <c r="E515">
        <v>2444</v>
      </c>
      <c r="F515">
        <v>0.112469</v>
      </c>
      <c r="G515">
        <v>48.808848170151578</v>
      </c>
      <c r="H515">
        <v>17.36</v>
      </c>
    </row>
    <row r="516" spans="1:8" x14ac:dyDescent="0.25">
      <c r="A516" t="s">
        <v>465</v>
      </c>
      <c r="B516" s="2">
        <v>45386</v>
      </c>
      <c r="C516" t="s">
        <v>483</v>
      </c>
      <c r="D516" t="s">
        <v>469</v>
      </c>
      <c r="E516">
        <v>2568</v>
      </c>
      <c r="F516">
        <v>0.112469</v>
      </c>
      <c r="G516">
        <v>48.808848170151578</v>
      </c>
      <c r="H516">
        <v>16.47</v>
      </c>
    </row>
    <row r="517" spans="1:8" x14ac:dyDescent="0.25">
      <c r="A517" t="s">
        <v>465</v>
      </c>
      <c r="B517" s="2">
        <v>45386</v>
      </c>
      <c r="C517" t="s">
        <v>483</v>
      </c>
      <c r="D517" t="s">
        <v>470</v>
      </c>
      <c r="E517">
        <v>2692</v>
      </c>
      <c r="F517">
        <v>0.112469</v>
      </c>
      <c r="G517">
        <v>48.808848170151578</v>
      </c>
      <c r="H517">
        <v>15.63</v>
      </c>
    </row>
    <row r="518" spans="1:8" x14ac:dyDescent="0.25">
      <c r="A518" t="s">
        <v>465</v>
      </c>
      <c r="B518" s="2">
        <v>45386</v>
      </c>
      <c r="C518" t="s">
        <v>483</v>
      </c>
      <c r="D518" t="s">
        <v>470</v>
      </c>
      <c r="E518">
        <v>2692</v>
      </c>
      <c r="F518">
        <v>0.112469</v>
      </c>
      <c r="G518">
        <v>1000</v>
      </c>
      <c r="H518">
        <v>320.27999999999997</v>
      </c>
    </row>
    <row r="519" spans="1:8" x14ac:dyDescent="0.25">
      <c r="A519" t="s">
        <v>247</v>
      </c>
      <c r="B519" s="2">
        <v>45386</v>
      </c>
      <c r="C519" t="s">
        <v>483</v>
      </c>
      <c r="D519" t="s">
        <v>29</v>
      </c>
      <c r="E519">
        <v>59</v>
      </c>
      <c r="F519">
        <v>0.110915</v>
      </c>
      <c r="G519">
        <v>48.808848170151578</v>
      </c>
      <c r="H519">
        <v>47.62</v>
      </c>
    </row>
    <row r="520" spans="1:8" x14ac:dyDescent="0.25">
      <c r="A520" t="s">
        <v>247</v>
      </c>
      <c r="B520" s="2">
        <v>45386</v>
      </c>
      <c r="C520" t="s">
        <v>483</v>
      </c>
      <c r="D520" t="s">
        <v>30</v>
      </c>
      <c r="E520">
        <v>188</v>
      </c>
      <c r="F520">
        <v>0.110915</v>
      </c>
      <c r="G520">
        <v>48.808848170151578</v>
      </c>
      <c r="H520">
        <v>45.13</v>
      </c>
    </row>
    <row r="521" spans="1:8" x14ac:dyDescent="0.25">
      <c r="A521" t="s">
        <v>247</v>
      </c>
      <c r="B521" s="2">
        <v>45386</v>
      </c>
      <c r="C521" t="s">
        <v>483</v>
      </c>
      <c r="D521" t="s">
        <v>69</v>
      </c>
      <c r="E521">
        <v>310</v>
      </c>
      <c r="F521">
        <v>0.110915</v>
      </c>
      <c r="G521">
        <v>48.808848170151578</v>
      </c>
      <c r="H521">
        <v>42.88</v>
      </c>
    </row>
    <row r="522" spans="1:8" x14ac:dyDescent="0.25">
      <c r="A522" t="s">
        <v>247</v>
      </c>
      <c r="B522" s="2">
        <v>45386</v>
      </c>
      <c r="C522" t="s">
        <v>483</v>
      </c>
      <c r="D522" t="s">
        <v>70</v>
      </c>
      <c r="E522">
        <v>440</v>
      </c>
      <c r="F522">
        <v>0.110915</v>
      </c>
      <c r="G522">
        <v>48.808848170151578</v>
      </c>
      <c r="H522">
        <v>40.619999999999997</v>
      </c>
    </row>
    <row r="523" spans="1:8" x14ac:dyDescent="0.25">
      <c r="A523" t="s">
        <v>247</v>
      </c>
      <c r="B523" s="2">
        <v>45386</v>
      </c>
      <c r="C523" t="s">
        <v>483</v>
      </c>
      <c r="D523" t="s">
        <v>71</v>
      </c>
      <c r="E523">
        <v>562</v>
      </c>
      <c r="F523">
        <v>0.110915</v>
      </c>
      <c r="G523">
        <v>48.808848170151578</v>
      </c>
      <c r="H523">
        <v>38.6</v>
      </c>
    </row>
    <row r="524" spans="1:8" x14ac:dyDescent="0.25">
      <c r="A524" t="s">
        <v>247</v>
      </c>
      <c r="B524" s="2">
        <v>45386</v>
      </c>
      <c r="C524" t="s">
        <v>483</v>
      </c>
      <c r="D524" t="s">
        <v>72</v>
      </c>
      <c r="E524">
        <v>689</v>
      </c>
      <c r="F524">
        <v>0.110915</v>
      </c>
      <c r="G524">
        <v>48.808848170151578</v>
      </c>
      <c r="H524">
        <v>36.61</v>
      </c>
    </row>
    <row r="525" spans="1:8" x14ac:dyDescent="0.25">
      <c r="A525" t="s">
        <v>247</v>
      </c>
      <c r="B525" s="2">
        <v>45386</v>
      </c>
      <c r="C525" t="s">
        <v>483</v>
      </c>
      <c r="D525" t="s">
        <v>128</v>
      </c>
      <c r="E525">
        <v>812</v>
      </c>
      <c r="F525">
        <v>0.110915</v>
      </c>
      <c r="G525">
        <v>48.808848170151578</v>
      </c>
      <c r="H525">
        <v>34.78</v>
      </c>
    </row>
    <row r="526" spans="1:8" x14ac:dyDescent="0.25">
      <c r="A526" t="s">
        <v>247</v>
      </c>
      <c r="B526" s="2">
        <v>45386</v>
      </c>
      <c r="C526" t="s">
        <v>483</v>
      </c>
      <c r="D526" t="s">
        <v>129</v>
      </c>
      <c r="E526">
        <v>940</v>
      </c>
      <c r="F526">
        <v>0.110915</v>
      </c>
      <c r="G526">
        <v>48.808848170151578</v>
      </c>
      <c r="H526">
        <v>32.97</v>
      </c>
    </row>
    <row r="527" spans="1:8" x14ac:dyDescent="0.25">
      <c r="A527" t="s">
        <v>247</v>
      </c>
      <c r="B527" s="2">
        <v>45386</v>
      </c>
      <c r="C527" t="s">
        <v>483</v>
      </c>
      <c r="D527" t="s">
        <v>130</v>
      </c>
      <c r="E527">
        <v>1064</v>
      </c>
      <c r="F527">
        <v>0.110915</v>
      </c>
      <c r="G527">
        <v>48.808848170151578</v>
      </c>
      <c r="H527">
        <v>31.31</v>
      </c>
    </row>
    <row r="528" spans="1:8" x14ac:dyDescent="0.25">
      <c r="A528" t="s">
        <v>247</v>
      </c>
      <c r="B528" s="2">
        <v>45386</v>
      </c>
      <c r="C528" t="s">
        <v>483</v>
      </c>
      <c r="D528" t="s">
        <v>131</v>
      </c>
      <c r="E528">
        <v>1188</v>
      </c>
      <c r="F528">
        <v>0.110915</v>
      </c>
      <c r="G528">
        <v>48.808848170151578</v>
      </c>
      <c r="H528">
        <v>29.73</v>
      </c>
    </row>
    <row r="529" spans="1:8" x14ac:dyDescent="0.25">
      <c r="A529" t="s">
        <v>247</v>
      </c>
      <c r="B529" s="2">
        <v>45386</v>
      </c>
      <c r="C529" t="s">
        <v>483</v>
      </c>
      <c r="D529" t="s">
        <v>249</v>
      </c>
      <c r="E529">
        <v>1312</v>
      </c>
      <c r="F529">
        <v>0.110915</v>
      </c>
      <c r="G529">
        <v>48.808848170151578</v>
      </c>
      <c r="H529">
        <v>28.23</v>
      </c>
    </row>
    <row r="530" spans="1:8" x14ac:dyDescent="0.25">
      <c r="A530" t="s">
        <v>247</v>
      </c>
      <c r="B530" s="2">
        <v>45386</v>
      </c>
      <c r="C530" t="s">
        <v>483</v>
      </c>
      <c r="D530" t="s">
        <v>250</v>
      </c>
      <c r="E530">
        <v>1437</v>
      </c>
      <c r="F530">
        <v>0.110915</v>
      </c>
      <c r="G530">
        <v>48.808848170151578</v>
      </c>
      <c r="H530">
        <v>26.79</v>
      </c>
    </row>
    <row r="531" spans="1:8" x14ac:dyDescent="0.25">
      <c r="A531" t="s">
        <v>247</v>
      </c>
      <c r="B531" s="2">
        <v>45386</v>
      </c>
      <c r="C531" t="s">
        <v>483</v>
      </c>
      <c r="D531" t="s">
        <v>251</v>
      </c>
      <c r="E531">
        <v>1560</v>
      </c>
      <c r="F531">
        <v>0.110915</v>
      </c>
      <c r="G531">
        <v>48.808848170151578</v>
      </c>
      <c r="H531">
        <v>25.45</v>
      </c>
    </row>
    <row r="532" spans="1:8" x14ac:dyDescent="0.25">
      <c r="A532" t="s">
        <v>247</v>
      </c>
      <c r="B532" s="2">
        <v>45386</v>
      </c>
      <c r="C532" t="s">
        <v>483</v>
      </c>
      <c r="D532" t="s">
        <v>252</v>
      </c>
      <c r="E532">
        <v>1689</v>
      </c>
      <c r="F532">
        <v>0.110915</v>
      </c>
      <c r="G532">
        <v>48.808848170151578</v>
      </c>
      <c r="H532">
        <v>24.12</v>
      </c>
    </row>
    <row r="533" spans="1:8" x14ac:dyDescent="0.25">
      <c r="A533" t="s">
        <v>247</v>
      </c>
      <c r="B533" s="2">
        <v>45386</v>
      </c>
      <c r="C533" t="s">
        <v>483</v>
      </c>
      <c r="D533" t="s">
        <v>252</v>
      </c>
      <c r="E533">
        <v>1689</v>
      </c>
      <c r="F533">
        <v>0.110915</v>
      </c>
      <c r="G533">
        <v>1000</v>
      </c>
      <c r="H533">
        <v>494.12</v>
      </c>
    </row>
    <row r="534" spans="1:8" x14ac:dyDescent="0.25">
      <c r="A534" t="s">
        <v>465</v>
      </c>
      <c r="B534" s="2">
        <v>45393</v>
      </c>
      <c r="C534" t="s">
        <v>484</v>
      </c>
      <c r="D534" t="s">
        <v>29</v>
      </c>
      <c r="E534">
        <v>54</v>
      </c>
      <c r="F534">
        <v>0.114159</v>
      </c>
      <c r="G534">
        <v>48.808848170151578</v>
      </c>
      <c r="H534">
        <v>47.69</v>
      </c>
    </row>
    <row r="535" spans="1:8" x14ac:dyDescent="0.25">
      <c r="A535" t="s">
        <v>465</v>
      </c>
      <c r="B535" s="2">
        <v>45393</v>
      </c>
      <c r="C535" t="s">
        <v>484</v>
      </c>
      <c r="D535" t="s">
        <v>30</v>
      </c>
      <c r="E535">
        <v>183</v>
      </c>
      <c r="F535">
        <v>0.114159</v>
      </c>
      <c r="G535">
        <v>48.808848170151578</v>
      </c>
      <c r="H535">
        <v>45.12</v>
      </c>
    </row>
    <row r="536" spans="1:8" x14ac:dyDescent="0.25">
      <c r="A536" t="s">
        <v>465</v>
      </c>
      <c r="B536" s="2">
        <v>45393</v>
      </c>
      <c r="C536" t="s">
        <v>484</v>
      </c>
      <c r="D536" t="s">
        <v>69</v>
      </c>
      <c r="E536">
        <v>305</v>
      </c>
      <c r="F536">
        <v>0.114159</v>
      </c>
      <c r="G536">
        <v>48.808848170151578</v>
      </c>
      <c r="H536">
        <v>42.82</v>
      </c>
    </row>
    <row r="537" spans="1:8" x14ac:dyDescent="0.25">
      <c r="A537" t="s">
        <v>465</v>
      </c>
      <c r="B537" s="2">
        <v>45393</v>
      </c>
      <c r="C537" t="s">
        <v>484</v>
      </c>
      <c r="D537" t="s">
        <v>70</v>
      </c>
      <c r="E537">
        <v>435</v>
      </c>
      <c r="F537">
        <v>0.114159</v>
      </c>
      <c r="G537">
        <v>48.808848170151578</v>
      </c>
      <c r="H537">
        <v>40.5</v>
      </c>
    </row>
    <row r="538" spans="1:8" x14ac:dyDescent="0.25">
      <c r="A538" t="s">
        <v>465</v>
      </c>
      <c r="B538" s="2">
        <v>45393</v>
      </c>
      <c r="C538" t="s">
        <v>484</v>
      </c>
      <c r="D538" t="s">
        <v>71</v>
      </c>
      <c r="E538">
        <v>557</v>
      </c>
      <c r="F538">
        <v>0.114159</v>
      </c>
      <c r="G538">
        <v>48.808848170151578</v>
      </c>
      <c r="H538">
        <v>38.44</v>
      </c>
    </row>
    <row r="539" spans="1:8" x14ac:dyDescent="0.25">
      <c r="A539" t="s">
        <v>465</v>
      </c>
      <c r="B539" s="2">
        <v>45393</v>
      </c>
      <c r="C539" t="s">
        <v>484</v>
      </c>
      <c r="D539" t="s">
        <v>72</v>
      </c>
      <c r="E539">
        <v>684</v>
      </c>
      <c r="F539">
        <v>0.114159</v>
      </c>
      <c r="G539">
        <v>48.808848170151578</v>
      </c>
      <c r="H539">
        <v>36.4</v>
      </c>
    </row>
    <row r="540" spans="1:8" x14ac:dyDescent="0.25">
      <c r="A540" t="s">
        <v>465</v>
      </c>
      <c r="B540" s="2">
        <v>45393</v>
      </c>
      <c r="C540" t="s">
        <v>484</v>
      </c>
      <c r="D540" t="s">
        <v>128</v>
      </c>
      <c r="E540">
        <v>807</v>
      </c>
      <c r="F540">
        <v>0.114159</v>
      </c>
      <c r="G540">
        <v>48.808848170151578</v>
      </c>
      <c r="H540">
        <v>34.53</v>
      </c>
    </row>
    <row r="541" spans="1:8" x14ac:dyDescent="0.25">
      <c r="A541" t="s">
        <v>465</v>
      </c>
      <c r="B541" s="2">
        <v>45393</v>
      </c>
      <c r="C541" t="s">
        <v>484</v>
      </c>
      <c r="D541" t="s">
        <v>129</v>
      </c>
      <c r="E541">
        <v>935</v>
      </c>
      <c r="F541">
        <v>0.114159</v>
      </c>
      <c r="G541">
        <v>48.808848170151578</v>
      </c>
      <c r="H541">
        <v>32.68</v>
      </c>
    </row>
    <row r="542" spans="1:8" x14ac:dyDescent="0.25">
      <c r="A542" t="s">
        <v>465</v>
      </c>
      <c r="B542" s="2">
        <v>45393</v>
      </c>
      <c r="C542" t="s">
        <v>484</v>
      </c>
      <c r="D542" t="s">
        <v>130</v>
      </c>
      <c r="E542">
        <v>1059</v>
      </c>
      <c r="F542">
        <v>0.114159</v>
      </c>
      <c r="G542">
        <v>48.808848170151578</v>
      </c>
      <c r="H542">
        <v>30.99</v>
      </c>
    </row>
    <row r="543" spans="1:8" x14ac:dyDescent="0.25">
      <c r="A543" t="s">
        <v>465</v>
      </c>
      <c r="B543" s="2">
        <v>45393</v>
      </c>
      <c r="C543" t="s">
        <v>484</v>
      </c>
      <c r="D543" t="s">
        <v>131</v>
      </c>
      <c r="E543">
        <v>1183</v>
      </c>
      <c r="F543">
        <v>0.114159</v>
      </c>
      <c r="G543">
        <v>48.808848170151578</v>
      </c>
      <c r="H543">
        <v>29.38</v>
      </c>
    </row>
    <row r="544" spans="1:8" x14ac:dyDescent="0.25">
      <c r="A544" t="s">
        <v>465</v>
      </c>
      <c r="B544" s="2">
        <v>45393</v>
      </c>
      <c r="C544" t="s">
        <v>484</v>
      </c>
      <c r="D544" t="s">
        <v>249</v>
      </c>
      <c r="E544">
        <v>1307</v>
      </c>
      <c r="F544">
        <v>0.114159</v>
      </c>
      <c r="G544">
        <v>48.808848170151578</v>
      </c>
      <c r="H544">
        <v>27.86</v>
      </c>
    </row>
    <row r="545" spans="1:8" x14ac:dyDescent="0.25">
      <c r="A545" t="s">
        <v>465</v>
      </c>
      <c r="B545" s="2">
        <v>45393</v>
      </c>
      <c r="C545" t="s">
        <v>484</v>
      </c>
      <c r="D545" t="s">
        <v>250</v>
      </c>
      <c r="E545">
        <v>1432</v>
      </c>
      <c r="F545">
        <v>0.114159</v>
      </c>
      <c r="G545">
        <v>48.808848170151578</v>
      </c>
      <c r="H545">
        <v>26.41</v>
      </c>
    </row>
    <row r="546" spans="1:8" x14ac:dyDescent="0.25">
      <c r="A546" t="s">
        <v>465</v>
      </c>
      <c r="B546" s="2">
        <v>45393</v>
      </c>
      <c r="C546" t="s">
        <v>484</v>
      </c>
      <c r="D546" t="s">
        <v>251</v>
      </c>
      <c r="E546">
        <v>1555</v>
      </c>
      <c r="F546">
        <v>0.114159</v>
      </c>
      <c r="G546">
        <v>48.808848170151578</v>
      </c>
      <c r="H546">
        <v>25.05</v>
      </c>
    </row>
    <row r="547" spans="1:8" x14ac:dyDescent="0.25">
      <c r="A547" t="s">
        <v>465</v>
      </c>
      <c r="B547" s="2">
        <v>45393</v>
      </c>
      <c r="C547" t="s">
        <v>484</v>
      </c>
      <c r="D547" t="s">
        <v>252</v>
      </c>
      <c r="E547">
        <v>1684</v>
      </c>
      <c r="F547">
        <v>0.114159</v>
      </c>
      <c r="G547">
        <v>48.808848170151578</v>
      </c>
      <c r="H547">
        <v>23.7</v>
      </c>
    </row>
    <row r="548" spans="1:8" x14ac:dyDescent="0.25">
      <c r="A548" t="s">
        <v>465</v>
      </c>
      <c r="B548" s="2">
        <v>45393</v>
      </c>
      <c r="C548" t="s">
        <v>484</v>
      </c>
      <c r="D548" t="s">
        <v>362</v>
      </c>
      <c r="E548">
        <v>1806</v>
      </c>
      <c r="F548">
        <v>0.114159</v>
      </c>
      <c r="G548">
        <v>48.808848170151578</v>
      </c>
      <c r="H548">
        <v>22.49</v>
      </c>
    </row>
    <row r="549" spans="1:8" x14ac:dyDescent="0.25">
      <c r="A549" t="s">
        <v>465</v>
      </c>
      <c r="B549" s="2">
        <v>45393</v>
      </c>
      <c r="C549" t="s">
        <v>484</v>
      </c>
      <c r="D549" t="s">
        <v>363</v>
      </c>
      <c r="E549">
        <v>1936</v>
      </c>
      <c r="F549">
        <v>0.114159</v>
      </c>
      <c r="G549">
        <v>48.808848170151578</v>
      </c>
      <c r="H549">
        <v>21.27</v>
      </c>
    </row>
    <row r="550" spans="1:8" x14ac:dyDescent="0.25">
      <c r="A550" t="s">
        <v>465</v>
      </c>
      <c r="B550" s="2">
        <v>45393</v>
      </c>
      <c r="C550" t="s">
        <v>484</v>
      </c>
      <c r="D550" t="s">
        <v>364</v>
      </c>
      <c r="E550">
        <v>2060</v>
      </c>
      <c r="F550">
        <v>0.114159</v>
      </c>
      <c r="G550">
        <v>48.808848170151578</v>
      </c>
      <c r="H550">
        <v>20.170000000000002</v>
      </c>
    </row>
    <row r="551" spans="1:8" x14ac:dyDescent="0.25">
      <c r="A551" t="s">
        <v>465</v>
      </c>
      <c r="B551" s="2">
        <v>45393</v>
      </c>
      <c r="C551" t="s">
        <v>484</v>
      </c>
      <c r="D551" t="s">
        <v>365</v>
      </c>
      <c r="E551">
        <v>2188</v>
      </c>
      <c r="F551">
        <v>0.114159</v>
      </c>
      <c r="G551">
        <v>48.808848170151578</v>
      </c>
      <c r="H551">
        <v>19.09</v>
      </c>
    </row>
    <row r="552" spans="1:8" x14ac:dyDescent="0.25">
      <c r="A552" t="s">
        <v>465</v>
      </c>
      <c r="B552" s="2">
        <v>45393</v>
      </c>
      <c r="C552" t="s">
        <v>484</v>
      </c>
      <c r="D552" t="s">
        <v>467</v>
      </c>
      <c r="E552">
        <v>2312</v>
      </c>
      <c r="F552">
        <v>0.114159</v>
      </c>
      <c r="G552">
        <v>48.808848170151578</v>
      </c>
      <c r="H552">
        <v>18.100000000000001</v>
      </c>
    </row>
    <row r="553" spans="1:8" x14ac:dyDescent="0.25">
      <c r="A553" t="s">
        <v>465</v>
      </c>
      <c r="B553" s="2">
        <v>45393</v>
      </c>
      <c r="C553" t="s">
        <v>484</v>
      </c>
      <c r="D553" t="s">
        <v>468</v>
      </c>
      <c r="E553">
        <v>2439</v>
      </c>
      <c r="F553">
        <v>0.114159</v>
      </c>
      <c r="G553">
        <v>48.808848170151578</v>
      </c>
      <c r="H553">
        <v>17.14</v>
      </c>
    </row>
    <row r="554" spans="1:8" x14ac:dyDescent="0.25">
      <c r="A554" t="s">
        <v>465</v>
      </c>
      <c r="B554" s="2">
        <v>45393</v>
      </c>
      <c r="C554" t="s">
        <v>484</v>
      </c>
      <c r="D554" t="s">
        <v>469</v>
      </c>
      <c r="E554">
        <v>2563</v>
      </c>
      <c r="F554">
        <v>0.114159</v>
      </c>
      <c r="G554">
        <v>48.808848170151578</v>
      </c>
      <c r="H554">
        <v>16.260000000000002</v>
      </c>
    </row>
    <row r="555" spans="1:8" x14ac:dyDescent="0.25">
      <c r="A555" t="s">
        <v>465</v>
      </c>
      <c r="B555" s="2">
        <v>45393</v>
      </c>
      <c r="C555" t="s">
        <v>484</v>
      </c>
      <c r="D555" t="s">
        <v>470</v>
      </c>
      <c r="E555">
        <v>2687</v>
      </c>
      <c r="F555">
        <v>0.114159</v>
      </c>
      <c r="G555">
        <v>48.808848170151578</v>
      </c>
      <c r="H555">
        <v>15.41</v>
      </c>
    </row>
    <row r="556" spans="1:8" x14ac:dyDescent="0.25">
      <c r="A556" t="s">
        <v>465</v>
      </c>
      <c r="B556" s="2">
        <v>45393</v>
      </c>
      <c r="C556" t="s">
        <v>484</v>
      </c>
      <c r="D556" t="s">
        <v>470</v>
      </c>
      <c r="E556">
        <v>2687</v>
      </c>
      <c r="F556">
        <v>0.114159</v>
      </c>
      <c r="G556">
        <v>1000</v>
      </c>
      <c r="H556">
        <v>315.8</v>
      </c>
    </row>
    <row r="557" spans="1:8" x14ac:dyDescent="0.25">
      <c r="A557" t="s">
        <v>247</v>
      </c>
      <c r="B557" s="2">
        <v>45393</v>
      </c>
      <c r="C557" t="s">
        <v>484</v>
      </c>
      <c r="D557" t="s">
        <v>29</v>
      </c>
      <c r="E557">
        <v>54</v>
      </c>
      <c r="F557">
        <v>0.113339</v>
      </c>
      <c r="G557">
        <v>48.808848170151578</v>
      </c>
      <c r="H557">
        <v>47.7</v>
      </c>
    </row>
    <row r="558" spans="1:8" x14ac:dyDescent="0.25">
      <c r="A558" t="s">
        <v>247</v>
      </c>
      <c r="B558" s="2">
        <v>45393</v>
      </c>
      <c r="C558" t="s">
        <v>484</v>
      </c>
      <c r="D558" t="s">
        <v>30</v>
      </c>
      <c r="E558">
        <v>183</v>
      </c>
      <c r="F558">
        <v>0.113339</v>
      </c>
      <c r="G558">
        <v>48.808848170151578</v>
      </c>
      <c r="H558">
        <v>45.15</v>
      </c>
    </row>
    <row r="559" spans="1:8" x14ac:dyDescent="0.25">
      <c r="A559" t="s">
        <v>247</v>
      </c>
      <c r="B559" s="2">
        <v>45393</v>
      </c>
      <c r="C559" t="s">
        <v>484</v>
      </c>
      <c r="D559" t="s">
        <v>69</v>
      </c>
      <c r="E559">
        <v>305</v>
      </c>
      <c r="F559">
        <v>0.113339</v>
      </c>
      <c r="G559">
        <v>48.808848170151578</v>
      </c>
      <c r="H559">
        <v>42.86</v>
      </c>
    </row>
    <row r="560" spans="1:8" x14ac:dyDescent="0.25">
      <c r="A560" t="s">
        <v>247</v>
      </c>
      <c r="B560" s="2">
        <v>45393</v>
      </c>
      <c r="C560" t="s">
        <v>484</v>
      </c>
      <c r="D560" t="s">
        <v>70</v>
      </c>
      <c r="E560">
        <v>435</v>
      </c>
      <c r="F560">
        <v>0.113339</v>
      </c>
      <c r="G560">
        <v>48.808848170151578</v>
      </c>
      <c r="H560">
        <v>40.549999999999997</v>
      </c>
    </row>
    <row r="561" spans="1:8" x14ac:dyDescent="0.25">
      <c r="A561" t="s">
        <v>247</v>
      </c>
      <c r="B561" s="2">
        <v>45393</v>
      </c>
      <c r="C561" t="s">
        <v>484</v>
      </c>
      <c r="D561" t="s">
        <v>71</v>
      </c>
      <c r="E561">
        <v>557</v>
      </c>
      <c r="F561">
        <v>0.113339</v>
      </c>
      <c r="G561">
        <v>48.808848170151578</v>
      </c>
      <c r="H561">
        <v>38.5</v>
      </c>
    </row>
    <row r="562" spans="1:8" x14ac:dyDescent="0.25">
      <c r="A562" t="s">
        <v>247</v>
      </c>
      <c r="B562" s="2">
        <v>45393</v>
      </c>
      <c r="C562" t="s">
        <v>484</v>
      </c>
      <c r="D562" t="s">
        <v>72</v>
      </c>
      <c r="E562">
        <v>684</v>
      </c>
      <c r="F562">
        <v>0.113339</v>
      </c>
      <c r="G562">
        <v>48.808848170151578</v>
      </c>
      <c r="H562">
        <v>36.47</v>
      </c>
    </row>
    <row r="563" spans="1:8" x14ac:dyDescent="0.25">
      <c r="A563" t="s">
        <v>247</v>
      </c>
      <c r="B563" s="2">
        <v>45393</v>
      </c>
      <c r="C563" t="s">
        <v>484</v>
      </c>
      <c r="D563" t="s">
        <v>128</v>
      </c>
      <c r="E563">
        <v>807</v>
      </c>
      <c r="F563">
        <v>0.113339</v>
      </c>
      <c r="G563">
        <v>48.808848170151578</v>
      </c>
      <c r="H563">
        <v>34.61</v>
      </c>
    </row>
    <row r="564" spans="1:8" x14ac:dyDescent="0.25">
      <c r="A564" t="s">
        <v>247</v>
      </c>
      <c r="B564" s="2">
        <v>45393</v>
      </c>
      <c r="C564" t="s">
        <v>484</v>
      </c>
      <c r="D564" t="s">
        <v>129</v>
      </c>
      <c r="E564">
        <v>935</v>
      </c>
      <c r="F564">
        <v>0.113339</v>
      </c>
      <c r="G564">
        <v>48.808848170151578</v>
      </c>
      <c r="H564">
        <v>32.770000000000003</v>
      </c>
    </row>
    <row r="565" spans="1:8" x14ac:dyDescent="0.25">
      <c r="A565" t="s">
        <v>247</v>
      </c>
      <c r="B565" s="2">
        <v>45393</v>
      </c>
      <c r="C565" t="s">
        <v>484</v>
      </c>
      <c r="D565" t="s">
        <v>130</v>
      </c>
      <c r="E565">
        <v>1059</v>
      </c>
      <c r="F565">
        <v>0.113339</v>
      </c>
      <c r="G565">
        <v>48.808848170151578</v>
      </c>
      <c r="H565">
        <v>31.09</v>
      </c>
    </row>
    <row r="566" spans="1:8" x14ac:dyDescent="0.25">
      <c r="A566" t="s">
        <v>247</v>
      </c>
      <c r="B566" s="2">
        <v>45393</v>
      </c>
      <c r="C566" t="s">
        <v>484</v>
      </c>
      <c r="D566" t="s">
        <v>131</v>
      </c>
      <c r="E566">
        <v>1183</v>
      </c>
      <c r="F566">
        <v>0.113339</v>
      </c>
      <c r="G566">
        <v>48.808848170151578</v>
      </c>
      <c r="H566">
        <v>29.49</v>
      </c>
    </row>
    <row r="567" spans="1:8" x14ac:dyDescent="0.25">
      <c r="A567" t="s">
        <v>247</v>
      </c>
      <c r="B567" s="2">
        <v>45393</v>
      </c>
      <c r="C567" t="s">
        <v>484</v>
      </c>
      <c r="D567" t="s">
        <v>249</v>
      </c>
      <c r="E567">
        <v>1307</v>
      </c>
      <c r="F567">
        <v>0.113339</v>
      </c>
      <c r="G567">
        <v>48.808848170151578</v>
      </c>
      <c r="H567">
        <v>27.97</v>
      </c>
    </row>
    <row r="568" spans="1:8" x14ac:dyDescent="0.25">
      <c r="A568" t="s">
        <v>247</v>
      </c>
      <c r="B568" s="2">
        <v>45393</v>
      </c>
      <c r="C568" t="s">
        <v>484</v>
      </c>
      <c r="D568" t="s">
        <v>250</v>
      </c>
      <c r="E568">
        <v>1432</v>
      </c>
      <c r="F568">
        <v>0.113339</v>
      </c>
      <c r="G568">
        <v>48.808848170151578</v>
      </c>
      <c r="H568">
        <v>26.52</v>
      </c>
    </row>
    <row r="569" spans="1:8" x14ac:dyDescent="0.25">
      <c r="A569" t="s">
        <v>247</v>
      </c>
      <c r="B569" s="2">
        <v>45393</v>
      </c>
      <c r="C569" t="s">
        <v>484</v>
      </c>
      <c r="D569" t="s">
        <v>251</v>
      </c>
      <c r="E569">
        <v>1555</v>
      </c>
      <c r="F569">
        <v>0.113339</v>
      </c>
      <c r="G569">
        <v>48.808848170151578</v>
      </c>
      <c r="H569">
        <v>25.16</v>
      </c>
    </row>
    <row r="570" spans="1:8" x14ac:dyDescent="0.25">
      <c r="A570" t="s">
        <v>247</v>
      </c>
      <c r="B570" s="2">
        <v>45393</v>
      </c>
      <c r="C570" t="s">
        <v>484</v>
      </c>
      <c r="D570" t="s">
        <v>252</v>
      </c>
      <c r="E570">
        <v>1684</v>
      </c>
      <c r="F570">
        <v>0.113339</v>
      </c>
      <c r="G570">
        <v>48.808848170151578</v>
      </c>
      <c r="H570">
        <v>23.82</v>
      </c>
    </row>
    <row r="571" spans="1:8" x14ac:dyDescent="0.25">
      <c r="A571" t="s">
        <v>247</v>
      </c>
      <c r="B571" s="2">
        <v>45393</v>
      </c>
      <c r="C571" t="s">
        <v>484</v>
      </c>
      <c r="D571" t="s">
        <v>252</v>
      </c>
      <c r="E571">
        <v>1684</v>
      </c>
      <c r="F571">
        <v>0.113339</v>
      </c>
      <c r="G571">
        <v>1000</v>
      </c>
      <c r="H571">
        <v>487.99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D49A-C575-400F-ADFB-FA13E4A9218A}">
  <dimension ref="A1:C1766"/>
  <sheetViews>
    <sheetView workbookViewId="0">
      <selection activeCell="E19" sqref="E19"/>
    </sheetView>
  </sheetViews>
  <sheetFormatPr defaultRowHeight="15" x14ac:dyDescent="0.25"/>
  <cols>
    <col min="1" max="1" width="29.5703125" customWidth="1"/>
    <col min="2" max="2" width="19.140625" customWidth="1"/>
  </cols>
  <sheetData>
    <row r="1" spans="1:3" x14ac:dyDescent="0.25">
      <c r="A1" t="s">
        <v>486</v>
      </c>
    </row>
    <row r="2" spans="1:3" ht="60" x14ac:dyDescent="0.25">
      <c r="A2" s="5" t="s">
        <v>487</v>
      </c>
    </row>
    <row r="3" spans="1:3" x14ac:dyDescent="0.25">
      <c r="B3" s="4" t="str" cm="1">
        <f t="array" aca="1" ref="B3" ca="1">IFERROR(INDEX(INDIRECT("'" &amp; precificacao!$B$3 &amp; "'!B:B"), ROW(precificacao!B1)), "")</f>
        <v>data_leilao</v>
      </c>
      <c r="C3" t="s">
        <v>489</v>
      </c>
    </row>
    <row r="4" spans="1:3" x14ac:dyDescent="0.25">
      <c r="B4" s="4" cm="1">
        <f t="array" aca="1" ref="B4" ca="1">IFERROR(INDEX(INDIRECT("'" &amp; precificacao!$B$3 &amp; "'!B:B"), ROW(precificacao!B2)), "")</f>
        <v>42740</v>
      </c>
      <c r="C4" t="str" cm="1">
        <f t="array" aca="1" ref="C4:C37" ca="1">_xlfn._xlws.FILTER(INDIRECT("'" &amp; precificacao!B3 &amp; "'!A:A"), INDIRECT("'" &amp; precificacao!B3 &amp; "'!B:B") = precificacao!B4, "No values found")</f>
        <v>F23</v>
      </c>
    </row>
    <row r="5" spans="1:3" x14ac:dyDescent="0.25">
      <c r="B5" s="4" cm="1">
        <f t="array" aca="1" ref="B5" ca="1">IFERROR(INDEX(INDIRECT("'" &amp; precificacao!$B$3 &amp; "'!B:B"), ROW(precificacao!B3)), "")</f>
        <v>42740</v>
      </c>
      <c r="C5" t="str">
        <f ca="1"/>
        <v>F23</v>
      </c>
    </row>
    <row r="6" spans="1:3" x14ac:dyDescent="0.25">
      <c r="B6" s="4" cm="1">
        <f t="array" aca="1" ref="B6" ca="1">IFERROR(INDEX(INDIRECT("'" &amp; precificacao!$B$3 &amp; "'!B:B"), ROW(precificacao!B4)), "")</f>
        <v>42740</v>
      </c>
      <c r="C6" t="str">
        <f ca="1"/>
        <v>F23</v>
      </c>
    </row>
    <row r="7" spans="1:3" x14ac:dyDescent="0.25">
      <c r="B7" s="4" cm="1">
        <f t="array" aca="1" ref="B7" ca="1">IFERROR(INDEX(INDIRECT("'" &amp; precificacao!$B$3 &amp; "'!B:B"), ROW(precificacao!B5)), "")</f>
        <v>42740</v>
      </c>
      <c r="C7" t="str">
        <f ca="1"/>
        <v>F23</v>
      </c>
    </row>
    <row r="8" spans="1:3" x14ac:dyDescent="0.25">
      <c r="B8" s="4" cm="1">
        <f t="array" aca="1" ref="B8" ca="1">IFERROR(INDEX(INDIRECT("'" &amp; precificacao!$B$3 &amp; "'!B:B"), ROW(precificacao!B6)), "")</f>
        <v>42740</v>
      </c>
      <c r="C8" t="str">
        <f ca="1"/>
        <v>F23</v>
      </c>
    </row>
    <row r="9" spans="1:3" x14ac:dyDescent="0.25">
      <c r="B9" s="4" t="str" cm="1">
        <f t="array" aca="1" ref="B9" ca="1">IFERROR(INDEX(INDIRECT("'" &amp; precificacao!$B$3 &amp; "'!B:B"), ROW(precificacao!#REF!)), "")</f>
        <v/>
      </c>
      <c r="C9" t="str">
        <f ca="1"/>
        <v>F23</v>
      </c>
    </row>
    <row r="10" spans="1:3" x14ac:dyDescent="0.25">
      <c r="B10" s="4" t="str" cm="1">
        <f t="array" aca="1" ref="B10" ca="1">IFERROR(INDEX(INDIRECT("'" &amp; precificacao!$B$3 &amp; "'!B:B"), ROW(precificacao!#REF!)), "")</f>
        <v/>
      </c>
      <c r="C10" t="str">
        <f ca="1"/>
        <v>F23</v>
      </c>
    </row>
    <row r="11" spans="1:3" x14ac:dyDescent="0.25">
      <c r="B11" s="4" cm="1">
        <f t="array" aca="1" ref="B11" ca="1">IFERROR(INDEX(INDIRECT("'" &amp; precificacao!$B$3 &amp; "'!B:B"), ROW(precificacao!B11)), "")</f>
        <v>42740</v>
      </c>
      <c r="C11" t="str">
        <f ca="1"/>
        <v>F23</v>
      </c>
    </row>
    <row r="12" spans="1:3" x14ac:dyDescent="0.25">
      <c r="B12" s="4" cm="1">
        <f t="array" aca="1" ref="B12" ca="1">IFERROR(INDEX(INDIRECT("'" &amp; precificacao!$B$3 &amp; "'!B:B"), ROW(precificacao!B12)), "")</f>
        <v>42740</v>
      </c>
      <c r="C12" t="str">
        <f ca="1"/>
        <v>F23</v>
      </c>
    </row>
    <row r="13" spans="1:3" x14ac:dyDescent="0.25">
      <c r="B13" s="4" cm="1">
        <f t="array" aca="1" ref="B13" ca="1">IFERROR(INDEX(INDIRECT("'" &amp; precificacao!$B$3 &amp; "'!B:B"), ROW(precificacao!B13)), "")</f>
        <v>42740</v>
      </c>
      <c r="C13" t="str">
        <f ca="1"/>
        <v>F23</v>
      </c>
    </row>
    <row r="14" spans="1:3" x14ac:dyDescent="0.25">
      <c r="B14" s="4" cm="1">
        <f t="array" aca="1" ref="B14" ca="1">IFERROR(INDEX(INDIRECT("'" &amp; precificacao!$B$3 &amp; "'!B:B"), ROW(precificacao!B14)), "")</f>
        <v>42740</v>
      </c>
      <c r="C14" t="str">
        <f ca="1"/>
        <v>F23</v>
      </c>
    </row>
    <row r="15" spans="1:3" x14ac:dyDescent="0.25">
      <c r="B15" s="4" cm="1">
        <f t="array" aca="1" ref="B15" ca="1">IFERROR(INDEX(INDIRECT("'" &amp; precificacao!$B$3 &amp; "'!B:B"), ROW(precificacao!B15)), "")</f>
        <v>42740</v>
      </c>
      <c r="C15" t="str">
        <f ca="1"/>
        <v>F23</v>
      </c>
    </row>
    <row r="16" spans="1:3" x14ac:dyDescent="0.25">
      <c r="B16" s="4" cm="1">
        <f t="array" aca="1" ref="B16" ca="1">IFERROR(INDEX(INDIRECT("'" &amp; precificacao!$B$3 &amp; "'!B:B"), ROW(precificacao!B16)), "")</f>
        <v>42740</v>
      </c>
      <c r="C16" t="str">
        <f ca="1"/>
        <v>F23</v>
      </c>
    </row>
    <row r="17" spans="2:3" x14ac:dyDescent="0.25">
      <c r="B17" s="4" cm="1">
        <f t="array" aca="1" ref="B17" ca="1">IFERROR(INDEX(INDIRECT("'" &amp; precificacao!$B$3 &amp; "'!B:B"), ROW(precificacao!B17)), "")</f>
        <v>42740</v>
      </c>
      <c r="C17" t="str">
        <f ca="1"/>
        <v>F27</v>
      </c>
    </row>
    <row r="18" spans="2:3" x14ac:dyDescent="0.25">
      <c r="B18" s="4" cm="1">
        <f t="array" aca="1" ref="B18" ca="1">IFERROR(INDEX(INDIRECT("'" &amp; precificacao!$B$3 &amp; "'!B:B"), ROW(precificacao!B18)), "")</f>
        <v>42740</v>
      </c>
      <c r="C18" t="str">
        <f ca="1"/>
        <v>F27</v>
      </c>
    </row>
    <row r="19" spans="2:3" x14ac:dyDescent="0.25">
      <c r="B19" s="4" cm="1">
        <f t="array" aca="1" ref="B19" ca="1">IFERROR(INDEX(INDIRECT("'" &amp; precificacao!$B$3 &amp; "'!B:B"), ROW(precificacao!B19)), "")</f>
        <v>42740</v>
      </c>
      <c r="C19" t="str">
        <f ca="1"/>
        <v>F27</v>
      </c>
    </row>
    <row r="20" spans="2:3" x14ac:dyDescent="0.25">
      <c r="B20" s="4" cm="1">
        <f t="array" aca="1" ref="B20" ca="1">IFERROR(INDEX(INDIRECT("'" &amp; precificacao!$B$3 &amp; "'!B:B"), ROW(precificacao!B20)), "")</f>
        <v>42740</v>
      </c>
      <c r="C20" t="str">
        <f ca="1"/>
        <v>F27</v>
      </c>
    </row>
    <row r="21" spans="2:3" x14ac:dyDescent="0.25">
      <c r="B21" s="4" cm="1">
        <f t="array" aca="1" ref="B21" ca="1">IFERROR(INDEX(INDIRECT("'" &amp; precificacao!$B$3 &amp; "'!B:B"), ROW(precificacao!B21)), "")</f>
        <v>42740</v>
      </c>
      <c r="C21" t="str">
        <f ca="1"/>
        <v>F27</v>
      </c>
    </row>
    <row r="22" spans="2:3" x14ac:dyDescent="0.25">
      <c r="B22" s="4" cm="1">
        <f t="array" aca="1" ref="B22" ca="1">IFERROR(INDEX(INDIRECT("'" &amp; precificacao!$B$3 &amp; "'!B:B"), ROW(precificacao!B22)), "")</f>
        <v>42740</v>
      </c>
      <c r="C22" t="str">
        <f ca="1"/>
        <v>F27</v>
      </c>
    </row>
    <row r="23" spans="2:3" x14ac:dyDescent="0.25">
      <c r="B23" s="4" t="str" cm="1">
        <f t="array" aca="1" ref="B23" ca="1">IFERROR(INDEX(INDIRECT("'" &amp; precificacao!$B$3 &amp; "'!B:B"), ROW(precificacao!#REF!)), "")</f>
        <v/>
      </c>
      <c r="C23" t="str">
        <f ca="1"/>
        <v>F27</v>
      </c>
    </row>
    <row r="24" spans="2:3" x14ac:dyDescent="0.25">
      <c r="B24" s="4" t="str" cm="1">
        <f t="array" aca="1" ref="B24" ca="1">IFERROR(INDEX(INDIRECT("'" &amp; precificacao!$B$3 &amp; "'!B:B"), ROW(precificacao!#REF!)), "")</f>
        <v/>
      </c>
      <c r="C24" t="str">
        <f ca="1"/>
        <v>F27</v>
      </c>
    </row>
    <row r="25" spans="2:3" x14ac:dyDescent="0.25">
      <c r="B25" s="4" cm="1">
        <f t="array" aca="1" ref="B25" ca="1">IFERROR(INDEX(INDIRECT("'" &amp; precificacao!$B$3 &amp; "'!B:B"), ROW(precificacao!B23)), "")</f>
        <v>42740</v>
      </c>
      <c r="C25" t="str">
        <f ca="1"/>
        <v>F27</v>
      </c>
    </row>
    <row r="26" spans="2:3" x14ac:dyDescent="0.25">
      <c r="B26" s="4" cm="1">
        <f t="array" aca="1" ref="B26" ca="1">IFERROR(INDEX(INDIRECT("'" &amp; precificacao!$B$3 &amp; "'!B:B"), ROW(precificacao!B24)), "")</f>
        <v>42740</v>
      </c>
      <c r="C26" t="str">
        <f ca="1"/>
        <v>F27</v>
      </c>
    </row>
    <row r="27" spans="2:3" x14ac:dyDescent="0.25">
      <c r="B27" s="4" cm="1">
        <f t="array" aca="1" ref="B27" ca="1">IFERROR(INDEX(INDIRECT("'" &amp; precificacao!$B$3 &amp; "'!B:B"), ROW(precificacao!B25)), "")</f>
        <v>42740</v>
      </c>
      <c r="C27" t="str">
        <f ca="1"/>
        <v>F27</v>
      </c>
    </row>
    <row r="28" spans="2:3" x14ac:dyDescent="0.25">
      <c r="B28" s="4" cm="1">
        <f t="array" aca="1" ref="B28" ca="1">IFERROR(INDEX(INDIRECT("'" &amp; precificacao!$B$3 &amp; "'!B:B"), ROW(precificacao!B26)), "")</f>
        <v>42740</v>
      </c>
      <c r="C28" t="str">
        <f ca="1"/>
        <v>F27</v>
      </c>
    </row>
    <row r="29" spans="2:3" x14ac:dyDescent="0.25">
      <c r="B29" s="4" cm="1">
        <f t="array" aca="1" ref="B29" ca="1">IFERROR(INDEX(INDIRECT("'" &amp; precificacao!$B$3 &amp; "'!B:B"), ROW(precificacao!B27)), "")</f>
        <v>42740</v>
      </c>
      <c r="C29" t="str">
        <f ca="1"/>
        <v>F27</v>
      </c>
    </row>
    <row r="30" spans="2:3" x14ac:dyDescent="0.25">
      <c r="B30" s="4" cm="1">
        <f t="array" aca="1" ref="B30" ca="1">IFERROR(INDEX(INDIRECT("'" &amp; precificacao!$B$3 &amp; "'!B:B"), ROW(precificacao!B28)), "")</f>
        <v>42740</v>
      </c>
      <c r="C30" t="str">
        <f ca="1"/>
        <v>F27</v>
      </c>
    </row>
    <row r="31" spans="2:3" x14ac:dyDescent="0.25">
      <c r="B31" s="4" cm="1">
        <f t="array" aca="1" ref="B31" ca="1">IFERROR(INDEX(INDIRECT("'" &amp; precificacao!$B$3 &amp; "'!B:B"), ROW(precificacao!B29)), "")</f>
        <v>42740</v>
      </c>
      <c r="C31" t="str">
        <f ca="1"/>
        <v>F27</v>
      </c>
    </row>
    <row r="32" spans="2:3" x14ac:dyDescent="0.25">
      <c r="B32" s="4" cm="1">
        <f t="array" aca="1" ref="B32" ca="1">IFERROR(INDEX(INDIRECT("'" &amp; precificacao!$B$3 &amp; "'!B:B"), ROW(precificacao!B30)), "")</f>
        <v>42740</v>
      </c>
      <c r="C32" t="str">
        <f ca="1"/>
        <v>F27</v>
      </c>
    </row>
    <row r="33" spans="2:3" x14ac:dyDescent="0.25">
      <c r="B33" s="4" cm="1">
        <f t="array" aca="1" ref="B33" ca="1">IFERROR(INDEX(INDIRECT("'" &amp; precificacao!$B$3 &amp; "'!B:B"), ROW(precificacao!B31)), "")</f>
        <v>42740</v>
      </c>
      <c r="C33" t="str">
        <f ca="1"/>
        <v>F27</v>
      </c>
    </row>
    <row r="34" spans="2:3" x14ac:dyDescent="0.25">
      <c r="B34" s="4" cm="1">
        <f t="array" aca="1" ref="B34" ca="1">IFERROR(INDEX(INDIRECT("'" &amp; precificacao!$B$3 &amp; "'!B:B"), ROW(precificacao!B32)), "")</f>
        <v>42740</v>
      </c>
      <c r="C34" t="str">
        <f ca="1"/>
        <v>F27</v>
      </c>
    </row>
    <row r="35" spans="2:3" x14ac:dyDescent="0.25">
      <c r="B35" s="4" cm="1">
        <f t="array" aca="1" ref="B35" ca="1">IFERROR(INDEX(INDIRECT("'" &amp; precificacao!$B$3 &amp; "'!B:B"), ROW(precificacao!B33)), "")</f>
        <v>42740</v>
      </c>
      <c r="C35" t="str">
        <f ca="1"/>
        <v>F27</v>
      </c>
    </row>
    <row r="36" spans="2:3" x14ac:dyDescent="0.25">
      <c r="B36" s="4" cm="1">
        <f t="array" aca="1" ref="B36" ca="1">IFERROR(INDEX(INDIRECT("'" &amp; precificacao!$B$3 &amp; "'!B:B"), ROW(precificacao!B34)), "")</f>
        <v>42740</v>
      </c>
      <c r="C36" t="str">
        <f ca="1"/>
        <v>F27</v>
      </c>
    </row>
    <row r="37" spans="2:3" x14ac:dyDescent="0.25">
      <c r="B37" s="4" cm="1">
        <f t="array" aca="1" ref="B37" ca="1">IFERROR(INDEX(INDIRECT("'" &amp; precificacao!$B$3 &amp; "'!B:B"), ROW(precificacao!B35)), "")</f>
        <v>42740</v>
      </c>
      <c r="C37" t="str">
        <f ca="1"/>
        <v>F27</v>
      </c>
    </row>
    <row r="38" spans="2:3" x14ac:dyDescent="0.25">
      <c r="B38" s="4" cm="1">
        <f t="array" aca="1" ref="B38" ca="1">IFERROR(INDEX(INDIRECT("'" &amp; precificacao!$B$3 &amp; "'!B:B"), ROW(precificacao!B36)), "")</f>
        <v>42754</v>
      </c>
    </row>
    <row r="39" spans="2:3" x14ac:dyDescent="0.25">
      <c r="B39" s="4" cm="1">
        <f t="array" aca="1" ref="B39" ca="1">IFERROR(INDEX(INDIRECT("'" &amp; precificacao!$B$3 &amp; "'!B:B"), ROW(precificacao!B37)), "")</f>
        <v>42754</v>
      </c>
    </row>
    <row r="40" spans="2:3" x14ac:dyDescent="0.25">
      <c r="B40" s="4" cm="1">
        <f t="array" aca="1" ref="B40" ca="1">IFERROR(INDEX(INDIRECT("'" &amp; precificacao!$B$3 &amp; "'!B:B"), ROW(precificacao!B38)), "")</f>
        <v>42754</v>
      </c>
    </row>
    <row r="41" spans="2:3" x14ac:dyDescent="0.25">
      <c r="B41" s="4" cm="1">
        <f t="array" aca="1" ref="B41" ca="1">IFERROR(INDEX(INDIRECT("'" &amp; precificacao!$B$3 &amp; "'!B:B"), ROW(precificacao!B39)), "")</f>
        <v>42754</v>
      </c>
    </row>
    <row r="42" spans="2:3" x14ac:dyDescent="0.25">
      <c r="B42" s="4" cm="1">
        <f t="array" aca="1" ref="B42" ca="1">IFERROR(INDEX(INDIRECT("'" &amp; precificacao!$B$3 &amp; "'!B:B"), ROW(precificacao!B40)), "")</f>
        <v>42754</v>
      </c>
    </row>
    <row r="43" spans="2:3" x14ac:dyDescent="0.25">
      <c r="B43" s="4" cm="1">
        <f t="array" aca="1" ref="B43" ca="1">IFERROR(INDEX(INDIRECT("'" &amp; precificacao!$B$3 &amp; "'!B:B"), ROW(precificacao!B41)), "")</f>
        <v>42754</v>
      </c>
    </row>
    <row r="44" spans="2:3" x14ac:dyDescent="0.25">
      <c r="B44" s="4" cm="1">
        <f t="array" aca="1" ref="B44" ca="1">IFERROR(INDEX(INDIRECT("'" &amp; precificacao!$B$3 &amp; "'!B:B"), ROW(precificacao!B42)), "")</f>
        <v>42754</v>
      </c>
    </row>
    <row r="45" spans="2:3" x14ac:dyDescent="0.25">
      <c r="B45" s="4" cm="1">
        <f t="array" aca="1" ref="B45" ca="1">IFERROR(INDEX(INDIRECT("'" &amp; precificacao!$B$3 &amp; "'!B:B"), ROW(precificacao!B43)), "")</f>
        <v>42754</v>
      </c>
    </row>
    <row r="46" spans="2:3" x14ac:dyDescent="0.25">
      <c r="B46" s="4" cm="1">
        <f t="array" aca="1" ref="B46" ca="1">IFERROR(INDEX(INDIRECT("'" &amp; precificacao!$B$3 &amp; "'!B:B"), ROW(precificacao!B44)), "")</f>
        <v>42754</v>
      </c>
    </row>
    <row r="47" spans="2:3" x14ac:dyDescent="0.25">
      <c r="B47" s="4" cm="1">
        <f t="array" aca="1" ref="B47" ca="1">IFERROR(INDEX(INDIRECT("'" &amp; precificacao!$B$3 &amp; "'!B:B"), ROW(precificacao!B45)), "")</f>
        <v>42754</v>
      </c>
    </row>
    <row r="48" spans="2:3" x14ac:dyDescent="0.25">
      <c r="B48" s="4" cm="1">
        <f t="array" aca="1" ref="B48" ca="1">IFERROR(INDEX(INDIRECT("'" &amp; precificacao!$B$3 &amp; "'!B:B"), ROW(precificacao!B46)), "")</f>
        <v>42754</v>
      </c>
    </row>
    <row r="49" spans="2:2" x14ac:dyDescent="0.25">
      <c r="B49" s="4" cm="1">
        <f t="array" aca="1" ref="B49" ca="1">IFERROR(INDEX(INDIRECT("'" &amp; precificacao!$B$3 &amp; "'!B:B"), ROW(precificacao!B47)), "")</f>
        <v>42754</v>
      </c>
    </row>
    <row r="50" spans="2:2" x14ac:dyDescent="0.25">
      <c r="B50" s="4" cm="1">
        <f t="array" aca="1" ref="B50" ca="1">IFERROR(INDEX(INDIRECT("'" &amp; precificacao!$B$3 &amp; "'!B:B"), ROW(precificacao!B48)), "")</f>
        <v>42754</v>
      </c>
    </row>
    <row r="51" spans="2:2" x14ac:dyDescent="0.25">
      <c r="B51" s="4" cm="1">
        <f t="array" aca="1" ref="B51" ca="1">IFERROR(INDEX(INDIRECT("'" &amp; precificacao!$B$3 &amp; "'!B:B"), ROW(precificacao!B49)), "")</f>
        <v>42754</v>
      </c>
    </row>
    <row r="52" spans="2:2" x14ac:dyDescent="0.25">
      <c r="B52" s="4" cm="1">
        <f t="array" aca="1" ref="B52" ca="1">IFERROR(INDEX(INDIRECT("'" &amp; precificacao!$B$3 &amp; "'!B:B"), ROW(precificacao!B50)), "")</f>
        <v>42754</v>
      </c>
    </row>
    <row r="53" spans="2:2" x14ac:dyDescent="0.25">
      <c r="B53" s="4" cm="1">
        <f t="array" aca="1" ref="B53" ca="1">IFERROR(INDEX(INDIRECT("'" &amp; precificacao!$B$3 &amp; "'!B:B"), ROW(precificacao!B51)), "")</f>
        <v>42754</v>
      </c>
    </row>
    <row r="54" spans="2:2" x14ac:dyDescent="0.25">
      <c r="B54" s="4" cm="1">
        <f t="array" aca="1" ref="B54" ca="1">IFERROR(INDEX(INDIRECT("'" &amp; precificacao!$B$3 &amp; "'!B:B"), ROW(precificacao!B52)), "")</f>
        <v>42754</v>
      </c>
    </row>
    <row r="55" spans="2:2" x14ac:dyDescent="0.25">
      <c r="B55" s="4" cm="1">
        <f t="array" aca="1" ref="B55" ca="1">IFERROR(INDEX(INDIRECT("'" &amp; precificacao!$B$3 &amp; "'!B:B"), ROW(precificacao!B53)), "")</f>
        <v>42754</v>
      </c>
    </row>
    <row r="56" spans="2:2" x14ac:dyDescent="0.25">
      <c r="B56" s="4" cm="1">
        <f t="array" aca="1" ref="B56" ca="1">IFERROR(INDEX(INDIRECT("'" &amp; precificacao!$B$3 &amp; "'!B:B"), ROW(precificacao!B54)), "")</f>
        <v>42754</v>
      </c>
    </row>
    <row r="57" spans="2:2" x14ac:dyDescent="0.25">
      <c r="B57" s="4" cm="1">
        <f t="array" aca="1" ref="B57" ca="1">IFERROR(INDEX(INDIRECT("'" &amp; precificacao!$B$3 &amp; "'!B:B"), ROW(precificacao!B55)), "")</f>
        <v>42754</v>
      </c>
    </row>
    <row r="58" spans="2:2" x14ac:dyDescent="0.25">
      <c r="B58" s="4" cm="1">
        <f t="array" aca="1" ref="B58" ca="1">IFERROR(INDEX(INDIRECT("'" &amp; precificacao!$B$3 &amp; "'!B:B"), ROW(precificacao!B56)), "")</f>
        <v>42754</v>
      </c>
    </row>
    <row r="59" spans="2:2" x14ac:dyDescent="0.25">
      <c r="B59" s="4" cm="1">
        <f t="array" aca="1" ref="B59" ca="1">IFERROR(INDEX(INDIRECT("'" &amp; precificacao!$B$3 &amp; "'!B:B"), ROW(precificacao!B57)), "")</f>
        <v>42754</v>
      </c>
    </row>
    <row r="60" spans="2:2" x14ac:dyDescent="0.25">
      <c r="B60" s="4" cm="1">
        <f t="array" aca="1" ref="B60" ca="1">IFERROR(INDEX(INDIRECT("'" &amp; precificacao!$B$3 &amp; "'!B:B"), ROW(precificacao!B58)), "")</f>
        <v>42754</v>
      </c>
    </row>
    <row r="61" spans="2:2" x14ac:dyDescent="0.25">
      <c r="B61" s="4" cm="1">
        <f t="array" aca="1" ref="B61" ca="1">IFERROR(INDEX(INDIRECT("'" &amp; precificacao!$B$3 &amp; "'!B:B"), ROW(precificacao!B59)), "")</f>
        <v>42754</v>
      </c>
    </row>
    <row r="62" spans="2:2" x14ac:dyDescent="0.25">
      <c r="B62" s="4" cm="1">
        <f t="array" aca="1" ref="B62" ca="1">IFERROR(INDEX(INDIRECT("'" &amp; precificacao!$B$3 &amp; "'!B:B"), ROW(precificacao!B60)), "")</f>
        <v>42754</v>
      </c>
    </row>
    <row r="63" spans="2:2" x14ac:dyDescent="0.25">
      <c r="B63" s="4" cm="1">
        <f t="array" aca="1" ref="B63" ca="1">IFERROR(INDEX(INDIRECT("'" &amp; precificacao!$B$3 &amp; "'!B:B"), ROW(precificacao!B61)), "")</f>
        <v>42754</v>
      </c>
    </row>
    <row r="64" spans="2:2" x14ac:dyDescent="0.25">
      <c r="B64" s="4" cm="1">
        <f t="array" aca="1" ref="B64" ca="1">IFERROR(INDEX(INDIRECT("'" &amp; precificacao!$B$3 &amp; "'!B:B"), ROW(precificacao!B62)), "")</f>
        <v>42754</v>
      </c>
    </row>
    <row r="65" spans="2:2" x14ac:dyDescent="0.25">
      <c r="B65" s="4" cm="1">
        <f t="array" aca="1" ref="B65" ca="1">IFERROR(INDEX(INDIRECT("'" &amp; precificacao!$B$3 &amp; "'!B:B"), ROW(precificacao!B63)), "")</f>
        <v>42754</v>
      </c>
    </row>
    <row r="66" spans="2:2" x14ac:dyDescent="0.25">
      <c r="B66" s="4" cm="1">
        <f t="array" aca="1" ref="B66" ca="1">IFERROR(INDEX(INDIRECT("'" &amp; precificacao!$B$3 &amp; "'!B:B"), ROW(precificacao!B64)), "")</f>
        <v>42754</v>
      </c>
    </row>
    <row r="67" spans="2:2" x14ac:dyDescent="0.25">
      <c r="B67" s="4" cm="1">
        <f t="array" aca="1" ref="B67" ca="1">IFERROR(INDEX(INDIRECT("'" &amp; precificacao!$B$3 &amp; "'!B:B"), ROW(precificacao!B65)), "")</f>
        <v>42754</v>
      </c>
    </row>
    <row r="68" spans="2:2" x14ac:dyDescent="0.25">
      <c r="B68" s="4" cm="1">
        <f t="array" aca="1" ref="B68" ca="1">IFERROR(INDEX(INDIRECT("'" &amp; precificacao!$B$3 &amp; "'!B:B"), ROW(precificacao!B66)), "")</f>
        <v>42754</v>
      </c>
    </row>
    <row r="69" spans="2:2" x14ac:dyDescent="0.25">
      <c r="B69" s="4" cm="1">
        <f t="array" aca="1" ref="B69" ca="1">IFERROR(INDEX(INDIRECT("'" &amp; precificacao!$B$3 &amp; "'!B:B"), ROW(precificacao!B67)), "")</f>
        <v>42754</v>
      </c>
    </row>
    <row r="70" spans="2:2" x14ac:dyDescent="0.25">
      <c r="B70" s="4" cm="1">
        <f t="array" aca="1" ref="B70" ca="1">IFERROR(INDEX(INDIRECT("'" &amp; precificacao!$B$3 &amp; "'!B:B"), ROW(precificacao!B68)), "")</f>
        <v>42754</v>
      </c>
    </row>
    <row r="71" spans="2:2" x14ac:dyDescent="0.25">
      <c r="B71" s="4" cm="1">
        <f t="array" aca="1" ref="B71" ca="1">IFERROR(INDEX(INDIRECT("'" &amp; precificacao!$B$3 &amp; "'!B:B"), ROW(precificacao!B69)), "")</f>
        <v>42754</v>
      </c>
    </row>
    <row r="72" spans="2:2" x14ac:dyDescent="0.25">
      <c r="B72" s="4" cm="1">
        <f t="array" aca="1" ref="B72" ca="1">IFERROR(INDEX(INDIRECT("'" &amp; precificacao!$B$3 &amp; "'!B:B"), ROW(precificacao!B70)), "")</f>
        <v>42768</v>
      </c>
    </row>
    <row r="73" spans="2:2" x14ac:dyDescent="0.25">
      <c r="B73" s="4" cm="1">
        <f t="array" aca="1" ref="B73" ca="1">IFERROR(INDEX(INDIRECT("'" &amp; precificacao!$B$3 &amp; "'!B:B"), ROW(precificacao!B71)), "")</f>
        <v>42768</v>
      </c>
    </row>
    <row r="74" spans="2:2" x14ac:dyDescent="0.25">
      <c r="B74" s="4" cm="1">
        <f t="array" aca="1" ref="B74" ca="1">IFERROR(INDEX(INDIRECT("'" &amp; precificacao!$B$3 &amp; "'!B:B"), ROW(precificacao!B72)), "")</f>
        <v>42768</v>
      </c>
    </row>
    <row r="75" spans="2:2" x14ac:dyDescent="0.25">
      <c r="B75" s="4" cm="1">
        <f t="array" aca="1" ref="B75" ca="1">IFERROR(INDEX(INDIRECT("'" &amp; precificacao!$B$3 &amp; "'!B:B"), ROW(precificacao!B73)), "")</f>
        <v>42768</v>
      </c>
    </row>
    <row r="76" spans="2:2" x14ac:dyDescent="0.25">
      <c r="B76" s="4" cm="1">
        <f t="array" aca="1" ref="B76" ca="1">IFERROR(INDEX(INDIRECT("'" &amp; precificacao!$B$3 &amp; "'!B:B"), ROW(precificacao!B74)), "")</f>
        <v>42768</v>
      </c>
    </row>
    <row r="77" spans="2:2" x14ac:dyDescent="0.25">
      <c r="B77" s="4" cm="1">
        <f t="array" aca="1" ref="B77" ca="1">IFERROR(INDEX(INDIRECT("'" &amp; precificacao!$B$3 &amp; "'!B:B"), ROW(precificacao!B75)), "")</f>
        <v>42768</v>
      </c>
    </row>
    <row r="78" spans="2:2" x14ac:dyDescent="0.25">
      <c r="B78" s="4" cm="1">
        <f t="array" aca="1" ref="B78" ca="1">IFERROR(INDEX(INDIRECT("'" &amp; precificacao!$B$3 &amp; "'!B:B"), ROW(precificacao!B76)), "")</f>
        <v>42768</v>
      </c>
    </row>
    <row r="79" spans="2:2" x14ac:dyDescent="0.25">
      <c r="B79" s="4" cm="1">
        <f t="array" aca="1" ref="B79" ca="1">IFERROR(INDEX(INDIRECT("'" &amp; precificacao!$B$3 &amp; "'!B:B"), ROW(precificacao!B77)), "")</f>
        <v>42768</v>
      </c>
    </row>
    <row r="80" spans="2:2" x14ac:dyDescent="0.25">
      <c r="B80" s="4" cm="1">
        <f t="array" aca="1" ref="B80" ca="1">IFERROR(INDEX(INDIRECT("'" &amp; precificacao!$B$3 &amp; "'!B:B"), ROW(precificacao!B78)), "")</f>
        <v>42768</v>
      </c>
    </row>
    <row r="81" spans="2:2" x14ac:dyDescent="0.25">
      <c r="B81" s="4" cm="1">
        <f t="array" aca="1" ref="B81" ca="1">IFERROR(INDEX(INDIRECT("'" &amp; precificacao!$B$3 &amp; "'!B:B"), ROW(precificacao!B79)), "")</f>
        <v>42768</v>
      </c>
    </row>
    <row r="82" spans="2:2" x14ac:dyDescent="0.25">
      <c r="B82" s="4" cm="1">
        <f t="array" aca="1" ref="B82" ca="1">IFERROR(INDEX(INDIRECT("'" &amp; precificacao!$B$3 &amp; "'!B:B"), ROW(precificacao!B80)), "")</f>
        <v>42768</v>
      </c>
    </row>
    <row r="83" spans="2:2" x14ac:dyDescent="0.25">
      <c r="B83" s="4" cm="1">
        <f t="array" aca="1" ref="B83" ca="1">IFERROR(INDEX(INDIRECT("'" &amp; precificacao!$B$3 &amp; "'!B:B"), ROW(precificacao!B81)), "")</f>
        <v>42768</v>
      </c>
    </row>
    <row r="84" spans="2:2" x14ac:dyDescent="0.25">
      <c r="B84" s="4" cm="1">
        <f t="array" aca="1" ref="B84" ca="1">IFERROR(INDEX(INDIRECT("'" &amp; precificacao!$B$3 &amp; "'!B:B"), ROW(precificacao!B82)), "")</f>
        <v>42768</v>
      </c>
    </row>
    <row r="85" spans="2:2" x14ac:dyDescent="0.25">
      <c r="B85" s="4" cm="1">
        <f t="array" aca="1" ref="B85" ca="1">IFERROR(INDEX(INDIRECT("'" &amp; precificacao!$B$3 &amp; "'!B:B"), ROW(precificacao!B83)), "")</f>
        <v>42768</v>
      </c>
    </row>
    <row r="86" spans="2:2" x14ac:dyDescent="0.25">
      <c r="B86" s="4" cm="1">
        <f t="array" aca="1" ref="B86" ca="1">IFERROR(INDEX(INDIRECT("'" &amp; precificacao!$B$3 &amp; "'!B:B"), ROW(precificacao!B84)), "")</f>
        <v>42768</v>
      </c>
    </row>
    <row r="87" spans="2:2" x14ac:dyDescent="0.25">
      <c r="B87" s="4" cm="1">
        <f t="array" aca="1" ref="B87" ca="1">IFERROR(INDEX(INDIRECT("'" &amp; precificacao!$B$3 &amp; "'!B:B"), ROW(precificacao!B85)), "")</f>
        <v>42768</v>
      </c>
    </row>
    <row r="88" spans="2:2" x14ac:dyDescent="0.25">
      <c r="B88" s="4" cm="1">
        <f t="array" aca="1" ref="B88" ca="1">IFERROR(INDEX(INDIRECT("'" &amp; precificacao!$B$3 &amp; "'!B:B"), ROW(precificacao!B86)), "")</f>
        <v>42768</v>
      </c>
    </row>
    <row r="89" spans="2:2" x14ac:dyDescent="0.25">
      <c r="B89" s="4" cm="1">
        <f t="array" aca="1" ref="B89" ca="1">IFERROR(INDEX(INDIRECT("'" &amp; precificacao!$B$3 &amp; "'!B:B"), ROW(precificacao!B87)), "")</f>
        <v>42768</v>
      </c>
    </row>
    <row r="90" spans="2:2" x14ac:dyDescent="0.25">
      <c r="B90" s="4" cm="1">
        <f t="array" aca="1" ref="B90" ca="1">IFERROR(INDEX(INDIRECT("'" &amp; precificacao!$B$3 &amp; "'!B:B"), ROW(precificacao!B88)), "")</f>
        <v>42768</v>
      </c>
    </row>
    <row r="91" spans="2:2" x14ac:dyDescent="0.25">
      <c r="B91" s="4" cm="1">
        <f t="array" aca="1" ref="B91" ca="1">IFERROR(INDEX(INDIRECT("'" &amp; precificacao!$B$3 &amp; "'!B:B"), ROW(precificacao!B89)), "")</f>
        <v>42768</v>
      </c>
    </row>
    <row r="92" spans="2:2" x14ac:dyDescent="0.25">
      <c r="B92" s="4" cm="1">
        <f t="array" aca="1" ref="B92" ca="1">IFERROR(INDEX(INDIRECT("'" &amp; precificacao!$B$3 &amp; "'!B:B"), ROW(precificacao!B90)), "")</f>
        <v>42768</v>
      </c>
    </row>
    <row r="93" spans="2:2" x14ac:dyDescent="0.25">
      <c r="B93" s="4" cm="1">
        <f t="array" aca="1" ref="B93" ca="1">IFERROR(INDEX(INDIRECT("'" &amp; precificacao!$B$3 &amp; "'!B:B"), ROW(precificacao!B91)), "")</f>
        <v>42768</v>
      </c>
    </row>
    <row r="94" spans="2:2" x14ac:dyDescent="0.25">
      <c r="B94" s="4" cm="1">
        <f t="array" aca="1" ref="B94" ca="1">IFERROR(INDEX(INDIRECT("'" &amp; precificacao!$B$3 &amp; "'!B:B"), ROW(precificacao!B92)), "")</f>
        <v>42768</v>
      </c>
    </row>
    <row r="95" spans="2:2" x14ac:dyDescent="0.25">
      <c r="B95" s="4" cm="1">
        <f t="array" aca="1" ref="B95" ca="1">IFERROR(INDEX(INDIRECT("'" &amp; precificacao!$B$3 &amp; "'!B:B"), ROW(precificacao!B93)), "")</f>
        <v>42768</v>
      </c>
    </row>
    <row r="96" spans="2:2" x14ac:dyDescent="0.25">
      <c r="B96" s="4" cm="1">
        <f t="array" aca="1" ref="B96" ca="1">IFERROR(INDEX(INDIRECT("'" &amp; precificacao!$B$3 &amp; "'!B:B"), ROW(precificacao!B94)), "")</f>
        <v>42768</v>
      </c>
    </row>
    <row r="97" spans="2:2" x14ac:dyDescent="0.25">
      <c r="B97" s="4" cm="1">
        <f t="array" aca="1" ref="B97" ca="1">IFERROR(INDEX(INDIRECT("'" &amp; precificacao!$B$3 &amp; "'!B:B"), ROW(precificacao!B95)), "")</f>
        <v>42768</v>
      </c>
    </row>
    <row r="98" spans="2:2" x14ac:dyDescent="0.25">
      <c r="B98" s="4" cm="1">
        <f t="array" aca="1" ref="B98" ca="1">IFERROR(INDEX(INDIRECT("'" &amp; precificacao!$B$3 &amp; "'!B:B"), ROW(precificacao!B96)), "")</f>
        <v>42768</v>
      </c>
    </row>
    <row r="99" spans="2:2" x14ac:dyDescent="0.25">
      <c r="B99" s="4" cm="1">
        <f t="array" aca="1" ref="B99" ca="1">IFERROR(INDEX(INDIRECT("'" &amp; precificacao!$B$3 &amp; "'!B:B"), ROW(precificacao!B97)), "")</f>
        <v>42768</v>
      </c>
    </row>
    <row r="100" spans="2:2" x14ac:dyDescent="0.25">
      <c r="B100" s="4" cm="1">
        <f t="array" aca="1" ref="B100" ca="1">IFERROR(INDEX(INDIRECT("'" &amp; precificacao!$B$3 &amp; "'!B:B"), ROW(precificacao!B98)), "")</f>
        <v>42768</v>
      </c>
    </row>
    <row r="101" spans="2:2" x14ac:dyDescent="0.25">
      <c r="B101" s="4" cm="1">
        <f t="array" aca="1" ref="B101" ca="1">IFERROR(INDEX(INDIRECT("'" &amp; precificacao!$B$3 &amp; "'!B:B"), ROW(precificacao!B99)), "")</f>
        <v>42768</v>
      </c>
    </row>
    <row r="102" spans="2:2" x14ac:dyDescent="0.25">
      <c r="B102" s="4" cm="1">
        <f t="array" aca="1" ref="B102" ca="1">IFERROR(INDEX(INDIRECT("'" &amp; precificacao!$B$3 &amp; "'!B:B"), ROW(precificacao!B100)), "")</f>
        <v>42768</v>
      </c>
    </row>
    <row r="103" spans="2:2" x14ac:dyDescent="0.25">
      <c r="B103" s="4" cm="1">
        <f t="array" aca="1" ref="B103" ca="1">IFERROR(INDEX(INDIRECT("'" &amp; precificacao!$B$3 &amp; "'!B:B"), ROW(precificacao!B101)), "")</f>
        <v>42768</v>
      </c>
    </row>
    <row r="104" spans="2:2" x14ac:dyDescent="0.25">
      <c r="B104" s="4" cm="1">
        <f t="array" aca="1" ref="B104" ca="1">IFERROR(INDEX(INDIRECT("'" &amp; precificacao!$B$3 &amp; "'!B:B"), ROW(precificacao!B102)), "")</f>
        <v>42768</v>
      </c>
    </row>
    <row r="105" spans="2:2" x14ac:dyDescent="0.25">
      <c r="B105" s="4" cm="1">
        <f t="array" aca="1" ref="B105" ca="1">IFERROR(INDEX(INDIRECT("'" &amp; precificacao!$B$3 &amp; "'!B:B"), ROW(precificacao!B103)), "")</f>
        <v>42768</v>
      </c>
    </row>
    <row r="106" spans="2:2" x14ac:dyDescent="0.25">
      <c r="B106" s="4" cm="1">
        <f t="array" aca="1" ref="B106" ca="1">IFERROR(INDEX(INDIRECT("'" &amp; precificacao!$B$3 &amp; "'!B:B"), ROW(precificacao!B104)), "")</f>
        <v>42782</v>
      </c>
    </row>
    <row r="107" spans="2:2" x14ac:dyDescent="0.25">
      <c r="B107" s="4" cm="1">
        <f t="array" aca="1" ref="B107" ca="1">IFERROR(INDEX(INDIRECT("'" &amp; precificacao!$B$3 &amp; "'!B:B"), ROW(precificacao!B105)), "")</f>
        <v>42782</v>
      </c>
    </row>
    <row r="108" spans="2:2" x14ac:dyDescent="0.25">
      <c r="B108" s="4" cm="1">
        <f t="array" aca="1" ref="B108" ca="1">IFERROR(INDEX(INDIRECT("'" &amp; precificacao!$B$3 &amp; "'!B:B"), ROW(precificacao!B106)), "")</f>
        <v>42782</v>
      </c>
    </row>
    <row r="109" spans="2:2" x14ac:dyDescent="0.25">
      <c r="B109" s="4" cm="1">
        <f t="array" aca="1" ref="B109" ca="1">IFERROR(INDEX(INDIRECT("'" &amp; precificacao!$B$3 &amp; "'!B:B"), ROW(precificacao!B107)), "")</f>
        <v>42782</v>
      </c>
    </row>
    <row r="110" spans="2:2" x14ac:dyDescent="0.25">
      <c r="B110" s="4" cm="1">
        <f t="array" aca="1" ref="B110" ca="1">IFERROR(INDEX(INDIRECT("'" &amp; precificacao!$B$3 &amp; "'!B:B"), ROW(precificacao!B108)), "")</f>
        <v>42782</v>
      </c>
    </row>
    <row r="111" spans="2:2" x14ac:dyDescent="0.25">
      <c r="B111" s="4" cm="1">
        <f t="array" aca="1" ref="B111" ca="1">IFERROR(INDEX(INDIRECT("'" &amp; precificacao!$B$3 &amp; "'!B:B"), ROW(precificacao!B109)), "")</f>
        <v>42782</v>
      </c>
    </row>
    <row r="112" spans="2:2" x14ac:dyDescent="0.25">
      <c r="B112" s="4" cm="1">
        <f t="array" aca="1" ref="B112" ca="1">IFERROR(INDEX(INDIRECT("'" &amp; precificacao!$B$3 &amp; "'!B:B"), ROW(precificacao!B110)), "")</f>
        <v>42782</v>
      </c>
    </row>
    <row r="113" spans="2:2" x14ac:dyDescent="0.25">
      <c r="B113" s="4" cm="1">
        <f t="array" aca="1" ref="B113" ca="1">IFERROR(INDEX(INDIRECT("'" &amp; precificacao!$B$3 &amp; "'!B:B"), ROW(precificacao!B111)), "")</f>
        <v>42782</v>
      </c>
    </row>
    <row r="114" spans="2:2" x14ac:dyDescent="0.25">
      <c r="B114" s="4" cm="1">
        <f t="array" aca="1" ref="B114" ca="1">IFERROR(INDEX(INDIRECT("'" &amp; precificacao!$B$3 &amp; "'!B:B"), ROW(precificacao!B112)), "")</f>
        <v>42782</v>
      </c>
    </row>
    <row r="115" spans="2:2" x14ac:dyDescent="0.25">
      <c r="B115" s="4" cm="1">
        <f t="array" aca="1" ref="B115" ca="1">IFERROR(INDEX(INDIRECT("'" &amp; precificacao!$B$3 &amp; "'!B:B"), ROW(precificacao!B113)), "")</f>
        <v>42782</v>
      </c>
    </row>
    <row r="116" spans="2:2" x14ac:dyDescent="0.25">
      <c r="B116" s="4" cm="1">
        <f t="array" aca="1" ref="B116" ca="1">IFERROR(INDEX(INDIRECT("'" &amp; precificacao!$B$3 &amp; "'!B:B"), ROW(precificacao!B114)), "")</f>
        <v>42782</v>
      </c>
    </row>
    <row r="117" spans="2:2" x14ac:dyDescent="0.25">
      <c r="B117" s="4" cm="1">
        <f t="array" aca="1" ref="B117" ca="1">IFERROR(INDEX(INDIRECT("'" &amp; precificacao!$B$3 &amp; "'!B:B"), ROW(precificacao!B115)), "")</f>
        <v>42782</v>
      </c>
    </row>
    <row r="118" spans="2:2" x14ac:dyDescent="0.25">
      <c r="B118" s="4" cm="1">
        <f t="array" aca="1" ref="B118" ca="1">IFERROR(INDEX(INDIRECT("'" &amp; precificacao!$B$3 &amp; "'!B:B"), ROW(precificacao!B116)), "")</f>
        <v>42782</v>
      </c>
    </row>
    <row r="119" spans="2:2" x14ac:dyDescent="0.25">
      <c r="B119" s="4" cm="1">
        <f t="array" aca="1" ref="B119" ca="1">IFERROR(INDEX(INDIRECT("'" &amp; precificacao!$B$3 &amp; "'!B:B"), ROW(precificacao!B117)), "")</f>
        <v>42782</v>
      </c>
    </row>
    <row r="120" spans="2:2" x14ac:dyDescent="0.25">
      <c r="B120" s="4" cm="1">
        <f t="array" aca="1" ref="B120" ca="1">IFERROR(INDEX(INDIRECT("'" &amp; precificacao!$B$3 &amp; "'!B:B"), ROW(precificacao!B118)), "")</f>
        <v>42782</v>
      </c>
    </row>
    <row r="121" spans="2:2" x14ac:dyDescent="0.25">
      <c r="B121" s="4" cm="1">
        <f t="array" aca="1" ref="B121" ca="1">IFERROR(INDEX(INDIRECT("'" &amp; precificacao!$B$3 &amp; "'!B:B"), ROW(precificacao!B119)), "")</f>
        <v>42782</v>
      </c>
    </row>
    <row r="122" spans="2:2" x14ac:dyDescent="0.25">
      <c r="B122" s="4" cm="1">
        <f t="array" aca="1" ref="B122" ca="1">IFERROR(INDEX(INDIRECT("'" &amp; precificacao!$B$3 &amp; "'!B:B"), ROW(precificacao!B120)), "")</f>
        <v>42782</v>
      </c>
    </row>
    <row r="123" spans="2:2" x14ac:dyDescent="0.25">
      <c r="B123" s="4" cm="1">
        <f t="array" aca="1" ref="B123" ca="1">IFERROR(INDEX(INDIRECT("'" &amp; precificacao!$B$3 &amp; "'!B:B"), ROW(precificacao!B121)), "")</f>
        <v>42782</v>
      </c>
    </row>
    <row r="124" spans="2:2" x14ac:dyDescent="0.25">
      <c r="B124" s="4" cm="1">
        <f t="array" aca="1" ref="B124" ca="1">IFERROR(INDEX(INDIRECT("'" &amp; precificacao!$B$3 &amp; "'!B:B"), ROW(precificacao!B122)), "")</f>
        <v>42782</v>
      </c>
    </row>
    <row r="125" spans="2:2" x14ac:dyDescent="0.25">
      <c r="B125" s="4" cm="1">
        <f t="array" aca="1" ref="B125" ca="1">IFERROR(INDEX(INDIRECT("'" &amp; precificacao!$B$3 &amp; "'!B:B"), ROW(precificacao!B123)), "")</f>
        <v>42782</v>
      </c>
    </row>
    <row r="126" spans="2:2" x14ac:dyDescent="0.25">
      <c r="B126" s="4" cm="1">
        <f t="array" aca="1" ref="B126" ca="1">IFERROR(INDEX(INDIRECT("'" &amp; precificacao!$B$3 &amp; "'!B:B"), ROW(precificacao!B124)), "")</f>
        <v>42782</v>
      </c>
    </row>
    <row r="127" spans="2:2" x14ac:dyDescent="0.25">
      <c r="B127" s="4" cm="1">
        <f t="array" aca="1" ref="B127" ca="1">IFERROR(INDEX(INDIRECT("'" &amp; precificacao!$B$3 &amp; "'!B:B"), ROW(precificacao!B125)), "")</f>
        <v>42782</v>
      </c>
    </row>
    <row r="128" spans="2:2" x14ac:dyDescent="0.25">
      <c r="B128" s="4" cm="1">
        <f t="array" aca="1" ref="B128" ca="1">IFERROR(INDEX(INDIRECT("'" &amp; precificacao!$B$3 &amp; "'!B:B"), ROW(precificacao!B126)), "")</f>
        <v>42782</v>
      </c>
    </row>
    <row r="129" spans="2:2" x14ac:dyDescent="0.25">
      <c r="B129" s="4" cm="1">
        <f t="array" aca="1" ref="B129" ca="1">IFERROR(INDEX(INDIRECT("'" &amp; precificacao!$B$3 &amp; "'!B:B"), ROW(precificacao!B127)), "")</f>
        <v>42782</v>
      </c>
    </row>
    <row r="130" spans="2:2" x14ac:dyDescent="0.25">
      <c r="B130" s="4" cm="1">
        <f t="array" aca="1" ref="B130" ca="1">IFERROR(INDEX(INDIRECT("'" &amp; precificacao!$B$3 &amp; "'!B:B"), ROW(precificacao!B128)), "")</f>
        <v>42782</v>
      </c>
    </row>
    <row r="131" spans="2:2" x14ac:dyDescent="0.25">
      <c r="B131" s="4" cm="1">
        <f t="array" aca="1" ref="B131" ca="1">IFERROR(INDEX(INDIRECT("'" &amp; precificacao!$B$3 &amp; "'!B:B"), ROW(precificacao!B129)), "")</f>
        <v>42782</v>
      </c>
    </row>
    <row r="132" spans="2:2" x14ac:dyDescent="0.25">
      <c r="B132" s="4" cm="1">
        <f t="array" aca="1" ref="B132" ca="1">IFERROR(INDEX(INDIRECT("'" &amp; precificacao!$B$3 &amp; "'!B:B"), ROW(precificacao!B130)), "")</f>
        <v>42782</v>
      </c>
    </row>
    <row r="133" spans="2:2" x14ac:dyDescent="0.25">
      <c r="B133" s="4" cm="1">
        <f t="array" aca="1" ref="B133" ca="1">IFERROR(INDEX(INDIRECT("'" &amp; precificacao!$B$3 &amp; "'!B:B"), ROW(precificacao!B131)), "")</f>
        <v>42782</v>
      </c>
    </row>
    <row r="134" spans="2:2" x14ac:dyDescent="0.25">
      <c r="B134" s="4" cm="1">
        <f t="array" aca="1" ref="B134" ca="1">IFERROR(INDEX(INDIRECT("'" &amp; precificacao!$B$3 &amp; "'!B:B"), ROW(precificacao!B132)), "")</f>
        <v>42782</v>
      </c>
    </row>
    <row r="135" spans="2:2" x14ac:dyDescent="0.25">
      <c r="B135" s="4" cm="1">
        <f t="array" aca="1" ref="B135" ca="1">IFERROR(INDEX(INDIRECT("'" &amp; precificacao!$B$3 &amp; "'!B:B"), ROW(precificacao!B133)), "")</f>
        <v>42782</v>
      </c>
    </row>
    <row r="136" spans="2:2" x14ac:dyDescent="0.25">
      <c r="B136" s="4" cm="1">
        <f t="array" aca="1" ref="B136" ca="1">IFERROR(INDEX(INDIRECT("'" &amp; precificacao!$B$3 &amp; "'!B:B"), ROW(precificacao!B134)), "")</f>
        <v>42782</v>
      </c>
    </row>
    <row r="137" spans="2:2" x14ac:dyDescent="0.25">
      <c r="B137" s="4" cm="1">
        <f t="array" aca="1" ref="B137" ca="1">IFERROR(INDEX(INDIRECT("'" &amp; precificacao!$B$3 &amp; "'!B:B"), ROW(precificacao!B135)), "")</f>
        <v>42782</v>
      </c>
    </row>
    <row r="138" spans="2:2" x14ac:dyDescent="0.25">
      <c r="B138" s="4" cm="1">
        <f t="array" aca="1" ref="B138" ca="1">IFERROR(INDEX(INDIRECT("'" &amp; precificacao!$B$3 &amp; "'!B:B"), ROW(precificacao!B136)), "")</f>
        <v>42782</v>
      </c>
    </row>
    <row r="139" spans="2:2" x14ac:dyDescent="0.25">
      <c r="B139" s="4" cm="1">
        <f t="array" aca="1" ref="B139" ca="1">IFERROR(INDEX(INDIRECT("'" &amp; precificacao!$B$3 &amp; "'!B:B"), ROW(precificacao!B137)), "")</f>
        <v>42782</v>
      </c>
    </row>
    <row r="140" spans="2:2" x14ac:dyDescent="0.25">
      <c r="B140" s="4" cm="1">
        <f t="array" aca="1" ref="B140" ca="1">IFERROR(INDEX(INDIRECT("'" &amp; precificacao!$B$3 &amp; "'!B:B"), ROW(precificacao!B138)), "")</f>
        <v>42796</v>
      </c>
    </row>
    <row r="141" spans="2:2" x14ac:dyDescent="0.25">
      <c r="B141" s="4" cm="1">
        <f t="array" aca="1" ref="B141" ca="1">IFERROR(INDEX(INDIRECT("'" &amp; precificacao!$B$3 &amp; "'!B:B"), ROW(precificacao!B139)), "")</f>
        <v>42796</v>
      </c>
    </row>
    <row r="142" spans="2:2" x14ac:dyDescent="0.25">
      <c r="B142" s="4" cm="1">
        <f t="array" aca="1" ref="B142" ca="1">IFERROR(INDEX(INDIRECT("'" &amp; precificacao!$B$3 &amp; "'!B:B"), ROW(precificacao!B140)), "")</f>
        <v>42796</v>
      </c>
    </row>
    <row r="143" spans="2:2" x14ac:dyDescent="0.25">
      <c r="B143" s="4" cm="1">
        <f t="array" aca="1" ref="B143" ca="1">IFERROR(INDEX(INDIRECT("'" &amp; precificacao!$B$3 &amp; "'!B:B"), ROW(precificacao!B141)), "")</f>
        <v>42796</v>
      </c>
    </row>
    <row r="144" spans="2:2" x14ac:dyDescent="0.25">
      <c r="B144" s="4" cm="1">
        <f t="array" aca="1" ref="B144" ca="1">IFERROR(INDEX(INDIRECT("'" &amp; precificacao!$B$3 &amp; "'!B:B"), ROW(precificacao!B142)), "")</f>
        <v>42796</v>
      </c>
    </row>
    <row r="145" spans="2:2" x14ac:dyDescent="0.25">
      <c r="B145" s="4" cm="1">
        <f t="array" aca="1" ref="B145" ca="1">IFERROR(INDEX(INDIRECT("'" &amp; precificacao!$B$3 &amp; "'!B:B"), ROW(precificacao!B143)), "")</f>
        <v>42796</v>
      </c>
    </row>
    <row r="146" spans="2:2" x14ac:dyDescent="0.25">
      <c r="B146" s="4" cm="1">
        <f t="array" aca="1" ref="B146" ca="1">IFERROR(INDEX(INDIRECT("'" &amp; precificacao!$B$3 &amp; "'!B:B"), ROW(precificacao!B144)), "")</f>
        <v>42796</v>
      </c>
    </row>
    <row r="147" spans="2:2" x14ac:dyDescent="0.25">
      <c r="B147" s="4" cm="1">
        <f t="array" aca="1" ref="B147" ca="1">IFERROR(INDEX(INDIRECT("'" &amp; precificacao!$B$3 &amp; "'!B:B"), ROW(precificacao!B145)), "")</f>
        <v>42796</v>
      </c>
    </row>
    <row r="148" spans="2:2" x14ac:dyDescent="0.25">
      <c r="B148" s="4" cm="1">
        <f t="array" aca="1" ref="B148" ca="1">IFERROR(INDEX(INDIRECT("'" &amp; precificacao!$B$3 &amp; "'!B:B"), ROW(precificacao!B146)), "")</f>
        <v>42796</v>
      </c>
    </row>
    <row r="149" spans="2:2" x14ac:dyDescent="0.25">
      <c r="B149" s="4" cm="1">
        <f t="array" aca="1" ref="B149" ca="1">IFERROR(INDEX(INDIRECT("'" &amp; precificacao!$B$3 &amp; "'!B:B"), ROW(precificacao!B147)), "")</f>
        <v>42796</v>
      </c>
    </row>
    <row r="150" spans="2:2" x14ac:dyDescent="0.25">
      <c r="B150" s="4" cm="1">
        <f t="array" aca="1" ref="B150" ca="1">IFERROR(INDEX(INDIRECT("'" &amp; precificacao!$B$3 &amp; "'!B:B"), ROW(precificacao!B148)), "")</f>
        <v>42796</v>
      </c>
    </row>
    <row r="151" spans="2:2" x14ac:dyDescent="0.25">
      <c r="B151" s="4" cm="1">
        <f t="array" aca="1" ref="B151" ca="1">IFERROR(INDEX(INDIRECT("'" &amp; precificacao!$B$3 &amp; "'!B:B"), ROW(precificacao!B149)), "")</f>
        <v>42796</v>
      </c>
    </row>
    <row r="152" spans="2:2" x14ac:dyDescent="0.25">
      <c r="B152" s="4" cm="1">
        <f t="array" aca="1" ref="B152" ca="1">IFERROR(INDEX(INDIRECT("'" &amp; precificacao!$B$3 &amp; "'!B:B"), ROW(precificacao!B150)), "")</f>
        <v>42796</v>
      </c>
    </row>
    <row r="153" spans="2:2" x14ac:dyDescent="0.25">
      <c r="B153" s="4" cm="1">
        <f t="array" aca="1" ref="B153" ca="1">IFERROR(INDEX(INDIRECT("'" &amp; precificacao!$B$3 &amp; "'!B:B"), ROW(precificacao!B151)), "")</f>
        <v>42796</v>
      </c>
    </row>
    <row r="154" spans="2:2" x14ac:dyDescent="0.25">
      <c r="B154" s="4" cm="1">
        <f t="array" aca="1" ref="B154" ca="1">IFERROR(INDEX(INDIRECT("'" &amp; precificacao!$B$3 &amp; "'!B:B"), ROW(precificacao!B152)), "")</f>
        <v>42796</v>
      </c>
    </row>
    <row r="155" spans="2:2" x14ac:dyDescent="0.25">
      <c r="B155" s="4" cm="1">
        <f t="array" aca="1" ref="B155" ca="1">IFERROR(INDEX(INDIRECT("'" &amp; precificacao!$B$3 &amp; "'!B:B"), ROW(precificacao!B153)), "")</f>
        <v>42796</v>
      </c>
    </row>
    <row r="156" spans="2:2" x14ac:dyDescent="0.25">
      <c r="B156" s="4" cm="1">
        <f t="array" aca="1" ref="B156" ca="1">IFERROR(INDEX(INDIRECT("'" &amp; precificacao!$B$3 &amp; "'!B:B"), ROW(precificacao!B154)), "")</f>
        <v>42796</v>
      </c>
    </row>
    <row r="157" spans="2:2" x14ac:dyDescent="0.25">
      <c r="B157" s="4" cm="1">
        <f t="array" aca="1" ref="B157" ca="1">IFERROR(INDEX(INDIRECT("'" &amp; precificacao!$B$3 &amp; "'!B:B"), ROW(precificacao!B155)), "")</f>
        <v>42796</v>
      </c>
    </row>
    <row r="158" spans="2:2" x14ac:dyDescent="0.25">
      <c r="B158" s="4" cm="1">
        <f t="array" aca="1" ref="B158" ca="1">IFERROR(INDEX(INDIRECT("'" &amp; precificacao!$B$3 &amp; "'!B:B"), ROW(precificacao!B156)), "")</f>
        <v>42796</v>
      </c>
    </row>
    <row r="159" spans="2:2" x14ac:dyDescent="0.25">
      <c r="B159" s="4" cm="1">
        <f t="array" aca="1" ref="B159" ca="1">IFERROR(INDEX(INDIRECT("'" &amp; precificacao!$B$3 &amp; "'!B:B"), ROW(precificacao!B157)), "")</f>
        <v>42796</v>
      </c>
    </row>
    <row r="160" spans="2:2" x14ac:dyDescent="0.25">
      <c r="B160" s="4" cm="1">
        <f t="array" aca="1" ref="B160" ca="1">IFERROR(INDEX(INDIRECT("'" &amp; precificacao!$B$3 &amp; "'!B:B"), ROW(precificacao!B158)), "")</f>
        <v>42796</v>
      </c>
    </row>
    <row r="161" spans="2:2" x14ac:dyDescent="0.25">
      <c r="B161" s="4" cm="1">
        <f t="array" aca="1" ref="B161" ca="1">IFERROR(INDEX(INDIRECT("'" &amp; precificacao!$B$3 &amp; "'!B:B"), ROW(precificacao!B159)), "")</f>
        <v>42796</v>
      </c>
    </row>
    <row r="162" spans="2:2" x14ac:dyDescent="0.25">
      <c r="B162" s="4" cm="1">
        <f t="array" aca="1" ref="B162" ca="1">IFERROR(INDEX(INDIRECT("'" &amp; precificacao!$B$3 &amp; "'!B:B"), ROW(precificacao!B160)), "")</f>
        <v>42796</v>
      </c>
    </row>
    <row r="163" spans="2:2" x14ac:dyDescent="0.25">
      <c r="B163" s="4" cm="1">
        <f t="array" aca="1" ref="B163" ca="1">IFERROR(INDEX(INDIRECT("'" &amp; precificacao!$B$3 &amp; "'!B:B"), ROW(precificacao!B161)), "")</f>
        <v>42796</v>
      </c>
    </row>
    <row r="164" spans="2:2" x14ac:dyDescent="0.25">
      <c r="B164" s="4" cm="1">
        <f t="array" aca="1" ref="B164" ca="1">IFERROR(INDEX(INDIRECT("'" &amp; precificacao!$B$3 &amp; "'!B:B"), ROW(precificacao!B162)), "")</f>
        <v>42796</v>
      </c>
    </row>
    <row r="165" spans="2:2" x14ac:dyDescent="0.25">
      <c r="B165" s="4" cm="1">
        <f t="array" aca="1" ref="B165" ca="1">IFERROR(INDEX(INDIRECT("'" &amp; precificacao!$B$3 &amp; "'!B:B"), ROW(precificacao!B163)), "")</f>
        <v>42796</v>
      </c>
    </row>
    <row r="166" spans="2:2" x14ac:dyDescent="0.25">
      <c r="B166" s="4" cm="1">
        <f t="array" aca="1" ref="B166" ca="1">IFERROR(INDEX(INDIRECT("'" &amp; precificacao!$B$3 &amp; "'!B:B"), ROW(precificacao!B164)), "")</f>
        <v>42796</v>
      </c>
    </row>
    <row r="167" spans="2:2" x14ac:dyDescent="0.25">
      <c r="B167" s="4" cm="1">
        <f t="array" aca="1" ref="B167" ca="1">IFERROR(INDEX(INDIRECT("'" &amp; precificacao!$B$3 &amp; "'!B:B"), ROW(precificacao!B165)), "")</f>
        <v>42796</v>
      </c>
    </row>
    <row r="168" spans="2:2" x14ac:dyDescent="0.25">
      <c r="B168" s="4" cm="1">
        <f t="array" aca="1" ref="B168" ca="1">IFERROR(INDEX(INDIRECT("'" &amp; precificacao!$B$3 &amp; "'!B:B"), ROW(precificacao!B166)), "")</f>
        <v>42796</v>
      </c>
    </row>
    <row r="169" spans="2:2" x14ac:dyDescent="0.25">
      <c r="B169" s="4" cm="1">
        <f t="array" aca="1" ref="B169" ca="1">IFERROR(INDEX(INDIRECT("'" &amp; precificacao!$B$3 &amp; "'!B:B"), ROW(precificacao!B167)), "")</f>
        <v>42796</v>
      </c>
    </row>
    <row r="170" spans="2:2" x14ac:dyDescent="0.25">
      <c r="B170" s="4" cm="1">
        <f t="array" aca="1" ref="B170" ca="1">IFERROR(INDEX(INDIRECT("'" &amp; precificacao!$B$3 &amp; "'!B:B"), ROW(precificacao!B168)), "")</f>
        <v>42796</v>
      </c>
    </row>
    <row r="171" spans="2:2" x14ac:dyDescent="0.25">
      <c r="B171" s="4" cm="1">
        <f t="array" aca="1" ref="B171" ca="1">IFERROR(INDEX(INDIRECT("'" &amp; precificacao!$B$3 &amp; "'!B:B"), ROW(precificacao!B169)), "")</f>
        <v>42796</v>
      </c>
    </row>
    <row r="172" spans="2:2" x14ac:dyDescent="0.25">
      <c r="B172" s="4" cm="1">
        <f t="array" aca="1" ref="B172" ca="1">IFERROR(INDEX(INDIRECT("'" &amp; precificacao!$B$3 &amp; "'!B:B"), ROW(precificacao!B170)), "")</f>
        <v>42796</v>
      </c>
    </row>
    <row r="173" spans="2:2" x14ac:dyDescent="0.25">
      <c r="B173" s="4" cm="1">
        <f t="array" aca="1" ref="B173" ca="1">IFERROR(INDEX(INDIRECT("'" &amp; precificacao!$B$3 &amp; "'!B:B"), ROW(precificacao!B171)), "")</f>
        <v>42796</v>
      </c>
    </row>
    <row r="174" spans="2:2" x14ac:dyDescent="0.25">
      <c r="B174" s="4" cm="1">
        <f t="array" aca="1" ref="B174" ca="1">IFERROR(INDEX(INDIRECT("'" &amp; precificacao!$B$3 &amp; "'!B:B"), ROW(precificacao!B172)), "")</f>
        <v>42810</v>
      </c>
    </row>
    <row r="175" spans="2:2" x14ac:dyDescent="0.25">
      <c r="B175" s="4" cm="1">
        <f t="array" aca="1" ref="B175" ca="1">IFERROR(INDEX(INDIRECT("'" &amp; precificacao!$B$3 &amp; "'!B:B"), ROW(precificacao!B173)), "")</f>
        <v>42810</v>
      </c>
    </row>
    <row r="176" spans="2:2" x14ac:dyDescent="0.25">
      <c r="B176" s="4" cm="1">
        <f t="array" aca="1" ref="B176" ca="1">IFERROR(INDEX(INDIRECT("'" &amp; precificacao!$B$3 &amp; "'!B:B"), ROW(precificacao!B174)), "")</f>
        <v>42810</v>
      </c>
    </row>
    <row r="177" spans="2:2" x14ac:dyDescent="0.25">
      <c r="B177" s="4" cm="1">
        <f t="array" aca="1" ref="B177" ca="1">IFERROR(INDEX(INDIRECT("'" &amp; precificacao!$B$3 &amp; "'!B:B"), ROW(precificacao!B175)), "")</f>
        <v>42810</v>
      </c>
    </row>
    <row r="178" spans="2:2" x14ac:dyDescent="0.25">
      <c r="B178" s="4" cm="1">
        <f t="array" aca="1" ref="B178" ca="1">IFERROR(INDEX(INDIRECT("'" &amp; precificacao!$B$3 &amp; "'!B:B"), ROW(precificacao!B176)), "")</f>
        <v>42810</v>
      </c>
    </row>
    <row r="179" spans="2:2" x14ac:dyDescent="0.25">
      <c r="B179" s="4" cm="1">
        <f t="array" aca="1" ref="B179" ca="1">IFERROR(INDEX(INDIRECT("'" &amp; precificacao!$B$3 &amp; "'!B:B"), ROW(precificacao!B177)), "")</f>
        <v>42810</v>
      </c>
    </row>
    <row r="180" spans="2:2" x14ac:dyDescent="0.25">
      <c r="B180" s="4" cm="1">
        <f t="array" aca="1" ref="B180" ca="1">IFERROR(INDEX(INDIRECT("'" &amp; precificacao!$B$3 &amp; "'!B:B"), ROW(precificacao!B178)), "")</f>
        <v>42810</v>
      </c>
    </row>
    <row r="181" spans="2:2" x14ac:dyDescent="0.25">
      <c r="B181" s="4" cm="1">
        <f t="array" aca="1" ref="B181" ca="1">IFERROR(INDEX(INDIRECT("'" &amp; precificacao!$B$3 &amp; "'!B:B"), ROW(precificacao!B179)), "")</f>
        <v>42810</v>
      </c>
    </row>
    <row r="182" spans="2:2" x14ac:dyDescent="0.25">
      <c r="B182" s="4" cm="1">
        <f t="array" aca="1" ref="B182" ca="1">IFERROR(INDEX(INDIRECT("'" &amp; precificacao!$B$3 &amp; "'!B:B"), ROW(precificacao!B180)), "")</f>
        <v>42810</v>
      </c>
    </row>
    <row r="183" spans="2:2" x14ac:dyDescent="0.25">
      <c r="B183" s="4" cm="1">
        <f t="array" aca="1" ref="B183" ca="1">IFERROR(INDEX(INDIRECT("'" &amp; precificacao!$B$3 &amp; "'!B:B"), ROW(precificacao!B181)), "")</f>
        <v>42810</v>
      </c>
    </row>
    <row r="184" spans="2:2" x14ac:dyDescent="0.25">
      <c r="B184" s="4" cm="1">
        <f t="array" aca="1" ref="B184" ca="1">IFERROR(INDEX(INDIRECT("'" &amp; precificacao!$B$3 &amp; "'!B:B"), ROW(precificacao!B182)), "")</f>
        <v>42810</v>
      </c>
    </row>
    <row r="185" spans="2:2" x14ac:dyDescent="0.25">
      <c r="B185" s="4" cm="1">
        <f t="array" aca="1" ref="B185" ca="1">IFERROR(INDEX(INDIRECT("'" &amp; precificacao!$B$3 &amp; "'!B:B"), ROW(precificacao!B183)), "")</f>
        <v>42810</v>
      </c>
    </row>
    <row r="186" spans="2:2" x14ac:dyDescent="0.25">
      <c r="B186" s="4" cm="1">
        <f t="array" aca="1" ref="B186" ca="1">IFERROR(INDEX(INDIRECT("'" &amp; precificacao!$B$3 &amp; "'!B:B"), ROW(precificacao!B184)), "")</f>
        <v>42810</v>
      </c>
    </row>
    <row r="187" spans="2:2" x14ac:dyDescent="0.25">
      <c r="B187" s="4" cm="1">
        <f t="array" aca="1" ref="B187" ca="1">IFERROR(INDEX(INDIRECT("'" &amp; precificacao!$B$3 &amp; "'!B:B"), ROW(precificacao!B185)), "")</f>
        <v>42810</v>
      </c>
    </row>
    <row r="188" spans="2:2" x14ac:dyDescent="0.25">
      <c r="B188" s="4" cm="1">
        <f t="array" aca="1" ref="B188" ca="1">IFERROR(INDEX(INDIRECT("'" &amp; precificacao!$B$3 &amp; "'!B:B"), ROW(precificacao!B186)), "")</f>
        <v>42810</v>
      </c>
    </row>
    <row r="189" spans="2:2" x14ac:dyDescent="0.25">
      <c r="B189" s="4" cm="1">
        <f t="array" aca="1" ref="B189" ca="1">IFERROR(INDEX(INDIRECT("'" &amp; precificacao!$B$3 &amp; "'!B:B"), ROW(precificacao!B187)), "")</f>
        <v>42810</v>
      </c>
    </row>
    <row r="190" spans="2:2" x14ac:dyDescent="0.25">
      <c r="B190" s="4" cm="1">
        <f t="array" aca="1" ref="B190" ca="1">IFERROR(INDEX(INDIRECT("'" &amp; precificacao!$B$3 &amp; "'!B:B"), ROW(precificacao!B188)), "")</f>
        <v>42810</v>
      </c>
    </row>
    <row r="191" spans="2:2" x14ac:dyDescent="0.25">
      <c r="B191" s="4" cm="1">
        <f t="array" aca="1" ref="B191" ca="1">IFERROR(INDEX(INDIRECT("'" &amp; precificacao!$B$3 &amp; "'!B:B"), ROW(precificacao!B189)), "")</f>
        <v>42810</v>
      </c>
    </row>
    <row r="192" spans="2:2" x14ac:dyDescent="0.25">
      <c r="B192" s="4" cm="1">
        <f t="array" aca="1" ref="B192" ca="1">IFERROR(INDEX(INDIRECT("'" &amp; precificacao!$B$3 &amp; "'!B:B"), ROW(precificacao!B190)), "")</f>
        <v>42810</v>
      </c>
    </row>
    <row r="193" spans="2:2" x14ac:dyDescent="0.25">
      <c r="B193" s="4" cm="1">
        <f t="array" aca="1" ref="B193" ca="1">IFERROR(INDEX(INDIRECT("'" &amp; precificacao!$B$3 &amp; "'!B:B"), ROW(precificacao!B191)), "")</f>
        <v>42810</v>
      </c>
    </row>
    <row r="194" spans="2:2" x14ac:dyDescent="0.25">
      <c r="B194" s="4" cm="1">
        <f t="array" aca="1" ref="B194" ca="1">IFERROR(INDEX(INDIRECT("'" &amp; precificacao!$B$3 &amp; "'!B:B"), ROW(precificacao!B192)), "")</f>
        <v>42810</v>
      </c>
    </row>
    <row r="195" spans="2:2" x14ac:dyDescent="0.25">
      <c r="B195" s="4" cm="1">
        <f t="array" aca="1" ref="B195" ca="1">IFERROR(INDEX(INDIRECT("'" &amp; precificacao!$B$3 &amp; "'!B:B"), ROW(precificacao!B193)), "")</f>
        <v>42810</v>
      </c>
    </row>
    <row r="196" spans="2:2" x14ac:dyDescent="0.25">
      <c r="B196" s="4" cm="1">
        <f t="array" aca="1" ref="B196" ca="1">IFERROR(INDEX(INDIRECT("'" &amp; precificacao!$B$3 &amp; "'!B:B"), ROW(precificacao!B194)), "")</f>
        <v>42810</v>
      </c>
    </row>
    <row r="197" spans="2:2" x14ac:dyDescent="0.25">
      <c r="B197" s="4" cm="1">
        <f t="array" aca="1" ref="B197" ca="1">IFERROR(INDEX(INDIRECT("'" &amp; precificacao!$B$3 &amp; "'!B:B"), ROW(precificacao!B195)), "")</f>
        <v>42810</v>
      </c>
    </row>
    <row r="198" spans="2:2" x14ac:dyDescent="0.25">
      <c r="B198" s="4" cm="1">
        <f t="array" aca="1" ref="B198" ca="1">IFERROR(INDEX(INDIRECT("'" &amp; precificacao!$B$3 &amp; "'!B:B"), ROW(precificacao!B196)), "")</f>
        <v>42810</v>
      </c>
    </row>
    <row r="199" spans="2:2" x14ac:dyDescent="0.25">
      <c r="B199" s="4" cm="1">
        <f t="array" aca="1" ref="B199" ca="1">IFERROR(INDEX(INDIRECT("'" &amp; precificacao!$B$3 &amp; "'!B:B"), ROW(precificacao!B197)), "")</f>
        <v>42810</v>
      </c>
    </row>
    <row r="200" spans="2:2" x14ac:dyDescent="0.25">
      <c r="B200" s="4" cm="1">
        <f t="array" aca="1" ref="B200" ca="1">IFERROR(INDEX(INDIRECT("'" &amp; precificacao!$B$3 &amp; "'!B:B"), ROW(precificacao!B198)), "")</f>
        <v>42810</v>
      </c>
    </row>
    <row r="201" spans="2:2" x14ac:dyDescent="0.25">
      <c r="B201" s="4" cm="1">
        <f t="array" aca="1" ref="B201" ca="1">IFERROR(INDEX(INDIRECT("'" &amp; precificacao!$B$3 &amp; "'!B:B"), ROW(precificacao!B199)), "")</f>
        <v>42810</v>
      </c>
    </row>
    <row r="202" spans="2:2" x14ac:dyDescent="0.25">
      <c r="B202" s="4" cm="1">
        <f t="array" aca="1" ref="B202" ca="1">IFERROR(INDEX(INDIRECT("'" &amp; precificacao!$B$3 &amp; "'!B:B"), ROW(precificacao!B200)), "")</f>
        <v>42810</v>
      </c>
    </row>
    <row r="203" spans="2:2" x14ac:dyDescent="0.25">
      <c r="B203" s="4" cm="1">
        <f t="array" aca="1" ref="B203" ca="1">IFERROR(INDEX(INDIRECT("'" &amp; precificacao!$B$3 &amp; "'!B:B"), ROW(precificacao!B201)), "")</f>
        <v>42810</v>
      </c>
    </row>
    <row r="204" spans="2:2" x14ac:dyDescent="0.25">
      <c r="B204" s="4" cm="1">
        <f t="array" aca="1" ref="B204" ca="1">IFERROR(INDEX(INDIRECT("'" &amp; precificacao!$B$3 &amp; "'!B:B"), ROW(precificacao!B202)), "")</f>
        <v>42810</v>
      </c>
    </row>
    <row r="205" spans="2:2" x14ac:dyDescent="0.25">
      <c r="B205" s="4" cm="1">
        <f t="array" aca="1" ref="B205" ca="1">IFERROR(INDEX(INDIRECT("'" &amp; precificacao!$B$3 &amp; "'!B:B"), ROW(precificacao!B203)), "")</f>
        <v>42810</v>
      </c>
    </row>
    <row r="206" spans="2:2" x14ac:dyDescent="0.25">
      <c r="B206" s="4" cm="1">
        <f t="array" aca="1" ref="B206" ca="1">IFERROR(INDEX(INDIRECT("'" &amp; precificacao!$B$3 &amp; "'!B:B"), ROW(precificacao!B204)), "")</f>
        <v>42810</v>
      </c>
    </row>
    <row r="207" spans="2:2" x14ac:dyDescent="0.25">
      <c r="B207" s="4" cm="1">
        <f t="array" aca="1" ref="B207" ca="1">IFERROR(INDEX(INDIRECT("'" &amp; precificacao!$B$3 &amp; "'!B:B"), ROW(precificacao!B205)), "")</f>
        <v>42810</v>
      </c>
    </row>
    <row r="208" spans="2:2" x14ac:dyDescent="0.25">
      <c r="B208" s="4" cm="1">
        <f t="array" aca="1" ref="B208" ca="1">IFERROR(INDEX(INDIRECT("'" &amp; precificacao!$B$3 &amp; "'!B:B"), ROW(precificacao!B206)), "")</f>
        <v>42824</v>
      </c>
    </row>
    <row r="209" spans="2:2" x14ac:dyDescent="0.25">
      <c r="B209" s="4" cm="1">
        <f t="array" aca="1" ref="B209" ca="1">IFERROR(INDEX(INDIRECT("'" &amp; precificacao!$B$3 &amp; "'!B:B"), ROW(precificacao!B207)), "")</f>
        <v>42824</v>
      </c>
    </row>
    <row r="210" spans="2:2" x14ac:dyDescent="0.25">
      <c r="B210" s="4" cm="1">
        <f t="array" aca="1" ref="B210" ca="1">IFERROR(INDEX(INDIRECT("'" &amp; precificacao!$B$3 &amp; "'!B:B"), ROW(precificacao!B208)), "")</f>
        <v>42824</v>
      </c>
    </row>
    <row r="211" spans="2:2" x14ac:dyDescent="0.25">
      <c r="B211" s="4" cm="1">
        <f t="array" aca="1" ref="B211" ca="1">IFERROR(INDEX(INDIRECT("'" &amp; precificacao!$B$3 &amp; "'!B:B"), ROW(precificacao!B209)), "")</f>
        <v>42824</v>
      </c>
    </row>
    <row r="212" spans="2:2" x14ac:dyDescent="0.25">
      <c r="B212" s="4" cm="1">
        <f t="array" aca="1" ref="B212" ca="1">IFERROR(INDEX(INDIRECT("'" &amp; precificacao!$B$3 &amp; "'!B:B"), ROW(precificacao!B210)), "")</f>
        <v>42824</v>
      </c>
    </row>
    <row r="213" spans="2:2" x14ac:dyDescent="0.25">
      <c r="B213" s="4" cm="1">
        <f t="array" aca="1" ref="B213" ca="1">IFERROR(INDEX(INDIRECT("'" &amp; precificacao!$B$3 &amp; "'!B:B"), ROW(precificacao!B211)), "")</f>
        <v>42824</v>
      </c>
    </row>
    <row r="214" spans="2:2" x14ac:dyDescent="0.25">
      <c r="B214" s="4" cm="1">
        <f t="array" aca="1" ref="B214" ca="1">IFERROR(INDEX(INDIRECT("'" &amp; precificacao!$B$3 &amp; "'!B:B"), ROW(precificacao!B212)), "")</f>
        <v>42824</v>
      </c>
    </row>
    <row r="215" spans="2:2" x14ac:dyDescent="0.25">
      <c r="B215" s="4" cm="1">
        <f t="array" aca="1" ref="B215" ca="1">IFERROR(INDEX(INDIRECT("'" &amp; precificacao!$B$3 &amp; "'!B:B"), ROW(precificacao!B213)), "")</f>
        <v>42824</v>
      </c>
    </row>
    <row r="216" spans="2:2" x14ac:dyDescent="0.25">
      <c r="B216" s="4" cm="1">
        <f t="array" aca="1" ref="B216" ca="1">IFERROR(INDEX(INDIRECT("'" &amp; precificacao!$B$3 &amp; "'!B:B"), ROW(precificacao!B214)), "")</f>
        <v>42824</v>
      </c>
    </row>
    <row r="217" spans="2:2" x14ac:dyDescent="0.25">
      <c r="B217" s="4" cm="1">
        <f t="array" aca="1" ref="B217" ca="1">IFERROR(INDEX(INDIRECT("'" &amp; precificacao!$B$3 &amp; "'!B:B"), ROW(precificacao!B215)), "")</f>
        <v>42824</v>
      </c>
    </row>
    <row r="218" spans="2:2" x14ac:dyDescent="0.25">
      <c r="B218" s="4" cm="1">
        <f t="array" aca="1" ref="B218" ca="1">IFERROR(INDEX(INDIRECT("'" &amp; precificacao!$B$3 &amp; "'!B:B"), ROW(precificacao!B216)), "")</f>
        <v>42824</v>
      </c>
    </row>
    <row r="219" spans="2:2" x14ac:dyDescent="0.25">
      <c r="B219" s="4" cm="1">
        <f t="array" aca="1" ref="B219" ca="1">IFERROR(INDEX(INDIRECT("'" &amp; precificacao!$B$3 &amp; "'!B:B"), ROW(precificacao!B217)), "")</f>
        <v>42824</v>
      </c>
    </row>
    <row r="220" spans="2:2" x14ac:dyDescent="0.25">
      <c r="B220" s="4" cm="1">
        <f t="array" aca="1" ref="B220" ca="1">IFERROR(INDEX(INDIRECT("'" &amp; precificacao!$B$3 &amp; "'!B:B"), ROW(precificacao!B218)), "")</f>
        <v>42824</v>
      </c>
    </row>
    <row r="221" spans="2:2" x14ac:dyDescent="0.25">
      <c r="B221" s="4" cm="1">
        <f t="array" aca="1" ref="B221" ca="1">IFERROR(INDEX(INDIRECT("'" &amp; precificacao!$B$3 &amp; "'!B:B"), ROW(precificacao!B219)), "")</f>
        <v>42824</v>
      </c>
    </row>
    <row r="222" spans="2:2" x14ac:dyDescent="0.25">
      <c r="B222" s="4" cm="1">
        <f t="array" aca="1" ref="B222" ca="1">IFERROR(INDEX(INDIRECT("'" &amp; precificacao!$B$3 &amp; "'!B:B"), ROW(precificacao!B220)), "")</f>
        <v>42824</v>
      </c>
    </row>
    <row r="223" spans="2:2" x14ac:dyDescent="0.25">
      <c r="B223" s="4" cm="1">
        <f t="array" aca="1" ref="B223" ca="1">IFERROR(INDEX(INDIRECT("'" &amp; precificacao!$B$3 &amp; "'!B:B"), ROW(precificacao!B221)), "")</f>
        <v>42824</v>
      </c>
    </row>
    <row r="224" spans="2:2" x14ac:dyDescent="0.25">
      <c r="B224" s="4" cm="1">
        <f t="array" aca="1" ref="B224" ca="1">IFERROR(INDEX(INDIRECT("'" &amp; precificacao!$B$3 &amp; "'!B:B"), ROW(precificacao!B222)), "")</f>
        <v>42824</v>
      </c>
    </row>
    <row r="225" spans="2:2" x14ac:dyDescent="0.25">
      <c r="B225" s="4" cm="1">
        <f t="array" aca="1" ref="B225" ca="1">IFERROR(INDEX(INDIRECT("'" &amp; precificacao!$B$3 &amp; "'!B:B"), ROW(precificacao!B223)), "")</f>
        <v>42824</v>
      </c>
    </row>
    <row r="226" spans="2:2" x14ac:dyDescent="0.25">
      <c r="B226" s="4" cm="1">
        <f t="array" aca="1" ref="B226" ca="1">IFERROR(INDEX(INDIRECT("'" &amp; precificacao!$B$3 &amp; "'!B:B"), ROW(precificacao!B224)), "")</f>
        <v>42824</v>
      </c>
    </row>
    <row r="227" spans="2:2" x14ac:dyDescent="0.25">
      <c r="B227" s="4" cm="1">
        <f t="array" aca="1" ref="B227" ca="1">IFERROR(INDEX(INDIRECT("'" &amp; precificacao!$B$3 &amp; "'!B:B"), ROW(precificacao!B225)), "")</f>
        <v>42824</v>
      </c>
    </row>
    <row r="228" spans="2:2" x14ac:dyDescent="0.25">
      <c r="B228" s="4" cm="1">
        <f t="array" aca="1" ref="B228" ca="1">IFERROR(INDEX(INDIRECT("'" &amp; precificacao!$B$3 &amp; "'!B:B"), ROW(precificacao!B226)), "")</f>
        <v>42824</v>
      </c>
    </row>
    <row r="229" spans="2:2" x14ac:dyDescent="0.25">
      <c r="B229" s="4" cm="1">
        <f t="array" aca="1" ref="B229" ca="1">IFERROR(INDEX(INDIRECT("'" &amp; precificacao!$B$3 &amp; "'!B:B"), ROW(precificacao!B227)), "")</f>
        <v>42824</v>
      </c>
    </row>
    <row r="230" spans="2:2" x14ac:dyDescent="0.25">
      <c r="B230" s="4" cm="1">
        <f t="array" aca="1" ref="B230" ca="1">IFERROR(INDEX(INDIRECT("'" &amp; precificacao!$B$3 &amp; "'!B:B"), ROW(precificacao!B228)), "")</f>
        <v>42824</v>
      </c>
    </row>
    <row r="231" spans="2:2" x14ac:dyDescent="0.25">
      <c r="B231" s="4" cm="1">
        <f t="array" aca="1" ref="B231" ca="1">IFERROR(INDEX(INDIRECT("'" &amp; precificacao!$B$3 &amp; "'!B:B"), ROW(precificacao!B229)), "")</f>
        <v>42824</v>
      </c>
    </row>
    <row r="232" spans="2:2" x14ac:dyDescent="0.25">
      <c r="B232" s="4" cm="1">
        <f t="array" aca="1" ref="B232" ca="1">IFERROR(INDEX(INDIRECT("'" &amp; precificacao!$B$3 &amp; "'!B:B"), ROW(precificacao!B230)), "")</f>
        <v>42824</v>
      </c>
    </row>
    <row r="233" spans="2:2" x14ac:dyDescent="0.25">
      <c r="B233" s="4" cm="1">
        <f t="array" aca="1" ref="B233" ca="1">IFERROR(INDEX(INDIRECT("'" &amp; precificacao!$B$3 &amp; "'!B:B"), ROW(precificacao!B231)), "")</f>
        <v>42824</v>
      </c>
    </row>
    <row r="234" spans="2:2" x14ac:dyDescent="0.25">
      <c r="B234" s="4" cm="1">
        <f t="array" aca="1" ref="B234" ca="1">IFERROR(INDEX(INDIRECT("'" &amp; precificacao!$B$3 &amp; "'!B:B"), ROW(precificacao!B232)), "")</f>
        <v>42824</v>
      </c>
    </row>
    <row r="235" spans="2:2" x14ac:dyDescent="0.25">
      <c r="B235" s="4" cm="1">
        <f t="array" aca="1" ref="B235" ca="1">IFERROR(INDEX(INDIRECT("'" &amp; precificacao!$B$3 &amp; "'!B:B"), ROW(precificacao!B233)), "")</f>
        <v>42824</v>
      </c>
    </row>
    <row r="236" spans="2:2" x14ac:dyDescent="0.25">
      <c r="B236" s="4" cm="1">
        <f t="array" aca="1" ref="B236" ca="1">IFERROR(INDEX(INDIRECT("'" &amp; precificacao!$B$3 &amp; "'!B:B"), ROW(precificacao!B234)), "")</f>
        <v>42824</v>
      </c>
    </row>
    <row r="237" spans="2:2" x14ac:dyDescent="0.25">
      <c r="B237" s="4" cm="1">
        <f t="array" aca="1" ref="B237" ca="1">IFERROR(INDEX(INDIRECT("'" &amp; precificacao!$B$3 &amp; "'!B:B"), ROW(precificacao!B235)), "")</f>
        <v>42824</v>
      </c>
    </row>
    <row r="238" spans="2:2" x14ac:dyDescent="0.25">
      <c r="B238" s="4" cm="1">
        <f t="array" aca="1" ref="B238" ca="1">IFERROR(INDEX(INDIRECT("'" &amp; precificacao!$B$3 &amp; "'!B:B"), ROW(precificacao!B236)), "")</f>
        <v>42824</v>
      </c>
    </row>
    <row r="239" spans="2:2" x14ac:dyDescent="0.25">
      <c r="B239" s="4" cm="1">
        <f t="array" aca="1" ref="B239" ca="1">IFERROR(INDEX(INDIRECT("'" &amp; precificacao!$B$3 &amp; "'!B:B"), ROW(precificacao!B237)), "")</f>
        <v>42824</v>
      </c>
    </row>
    <row r="240" spans="2:2" x14ac:dyDescent="0.25">
      <c r="B240" s="4" cm="1">
        <f t="array" aca="1" ref="B240" ca="1">IFERROR(INDEX(INDIRECT("'" &amp; precificacao!$B$3 &amp; "'!B:B"), ROW(precificacao!B238)), "")</f>
        <v>42824</v>
      </c>
    </row>
    <row r="241" spans="2:2" x14ac:dyDescent="0.25">
      <c r="B241" s="4" cm="1">
        <f t="array" aca="1" ref="B241" ca="1">IFERROR(INDEX(INDIRECT("'" &amp; precificacao!$B$3 &amp; "'!B:B"), ROW(precificacao!B239)), "")</f>
        <v>42824</v>
      </c>
    </row>
    <row r="242" spans="2:2" x14ac:dyDescent="0.25">
      <c r="B242" s="4" cm="1">
        <f t="array" aca="1" ref="B242" ca="1">IFERROR(INDEX(INDIRECT("'" &amp; precificacao!$B$3 &amp; "'!B:B"), ROW(precificacao!B240)), "")</f>
        <v>42824</v>
      </c>
    </row>
    <row r="243" spans="2:2" x14ac:dyDescent="0.25">
      <c r="B243" s="4" cm="1">
        <f t="array" aca="1" ref="B243" ca="1">IFERROR(INDEX(INDIRECT("'" &amp; precificacao!$B$3 &amp; "'!B:B"), ROW(precificacao!B241)), "")</f>
        <v>42824</v>
      </c>
    </row>
    <row r="244" spans="2:2" x14ac:dyDescent="0.25">
      <c r="B244" s="4" cm="1">
        <f t="array" aca="1" ref="B244" ca="1">IFERROR(INDEX(INDIRECT("'" &amp; precificacao!$B$3 &amp; "'!B:B"), ROW(precificacao!B242)), "")</f>
        <v>42824</v>
      </c>
    </row>
    <row r="245" spans="2:2" x14ac:dyDescent="0.25">
      <c r="B245" s="4" cm="1">
        <f t="array" aca="1" ref="B245" ca="1">IFERROR(INDEX(INDIRECT("'" &amp; precificacao!$B$3 &amp; "'!B:B"), ROW(precificacao!B243)), "")</f>
        <v>42824</v>
      </c>
    </row>
    <row r="246" spans="2:2" x14ac:dyDescent="0.25">
      <c r="B246" s="4" cm="1">
        <f t="array" aca="1" ref="B246" ca="1">IFERROR(INDEX(INDIRECT("'" &amp; precificacao!$B$3 &amp; "'!B:B"), ROW(precificacao!B244)), "")</f>
        <v>42824</v>
      </c>
    </row>
    <row r="247" spans="2:2" x14ac:dyDescent="0.25">
      <c r="B247" s="4" cm="1">
        <f t="array" aca="1" ref="B247" ca="1">IFERROR(INDEX(INDIRECT("'" &amp; precificacao!$B$3 &amp; "'!B:B"), ROW(precificacao!B245)), "")</f>
        <v>42824</v>
      </c>
    </row>
    <row r="248" spans="2:2" x14ac:dyDescent="0.25">
      <c r="B248" s="4" cm="1">
        <f t="array" aca="1" ref="B248" ca="1">IFERROR(INDEX(INDIRECT("'" &amp; precificacao!$B$3 &amp; "'!B:B"), ROW(precificacao!B246)), "")</f>
        <v>42824</v>
      </c>
    </row>
    <row r="249" spans="2:2" x14ac:dyDescent="0.25">
      <c r="B249" s="4" cm="1">
        <f t="array" aca="1" ref="B249" ca="1">IFERROR(INDEX(INDIRECT("'" &amp; precificacao!$B$3 &amp; "'!B:B"), ROW(precificacao!B247)), "")</f>
        <v>42824</v>
      </c>
    </row>
    <row r="250" spans="2:2" x14ac:dyDescent="0.25">
      <c r="B250" s="4" cm="1">
        <f t="array" aca="1" ref="B250" ca="1">IFERROR(INDEX(INDIRECT("'" &amp; precificacao!$B$3 &amp; "'!B:B"), ROW(precificacao!B248)), "")</f>
        <v>42824</v>
      </c>
    </row>
    <row r="251" spans="2:2" x14ac:dyDescent="0.25">
      <c r="B251" s="4" cm="1">
        <f t="array" aca="1" ref="B251" ca="1">IFERROR(INDEX(INDIRECT("'" &amp; precificacao!$B$3 &amp; "'!B:B"), ROW(precificacao!B249)), "")</f>
        <v>42824</v>
      </c>
    </row>
    <row r="252" spans="2:2" x14ac:dyDescent="0.25">
      <c r="B252" s="4" cm="1">
        <f t="array" aca="1" ref="B252" ca="1">IFERROR(INDEX(INDIRECT("'" &amp; precificacao!$B$3 &amp; "'!B:B"), ROW(precificacao!B250)), "")</f>
        <v>42824</v>
      </c>
    </row>
    <row r="253" spans="2:2" x14ac:dyDescent="0.25">
      <c r="B253" s="4" cm="1">
        <f t="array" aca="1" ref="B253" ca="1">IFERROR(INDEX(INDIRECT("'" &amp; precificacao!$B$3 &amp; "'!B:B"), ROW(precificacao!B251)), "")</f>
        <v>42824</v>
      </c>
    </row>
    <row r="254" spans="2:2" x14ac:dyDescent="0.25">
      <c r="B254" s="4" cm="1">
        <f t="array" aca="1" ref="B254" ca="1">IFERROR(INDEX(INDIRECT("'" &amp; precificacao!$B$3 &amp; "'!B:B"), ROW(precificacao!B252)), "")</f>
        <v>42824</v>
      </c>
    </row>
    <row r="255" spans="2:2" x14ac:dyDescent="0.25">
      <c r="B255" s="4" cm="1">
        <f t="array" aca="1" ref="B255" ca="1">IFERROR(INDEX(INDIRECT("'" &amp; precificacao!$B$3 &amp; "'!B:B"), ROW(precificacao!B253)), "")</f>
        <v>42824</v>
      </c>
    </row>
    <row r="256" spans="2:2" x14ac:dyDescent="0.25">
      <c r="B256" s="4" cm="1">
        <f t="array" aca="1" ref="B256" ca="1">IFERROR(INDEX(INDIRECT("'" &amp; precificacao!$B$3 &amp; "'!B:B"), ROW(precificacao!B254)), "")</f>
        <v>42824</v>
      </c>
    </row>
    <row r="257" spans="2:2" x14ac:dyDescent="0.25">
      <c r="B257" s="4" cm="1">
        <f t="array" aca="1" ref="B257" ca="1">IFERROR(INDEX(INDIRECT("'" &amp; precificacao!$B$3 &amp; "'!B:B"), ROW(precificacao!B255)), "")</f>
        <v>42824</v>
      </c>
    </row>
    <row r="258" spans="2:2" x14ac:dyDescent="0.25">
      <c r="B258" s="4" cm="1">
        <f t="array" aca="1" ref="B258" ca="1">IFERROR(INDEX(INDIRECT("'" &amp; precificacao!$B$3 &amp; "'!B:B"), ROW(precificacao!B256)), "")</f>
        <v>42824</v>
      </c>
    </row>
    <row r="259" spans="2:2" x14ac:dyDescent="0.25">
      <c r="B259" s="4" cm="1">
        <f t="array" aca="1" ref="B259" ca="1">IFERROR(INDEX(INDIRECT("'" &amp; precificacao!$B$3 &amp; "'!B:B"), ROW(precificacao!B257)), "")</f>
        <v>42838</v>
      </c>
    </row>
    <row r="260" spans="2:2" x14ac:dyDescent="0.25">
      <c r="B260" s="4" cm="1">
        <f t="array" aca="1" ref="B260" ca="1">IFERROR(INDEX(INDIRECT("'" &amp; precificacao!$B$3 &amp; "'!B:B"), ROW(precificacao!B258)), "")</f>
        <v>42838</v>
      </c>
    </row>
    <row r="261" spans="2:2" x14ac:dyDescent="0.25">
      <c r="B261" s="4" cm="1">
        <f t="array" aca="1" ref="B261" ca="1">IFERROR(INDEX(INDIRECT("'" &amp; precificacao!$B$3 &amp; "'!B:B"), ROW(precificacao!B259)), "")</f>
        <v>42838</v>
      </c>
    </row>
    <row r="262" spans="2:2" x14ac:dyDescent="0.25">
      <c r="B262" s="4" cm="1">
        <f t="array" aca="1" ref="B262" ca="1">IFERROR(INDEX(INDIRECT("'" &amp; precificacao!$B$3 &amp; "'!B:B"), ROW(precificacao!B260)), "")</f>
        <v>42838</v>
      </c>
    </row>
    <row r="263" spans="2:2" x14ac:dyDescent="0.25">
      <c r="B263" s="4" cm="1">
        <f t="array" aca="1" ref="B263" ca="1">IFERROR(INDEX(INDIRECT("'" &amp; precificacao!$B$3 &amp; "'!B:B"), ROW(precificacao!B261)), "")</f>
        <v>42838</v>
      </c>
    </row>
    <row r="264" spans="2:2" x14ac:dyDescent="0.25">
      <c r="B264" s="4" cm="1">
        <f t="array" aca="1" ref="B264" ca="1">IFERROR(INDEX(INDIRECT("'" &amp; precificacao!$B$3 &amp; "'!B:B"), ROW(precificacao!B262)), "")</f>
        <v>42838</v>
      </c>
    </row>
    <row r="265" spans="2:2" x14ac:dyDescent="0.25">
      <c r="B265" s="4" cm="1">
        <f t="array" aca="1" ref="B265" ca="1">IFERROR(INDEX(INDIRECT("'" &amp; precificacao!$B$3 &amp; "'!B:B"), ROW(precificacao!B263)), "")</f>
        <v>42838</v>
      </c>
    </row>
    <row r="266" spans="2:2" x14ac:dyDescent="0.25">
      <c r="B266" s="4" cm="1">
        <f t="array" aca="1" ref="B266" ca="1">IFERROR(INDEX(INDIRECT("'" &amp; precificacao!$B$3 &amp; "'!B:B"), ROW(precificacao!B264)), "")</f>
        <v>42838</v>
      </c>
    </row>
    <row r="267" spans="2:2" x14ac:dyDescent="0.25">
      <c r="B267" s="4" cm="1">
        <f t="array" aca="1" ref="B267" ca="1">IFERROR(INDEX(INDIRECT("'" &amp; precificacao!$B$3 &amp; "'!B:B"), ROW(precificacao!B265)), "")</f>
        <v>42838</v>
      </c>
    </row>
    <row r="268" spans="2:2" x14ac:dyDescent="0.25">
      <c r="B268" s="4" cm="1">
        <f t="array" aca="1" ref="B268" ca="1">IFERROR(INDEX(INDIRECT("'" &amp; precificacao!$B$3 &amp; "'!B:B"), ROW(precificacao!B266)), "")</f>
        <v>42838</v>
      </c>
    </row>
    <row r="269" spans="2:2" x14ac:dyDescent="0.25">
      <c r="B269" s="4" cm="1">
        <f t="array" aca="1" ref="B269" ca="1">IFERROR(INDEX(INDIRECT("'" &amp; precificacao!$B$3 &amp; "'!B:B"), ROW(precificacao!B267)), "")</f>
        <v>42838</v>
      </c>
    </row>
    <row r="270" spans="2:2" x14ac:dyDescent="0.25">
      <c r="B270" s="4" cm="1">
        <f t="array" aca="1" ref="B270" ca="1">IFERROR(INDEX(INDIRECT("'" &amp; precificacao!$B$3 &amp; "'!B:B"), ROW(precificacao!B268)), "")</f>
        <v>42838</v>
      </c>
    </row>
    <row r="271" spans="2:2" x14ac:dyDescent="0.25">
      <c r="B271" s="4" cm="1">
        <f t="array" aca="1" ref="B271" ca="1">IFERROR(INDEX(INDIRECT("'" &amp; precificacao!$B$3 &amp; "'!B:B"), ROW(precificacao!B269)), "")</f>
        <v>42838</v>
      </c>
    </row>
    <row r="272" spans="2:2" x14ac:dyDescent="0.25">
      <c r="B272" s="4" cm="1">
        <f t="array" aca="1" ref="B272" ca="1">IFERROR(INDEX(INDIRECT("'" &amp; precificacao!$B$3 &amp; "'!B:B"), ROW(precificacao!B270)), "")</f>
        <v>42838</v>
      </c>
    </row>
    <row r="273" spans="2:2" x14ac:dyDescent="0.25">
      <c r="B273" s="4" cm="1">
        <f t="array" aca="1" ref="B273" ca="1">IFERROR(INDEX(INDIRECT("'" &amp; precificacao!$B$3 &amp; "'!B:B"), ROW(precificacao!B271)), "")</f>
        <v>42838</v>
      </c>
    </row>
    <row r="274" spans="2:2" x14ac:dyDescent="0.25">
      <c r="B274" s="4" cm="1">
        <f t="array" aca="1" ref="B274" ca="1">IFERROR(INDEX(INDIRECT("'" &amp; precificacao!$B$3 &amp; "'!B:B"), ROW(precificacao!B272)), "")</f>
        <v>42838</v>
      </c>
    </row>
    <row r="275" spans="2:2" x14ac:dyDescent="0.25">
      <c r="B275" s="4" cm="1">
        <f t="array" aca="1" ref="B275" ca="1">IFERROR(INDEX(INDIRECT("'" &amp; precificacao!$B$3 &amp; "'!B:B"), ROW(precificacao!B273)), "")</f>
        <v>42838</v>
      </c>
    </row>
    <row r="276" spans="2:2" x14ac:dyDescent="0.25">
      <c r="B276" s="4" cm="1">
        <f t="array" aca="1" ref="B276" ca="1">IFERROR(INDEX(INDIRECT("'" &amp; precificacao!$B$3 &amp; "'!B:B"), ROW(precificacao!B274)), "")</f>
        <v>42838</v>
      </c>
    </row>
    <row r="277" spans="2:2" x14ac:dyDescent="0.25">
      <c r="B277" s="4" cm="1">
        <f t="array" aca="1" ref="B277" ca="1">IFERROR(INDEX(INDIRECT("'" &amp; precificacao!$B$3 &amp; "'!B:B"), ROW(precificacao!B275)), "")</f>
        <v>42838</v>
      </c>
    </row>
    <row r="278" spans="2:2" x14ac:dyDescent="0.25">
      <c r="B278" s="4" cm="1">
        <f t="array" aca="1" ref="B278" ca="1">IFERROR(INDEX(INDIRECT("'" &amp; precificacao!$B$3 &amp; "'!B:B"), ROW(precificacao!B276)), "")</f>
        <v>42838</v>
      </c>
    </row>
    <row r="279" spans="2:2" x14ac:dyDescent="0.25">
      <c r="B279" s="4" cm="1">
        <f t="array" aca="1" ref="B279" ca="1">IFERROR(INDEX(INDIRECT("'" &amp; precificacao!$B$3 &amp; "'!B:B"), ROW(precificacao!B277)), "")</f>
        <v>42838</v>
      </c>
    </row>
    <row r="280" spans="2:2" x14ac:dyDescent="0.25">
      <c r="B280" s="4" cm="1">
        <f t="array" aca="1" ref="B280" ca="1">IFERROR(INDEX(INDIRECT("'" &amp; precificacao!$B$3 &amp; "'!B:B"), ROW(precificacao!B278)), "")</f>
        <v>42838</v>
      </c>
    </row>
    <row r="281" spans="2:2" x14ac:dyDescent="0.25">
      <c r="B281" s="4" cm="1">
        <f t="array" aca="1" ref="B281" ca="1">IFERROR(INDEX(INDIRECT("'" &amp; precificacao!$B$3 &amp; "'!B:B"), ROW(precificacao!B279)), "")</f>
        <v>42838</v>
      </c>
    </row>
    <row r="282" spans="2:2" x14ac:dyDescent="0.25">
      <c r="B282" s="4" cm="1">
        <f t="array" aca="1" ref="B282" ca="1">IFERROR(INDEX(INDIRECT("'" &amp; precificacao!$B$3 &amp; "'!B:B"), ROW(precificacao!B280)), "")</f>
        <v>42838</v>
      </c>
    </row>
    <row r="283" spans="2:2" x14ac:dyDescent="0.25">
      <c r="B283" s="4" cm="1">
        <f t="array" aca="1" ref="B283" ca="1">IFERROR(INDEX(INDIRECT("'" &amp; precificacao!$B$3 &amp; "'!B:B"), ROW(precificacao!B281)), "")</f>
        <v>42838</v>
      </c>
    </row>
    <row r="284" spans="2:2" x14ac:dyDescent="0.25">
      <c r="B284" s="4" cm="1">
        <f t="array" aca="1" ref="B284" ca="1">IFERROR(INDEX(INDIRECT("'" &amp; precificacao!$B$3 &amp; "'!B:B"), ROW(precificacao!B282)), "")</f>
        <v>42838</v>
      </c>
    </row>
    <row r="285" spans="2:2" x14ac:dyDescent="0.25">
      <c r="B285" s="4" cm="1">
        <f t="array" aca="1" ref="B285" ca="1">IFERROR(INDEX(INDIRECT("'" &amp; precificacao!$B$3 &amp; "'!B:B"), ROW(precificacao!B283)), "")</f>
        <v>42838</v>
      </c>
    </row>
    <row r="286" spans="2:2" x14ac:dyDescent="0.25">
      <c r="B286" s="4" cm="1">
        <f t="array" aca="1" ref="B286" ca="1">IFERROR(INDEX(INDIRECT("'" &amp; precificacao!$B$3 &amp; "'!B:B"), ROW(precificacao!B284)), "")</f>
        <v>42838</v>
      </c>
    </row>
    <row r="287" spans="2:2" x14ac:dyDescent="0.25">
      <c r="B287" s="4" cm="1">
        <f t="array" aca="1" ref="B287" ca="1">IFERROR(INDEX(INDIRECT("'" &amp; precificacao!$B$3 &amp; "'!B:B"), ROW(precificacao!B285)), "")</f>
        <v>42838</v>
      </c>
    </row>
    <row r="288" spans="2:2" x14ac:dyDescent="0.25">
      <c r="B288" s="4" cm="1">
        <f t="array" aca="1" ref="B288" ca="1">IFERROR(INDEX(INDIRECT("'" &amp; precificacao!$B$3 &amp; "'!B:B"), ROW(precificacao!B286)), "")</f>
        <v>42838</v>
      </c>
    </row>
    <row r="289" spans="2:2" x14ac:dyDescent="0.25">
      <c r="B289" s="4" cm="1">
        <f t="array" aca="1" ref="B289" ca="1">IFERROR(INDEX(INDIRECT("'" &amp; precificacao!$B$3 &amp; "'!B:B"), ROW(precificacao!B287)), "")</f>
        <v>42838</v>
      </c>
    </row>
    <row r="290" spans="2:2" x14ac:dyDescent="0.25">
      <c r="B290" s="4" cm="1">
        <f t="array" aca="1" ref="B290" ca="1">IFERROR(INDEX(INDIRECT("'" &amp; precificacao!$B$3 &amp; "'!B:B"), ROW(precificacao!B288)), "")</f>
        <v>42838</v>
      </c>
    </row>
    <row r="291" spans="2:2" x14ac:dyDescent="0.25">
      <c r="B291" s="4" cm="1">
        <f t="array" aca="1" ref="B291" ca="1">IFERROR(INDEX(INDIRECT("'" &amp; precificacao!$B$3 &amp; "'!B:B"), ROW(precificacao!B289)), "")</f>
        <v>42838</v>
      </c>
    </row>
    <row r="292" spans="2:2" x14ac:dyDescent="0.25">
      <c r="B292" s="4" cm="1">
        <f t="array" aca="1" ref="B292" ca="1">IFERROR(INDEX(INDIRECT("'" &amp; precificacao!$B$3 &amp; "'!B:B"), ROW(precificacao!B290)), "")</f>
        <v>42838</v>
      </c>
    </row>
    <row r="293" spans="2:2" x14ac:dyDescent="0.25">
      <c r="B293" s="4" cm="1">
        <f t="array" aca="1" ref="B293" ca="1">IFERROR(INDEX(INDIRECT("'" &amp; precificacao!$B$3 &amp; "'!B:B"), ROW(precificacao!B291)), "")</f>
        <v>42852</v>
      </c>
    </row>
    <row r="294" spans="2:2" x14ac:dyDescent="0.25">
      <c r="B294" s="4" cm="1">
        <f t="array" aca="1" ref="B294" ca="1">IFERROR(INDEX(INDIRECT("'" &amp; precificacao!$B$3 &amp; "'!B:B"), ROW(precificacao!B292)), "")</f>
        <v>42852</v>
      </c>
    </row>
    <row r="295" spans="2:2" x14ac:dyDescent="0.25">
      <c r="B295" s="4" cm="1">
        <f t="array" aca="1" ref="B295" ca="1">IFERROR(INDEX(INDIRECT("'" &amp; precificacao!$B$3 &amp; "'!B:B"), ROW(precificacao!B293)), "")</f>
        <v>42852</v>
      </c>
    </row>
    <row r="296" spans="2:2" x14ac:dyDescent="0.25">
      <c r="B296" s="4" cm="1">
        <f t="array" aca="1" ref="B296" ca="1">IFERROR(INDEX(INDIRECT("'" &amp; precificacao!$B$3 &amp; "'!B:B"), ROW(precificacao!B294)), "")</f>
        <v>42852</v>
      </c>
    </row>
    <row r="297" spans="2:2" x14ac:dyDescent="0.25">
      <c r="B297" s="4" cm="1">
        <f t="array" aca="1" ref="B297" ca="1">IFERROR(INDEX(INDIRECT("'" &amp; precificacao!$B$3 &amp; "'!B:B"), ROW(precificacao!B295)), "")</f>
        <v>42852</v>
      </c>
    </row>
    <row r="298" spans="2:2" x14ac:dyDescent="0.25">
      <c r="B298" s="4" cm="1">
        <f t="array" aca="1" ref="B298" ca="1">IFERROR(INDEX(INDIRECT("'" &amp; precificacao!$B$3 &amp; "'!B:B"), ROW(precificacao!B296)), "")</f>
        <v>42852</v>
      </c>
    </row>
    <row r="299" spans="2:2" x14ac:dyDescent="0.25">
      <c r="B299" s="4" cm="1">
        <f t="array" aca="1" ref="B299" ca="1">IFERROR(INDEX(INDIRECT("'" &amp; precificacao!$B$3 &amp; "'!B:B"), ROW(precificacao!B297)), "")</f>
        <v>42852</v>
      </c>
    </row>
    <row r="300" spans="2:2" x14ac:dyDescent="0.25">
      <c r="B300" s="4" cm="1">
        <f t="array" aca="1" ref="B300" ca="1">IFERROR(INDEX(INDIRECT("'" &amp; precificacao!$B$3 &amp; "'!B:B"), ROW(precificacao!B298)), "")</f>
        <v>42852</v>
      </c>
    </row>
    <row r="301" spans="2:2" x14ac:dyDescent="0.25">
      <c r="B301" s="4" cm="1">
        <f t="array" aca="1" ref="B301" ca="1">IFERROR(INDEX(INDIRECT("'" &amp; precificacao!$B$3 &amp; "'!B:B"), ROW(precificacao!B299)), "")</f>
        <v>42852</v>
      </c>
    </row>
    <row r="302" spans="2:2" x14ac:dyDescent="0.25">
      <c r="B302" s="4" cm="1">
        <f t="array" aca="1" ref="B302" ca="1">IFERROR(INDEX(INDIRECT("'" &amp; precificacao!$B$3 &amp; "'!B:B"), ROW(precificacao!B300)), "")</f>
        <v>42852</v>
      </c>
    </row>
    <row r="303" spans="2:2" x14ac:dyDescent="0.25">
      <c r="B303" s="4" cm="1">
        <f t="array" aca="1" ref="B303" ca="1">IFERROR(INDEX(INDIRECT("'" &amp; precificacao!$B$3 &amp; "'!B:B"), ROW(precificacao!B301)), "")</f>
        <v>42852</v>
      </c>
    </row>
    <row r="304" spans="2:2" x14ac:dyDescent="0.25">
      <c r="B304" s="4" cm="1">
        <f t="array" aca="1" ref="B304" ca="1">IFERROR(INDEX(INDIRECT("'" &amp; precificacao!$B$3 &amp; "'!B:B"), ROW(precificacao!B302)), "")</f>
        <v>42852</v>
      </c>
    </row>
    <row r="305" spans="2:2" x14ac:dyDescent="0.25">
      <c r="B305" s="4" cm="1">
        <f t="array" aca="1" ref="B305" ca="1">IFERROR(INDEX(INDIRECT("'" &amp; precificacao!$B$3 &amp; "'!B:B"), ROW(precificacao!B303)), "")</f>
        <v>42852</v>
      </c>
    </row>
    <row r="306" spans="2:2" x14ac:dyDescent="0.25">
      <c r="B306" s="4" cm="1">
        <f t="array" aca="1" ref="B306" ca="1">IFERROR(INDEX(INDIRECT("'" &amp; precificacao!$B$3 &amp; "'!B:B"), ROW(precificacao!B304)), "")</f>
        <v>42852</v>
      </c>
    </row>
    <row r="307" spans="2:2" x14ac:dyDescent="0.25">
      <c r="B307" s="4" cm="1">
        <f t="array" aca="1" ref="B307" ca="1">IFERROR(INDEX(INDIRECT("'" &amp; precificacao!$B$3 &amp; "'!B:B"), ROW(precificacao!B305)), "")</f>
        <v>42852</v>
      </c>
    </row>
    <row r="308" spans="2:2" x14ac:dyDescent="0.25">
      <c r="B308" s="4" cm="1">
        <f t="array" aca="1" ref="B308" ca="1">IFERROR(INDEX(INDIRECT("'" &amp; precificacao!$B$3 &amp; "'!B:B"), ROW(precificacao!B306)), "")</f>
        <v>42852</v>
      </c>
    </row>
    <row r="309" spans="2:2" x14ac:dyDescent="0.25">
      <c r="B309" s="4" cm="1">
        <f t="array" aca="1" ref="B309" ca="1">IFERROR(INDEX(INDIRECT("'" &amp; precificacao!$B$3 &amp; "'!B:B"), ROW(precificacao!B307)), "")</f>
        <v>42852</v>
      </c>
    </row>
    <row r="310" spans="2:2" x14ac:dyDescent="0.25">
      <c r="B310" s="4" cm="1">
        <f t="array" aca="1" ref="B310" ca="1">IFERROR(INDEX(INDIRECT("'" &amp; precificacao!$B$3 &amp; "'!B:B"), ROW(precificacao!B308)), "")</f>
        <v>42852</v>
      </c>
    </row>
    <row r="311" spans="2:2" x14ac:dyDescent="0.25">
      <c r="B311" s="4" cm="1">
        <f t="array" aca="1" ref="B311" ca="1">IFERROR(INDEX(INDIRECT("'" &amp; precificacao!$B$3 &amp; "'!B:B"), ROW(precificacao!B309)), "")</f>
        <v>42852</v>
      </c>
    </row>
    <row r="312" spans="2:2" x14ac:dyDescent="0.25">
      <c r="B312" s="4" cm="1">
        <f t="array" aca="1" ref="B312" ca="1">IFERROR(INDEX(INDIRECT("'" &amp; precificacao!$B$3 &amp; "'!B:B"), ROW(precificacao!B310)), "")</f>
        <v>42852</v>
      </c>
    </row>
    <row r="313" spans="2:2" x14ac:dyDescent="0.25">
      <c r="B313" s="4" cm="1">
        <f t="array" aca="1" ref="B313" ca="1">IFERROR(INDEX(INDIRECT("'" &amp; precificacao!$B$3 &amp; "'!B:B"), ROW(precificacao!B311)), "")</f>
        <v>42852</v>
      </c>
    </row>
    <row r="314" spans="2:2" x14ac:dyDescent="0.25">
      <c r="B314" s="4" cm="1">
        <f t="array" aca="1" ref="B314" ca="1">IFERROR(INDEX(INDIRECT("'" &amp; precificacao!$B$3 &amp; "'!B:B"), ROW(precificacao!B312)), "")</f>
        <v>42852</v>
      </c>
    </row>
    <row r="315" spans="2:2" x14ac:dyDescent="0.25">
      <c r="B315" s="4" cm="1">
        <f t="array" aca="1" ref="B315" ca="1">IFERROR(INDEX(INDIRECT("'" &amp; precificacao!$B$3 &amp; "'!B:B"), ROW(precificacao!B313)), "")</f>
        <v>42852</v>
      </c>
    </row>
    <row r="316" spans="2:2" x14ac:dyDescent="0.25">
      <c r="B316" s="4" cm="1">
        <f t="array" aca="1" ref="B316" ca="1">IFERROR(INDEX(INDIRECT("'" &amp; precificacao!$B$3 &amp; "'!B:B"), ROW(precificacao!B314)), "")</f>
        <v>42852</v>
      </c>
    </row>
    <row r="317" spans="2:2" x14ac:dyDescent="0.25">
      <c r="B317" s="4" cm="1">
        <f t="array" aca="1" ref="B317" ca="1">IFERROR(INDEX(INDIRECT("'" &amp; precificacao!$B$3 &amp; "'!B:B"), ROW(precificacao!B315)), "")</f>
        <v>42852</v>
      </c>
    </row>
    <row r="318" spans="2:2" x14ac:dyDescent="0.25">
      <c r="B318" s="4" cm="1">
        <f t="array" aca="1" ref="B318" ca="1">IFERROR(INDEX(INDIRECT("'" &amp; precificacao!$B$3 &amp; "'!B:B"), ROW(precificacao!B316)), "")</f>
        <v>42852</v>
      </c>
    </row>
    <row r="319" spans="2:2" x14ac:dyDescent="0.25">
      <c r="B319" s="4" cm="1">
        <f t="array" aca="1" ref="B319" ca="1">IFERROR(INDEX(INDIRECT("'" &amp; precificacao!$B$3 &amp; "'!B:B"), ROW(precificacao!B317)), "")</f>
        <v>42852</v>
      </c>
    </row>
    <row r="320" spans="2:2" x14ac:dyDescent="0.25">
      <c r="B320" s="4" cm="1">
        <f t="array" aca="1" ref="B320" ca="1">IFERROR(INDEX(INDIRECT("'" &amp; precificacao!$B$3 &amp; "'!B:B"), ROW(precificacao!B318)), "")</f>
        <v>42852</v>
      </c>
    </row>
    <row r="321" spans="2:2" x14ac:dyDescent="0.25">
      <c r="B321" s="4" cm="1">
        <f t="array" aca="1" ref="B321" ca="1">IFERROR(INDEX(INDIRECT("'" &amp; precificacao!$B$3 &amp; "'!B:B"), ROW(precificacao!B319)), "")</f>
        <v>42852</v>
      </c>
    </row>
    <row r="322" spans="2:2" x14ac:dyDescent="0.25">
      <c r="B322" s="4" cm="1">
        <f t="array" aca="1" ref="B322" ca="1">IFERROR(INDEX(INDIRECT("'" &amp; precificacao!$B$3 &amp; "'!B:B"), ROW(precificacao!B320)), "")</f>
        <v>42852</v>
      </c>
    </row>
    <row r="323" spans="2:2" x14ac:dyDescent="0.25">
      <c r="B323" s="4" cm="1">
        <f t="array" aca="1" ref="B323" ca="1">IFERROR(INDEX(INDIRECT("'" &amp; precificacao!$B$3 &amp; "'!B:B"), ROW(precificacao!B321)), "")</f>
        <v>42852</v>
      </c>
    </row>
    <row r="324" spans="2:2" x14ac:dyDescent="0.25">
      <c r="B324" s="4" cm="1">
        <f t="array" aca="1" ref="B324" ca="1">IFERROR(INDEX(INDIRECT("'" &amp; precificacao!$B$3 &amp; "'!B:B"), ROW(precificacao!B322)), "")</f>
        <v>42852</v>
      </c>
    </row>
    <row r="325" spans="2:2" x14ac:dyDescent="0.25">
      <c r="B325" s="4" cm="1">
        <f t="array" aca="1" ref="B325" ca="1">IFERROR(INDEX(INDIRECT("'" &amp; precificacao!$B$3 &amp; "'!B:B"), ROW(precificacao!B323)), "")</f>
        <v>42852</v>
      </c>
    </row>
    <row r="326" spans="2:2" x14ac:dyDescent="0.25">
      <c r="B326" s="4" cm="1">
        <f t="array" aca="1" ref="B326" ca="1">IFERROR(INDEX(INDIRECT("'" &amp; precificacao!$B$3 &amp; "'!B:B"), ROW(precificacao!B324)), "")</f>
        <v>42852</v>
      </c>
    </row>
    <row r="327" spans="2:2" x14ac:dyDescent="0.25">
      <c r="B327" s="4" cm="1">
        <f t="array" aca="1" ref="B327" ca="1">IFERROR(INDEX(INDIRECT("'" &amp; precificacao!$B$3 &amp; "'!B:B"), ROW(precificacao!B325)), "")</f>
        <v>42866</v>
      </c>
    </row>
    <row r="328" spans="2:2" x14ac:dyDescent="0.25">
      <c r="B328" s="4" cm="1">
        <f t="array" aca="1" ref="B328" ca="1">IFERROR(INDEX(INDIRECT("'" &amp; precificacao!$B$3 &amp; "'!B:B"), ROW(precificacao!B326)), "")</f>
        <v>42866</v>
      </c>
    </row>
    <row r="329" spans="2:2" x14ac:dyDescent="0.25">
      <c r="B329" s="4" cm="1">
        <f t="array" aca="1" ref="B329" ca="1">IFERROR(INDEX(INDIRECT("'" &amp; precificacao!$B$3 &amp; "'!B:B"), ROW(precificacao!B327)), "")</f>
        <v>42866</v>
      </c>
    </row>
    <row r="330" spans="2:2" x14ac:dyDescent="0.25">
      <c r="B330" s="4" cm="1">
        <f t="array" aca="1" ref="B330" ca="1">IFERROR(INDEX(INDIRECT("'" &amp; precificacao!$B$3 &amp; "'!B:B"), ROW(precificacao!B328)), "")</f>
        <v>42866</v>
      </c>
    </row>
    <row r="331" spans="2:2" x14ac:dyDescent="0.25">
      <c r="B331" s="4" cm="1">
        <f t="array" aca="1" ref="B331" ca="1">IFERROR(INDEX(INDIRECT("'" &amp; precificacao!$B$3 &amp; "'!B:B"), ROW(precificacao!B329)), "")</f>
        <v>42866</v>
      </c>
    </row>
    <row r="332" spans="2:2" x14ac:dyDescent="0.25">
      <c r="B332" s="4" cm="1">
        <f t="array" aca="1" ref="B332" ca="1">IFERROR(INDEX(INDIRECT("'" &amp; precificacao!$B$3 &amp; "'!B:B"), ROW(precificacao!B330)), "")</f>
        <v>42866</v>
      </c>
    </row>
    <row r="333" spans="2:2" x14ac:dyDescent="0.25">
      <c r="B333" s="4" cm="1">
        <f t="array" aca="1" ref="B333" ca="1">IFERROR(INDEX(INDIRECT("'" &amp; precificacao!$B$3 &amp; "'!B:B"), ROW(precificacao!B331)), "")</f>
        <v>42866</v>
      </c>
    </row>
    <row r="334" spans="2:2" x14ac:dyDescent="0.25">
      <c r="B334" s="4" cm="1">
        <f t="array" aca="1" ref="B334" ca="1">IFERROR(INDEX(INDIRECT("'" &amp; precificacao!$B$3 &amp; "'!B:B"), ROW(precificacao!B332)), "")</f>
        <v>42866</v>
      </c>
    </row>
    <row r="335" spans="2:2" x14ac:dyDescent="0.25">
      <c r="B335" s="4" cm="1">
        <f t="array" aca="1" ref="B335" ca="1">IFERROR(INDEX(INDIRECT("'" &amp; precificacao!$B$3 &amp; "'!B:B"), ROW(precificacao!B333)), "")</f>
        <v>42866</v>
      </c>
    </row>
    <row r="336" spans="2:2" x14ac:dyDescent="0.25">
      <c r="B336" s="4" cm="1">
        <f t="array" aca="1" ref="B336" ca="1">IFERROR(INDEX(INDIRECT("'" &amp; precificacao!$B$3 &amp; "'!B:B"), ROW(precificacao!B334)), "")</f>
        <v>42866</v>
      </c>
    </row>
    <row r="337" spans="2:2" x14ac:dyDescent="0.25">
      <c r="B337" s="4" cm="1">
        <f t="array" aca="1" ref="B337" ca="1">IFERROR(INDEX(INDIRECT("'" &amp; precificacao!$B$3 &amp; "'!B:B"), ROW(precificacao!B335)), "")</f>
        <v>42866</v>
      </c>
    </row>
    <row r="338" spans="2:2" x14ac:dyDescent="0.25">
      <c r="B338" s="4" cm="1">
        <f t="array" aca="1" ref="B338" ca="1">IFERROR(INDEX(INDIRECT("'" &amp; precificacao!$B$3 &amp; "'!B:B"), ROW(precificacao!B336)), "")</f>
        <v>42866</v>
      </c>
    </row>
    <row r="339" spans="2:2" x14ac:dyDescent="0.25">
      <c r="B339" s="4" cm="1">
        <f t="array" aca="1" ref="B339" ca="1">IFERROR(INDEX(INDIRECT("'" &amp; precificacao!$B$3 &amp; "'!B:B"), ROW(precificacao!B337)), "")</f>
        <v>42866</v>
      </c>
    </row>
    <row r="340" spans="2:2" x14ac:dyDescent="0.25">
      <c r="B340" s="4" cm="1">
        <f t="array" aca="1" ref="B340" ca="1">IFERROR(INDEX(INDIRECT("'" &amp; precificacao!$B$3 &amp; "'!B:B"), ROW(precificacao!B338)), "")</f>
        <v>42866</v>
      </c>
    </row>
    <row r="341" spans="2:2" x14ac:dyDescent="0.25">
      <c r="B341" s="4" cm="1">
        <f t="array" aca="1" ref="B341" ca="1">IFERROR(INDEX(INDIRECT("'" &amp; precificacao!$B$3 &amp; "'!B:B"), ROW(precificacao!B339)), "")</f>
        <v>42866</v>
      </c>
    </row>
    <row r="342" spans="2:2" x14ac:dyDescent="0.25">
      <c r="B342" s="4" cm="1">
        <f t="array" aca="1" ref="B342" ca="1">IFERROR(INDEX(INDIRECT("'" &amp; precificacao!$B$3 &amp; "'!B:B"), ROW(precificacao!B340)), "")</f>
        <v>42866</v>
      </c>
    </row>
    <row r="343" spans="2:2" x14ac:dyDescent="0.25">
      <c r="B343" s="4" cm="1">
        <f t="array" aca="1" ref="B343" ca="1">IFERROR(INDEX(INDIRECT("'" &amp; precificacao!$B$3 &amp; "'!B:B"), ROW(precificacao!B341)), "")</f>
        <v>42866</v>
      </c>
    </row>
    <row r="344" spans="2:2" x14ac:dyDescent="0.25">
      <c r="B344" s="4" cm="1">
        <f t="array" aca="1" ref="B344" ca="1">IFERROR(INDEX(INDIRECT("'" &amp; precificacao!$B$3 &amp; "'!B:B"), ROW(precificacao!B342)), "")</f>
        <v>42866</v>
      </c>
    </row>
    <row r="345" spans="2:2" x14ac:dyDescent="0.25">
      <c r="B345" s="4" cm="1">
        <f t="array" aca="1" ref="B345" ca="1">IFERROR(INDEX(INDIRECT("'" &amp; precificacao!$B$3 &amp; "'!B:B"), ROW(precificacao!B343)), "")</f>
        <v>42866</v>
      </c>
    </row>
    <row r="346" spans="2:2" x14ac:dyDescent="0.25">
      <c r="B346" s="4" cm="1">
        <f t="array" aca="1" ref="B346" ca="1">IFERROR(INDEX(INDIRECT("'" &amp; precificacao!$B$3 &amp; "'!B:B"), ROW(precificacao!B344)), "")</f>
        <v>42866</v>
      </c>
    </row>
    <row r="347" spans="2:2" x14ac:dyDescent="0.25">
      <c r="B347" s="4" cm="1">
        <f t="array" aca="1" ref="B347" ca="1">IFERROR(INDEX(INDIRECT("'" &amp; precificacao!$B$3 &amp; "'!B:B"), ROW(precificacao!B345)), "")</f>
        <v>42866</v>
      </c>
    </row>
    <row r="348" spans="2:2" x14ac:dyDescent="0.25">
      <c r="B348" s="4" cm="1">
        <f t="array" aca="1" ref="B348" ca="1">IFERROR(INDEX(INDIRECT("'" &amp; precificacao!$B$3 &amp; "'!B:B"), ROW(precificacao!B346)), "")</f>
        <v>42866</v>
      </c>
    </row>
    <row r="349" spans="2:2" x14ac:dyDescent="0.25">
      <c r="B349" s="4" cm="1">
        <f t="array" aca="1" ref="B349" ca="1">IFERROR(INDEX(INDIRECT("'" &amp; precificacao!$B$3 &amp; "'!B:B"), ROW(precificacao!B347)), "")</f>
        <v>42866</v>
      </c>
    </row>
    <row r="350" spans="2:2" x14ac:dyDescent="0.25">
      <c r="B350" s="4" cm="1">
        <f t="array" aca="1" ref="B350" ca="1">IFERROR(INDEX(INDIRECT("'" &amp; precificacao!$B$3 &amp; "'!B:B"), ROW(precificacao!B348)), "")</f>
        <v>42866</v>
      </c>
    </row>
    <row r="351" spans="2:2" x14ac:dyDescent="0.25">
      <c r="B351" s="4" cm="1">
        <f t="array" aca="1" ref="B351" ca="1">IFERROR(INDEX(INDIRECT("'" &amp; precificacao!$B$3 &amp; "'!B:B"), ROW(precificacao!B349)), "")</f>
        <v>42866</v>
      </c>
    </row>
    <row r="352" spans="2:2" x14ac:dyDescent="0.25">
      <c r="B352" s="4" cm="1">
        <f t="array" aca="1" ref="B352" ca="1">IFERROR(INDEX(INDIRECT("'" &amp; precificacao!$B$3 &amp; "'!B:B"), ROW(precificacao!B350)), "")</f>
        <v>42866</v>
      </c>
    </row>
    <row r="353" spans="2:2" x14ac:dyDescent="0.25">
      <c r="B353" s="4" cm="1">
        <f t="array" aca="1" ref="B353" ca="1">IFERROR(INDEX(INDIRECT("'" &amp; precificacao!$B$3 &amp; "'!B:B"), ROW(precificacao!B351)), "")</f>
        <v>42866</v>
      </c>
    </row>
    <row r="354" spans="2:2" x14ac:dyDescent="0.25">
      <c r="B354" s="4" cm="1">
        <f t="array" aca="1" ref="B354" ca="1">IFERROR(INDEX(INDIRECT("'" &amp; precificacao!$B$3 &amp; "'!B:B"), ROW(precificacao!B352)), "")</f>
        <v>42866</v>
      </c>
    </row>
    <row r="355" spans="2:2" x14ac:dyDescent="0.25">
      <c r="B355" s="4" cm="1">
        <f t="array" aca="1" ref="B355" ca="1">IFERROR(INDEX(INDIRECT("'" &amp; precificacao!$B$3 &amp; "'!B:B"), ROW(precificacao!B353)), "")</f>
        <v>42866</v>
      </c>
    </row>
    <row r="356" spans="2:2" x14ac:dyDescent="0.25">
      <c r="B356" s="4" cm="1">
        <f t="array" aca="1" ref="B356" ca="1">IFERROR(INDEX(INDIRECT("'" &amp; precificacao!$B$3 &amp; "'!B:B"), ROW(precificacao!B354)), "")</f>
        <v>42866</v>
      </c>
    </row>
    <row r="357" spans="2:2" x14ac:dyDescent="0.25">
      <c r="B357" s="4" cm="1">
        <f t="array" aca="1" ref="B357" ca="1">IFERROR(INDEX(INDIRECT("'" &amp; precificacao!$B$3 &amp; "'!B:B"), ROW(precificacao!B355)), "")</f>
        <v>42866</v>
      </c>
    </row>
    <row r="358" spans="2:2" x14ac:dyDescent="0.25">
      <c r="B358" s="4" cm="1">
        <f t="array" aca="1" ref="B358" ca="1">IFERROR(INDEX(INDIRECT("'" &amp; precificacao!$B$3 &amp; "'!B:B"), ROW(precificacao!B356)), "")</f>
        <v>42866</v>
      </c>
    </row>
    <row r="359" spans="2:2" x14ac:dyDescent="0.25">
      <c r="B359" s="4" cm="1">
        <f t="array" aca="1" ref="B359" ca="1">IFERROR(INDEX(INDIRECT("'" &amp; precificacao!$B$3 &amp; "'!B:B"), ROW(precificacao!B357)), "")</f>
        <v>42866</v>
      </c>
    </row>
    <row r="360" spans="2:2" x14ac:dyDescent="0.25">
      <c r="B360" s="4" cm="1">
        <f t="array" aca="1" ref="B360" ca="1">IFERROR(INDEX(INDIRECT("'" &amp; precificacao!$B$3 &amp; "'!B:B"), ROW(precificacao!B358)), "")</f>
        <v>42866</v>
      </c>
    </row>
    <row r="361" spans="2:2" x14ac:dyDescent="0.25">
      <c r="B361" s="4" cm="1">
        <f t="array" aca="1" ref="B361" ca="1">IFERROR(INDEX(INDIRECT("'" &amp; precificacao!$B$3 &amp; "'!B:B"), ROW(precificacao!B359)), "")</f>
        <v>42874</v>
      </c>
    </row>
    <row r="362" spans="2:2" x14ac:dyDescent="0.25">
      <c r="B362" s="4" cm="1">
        <f t="array" aca="1" ref="B362" ca="1">IFERROR(INDEX(INDIRECT("'" &amp; precificacao!$B$3 &amp; "'!B:B"), ROW(precificacao!B360)), "")</f>
        <v>42874</v>
      </c>
    </row>
    <row r="363" spans="2:2" x14ac:dyDescent="0.25">
      <c r="B363" s="4" cm="1">
        <f t="array" aca="1" ref="B363" ca="1">IFERROR(INDEX(INDIRECT("'" &amp; precificacao!$B$3 &amp; "'!B:B"), ROW(precificacao!B361)), "")</f>
        <v>42874</v>
      </c>
    </row>
    <row r="364" spans="2:2" x14ac:dyDescent="0.25">
      <c r="B364" s="4" cm="1">
        <f t="array" aca="1" ref="B364" ca="1">IFERROR(INDEX(INDIRECT("'" &amp; precificacao!$B$3 &amp; "'!B:B"), ROW(precificacao!B362)), "")</f>
        <v>42874</v>
      </c>
    </row>
    <row r="365" spans="2:2" x14ac:dyDescent="0.25">
      <c r="B365" s="4" cm="1">
        <f t="array" aca="1" ref="B365" ca="1">IFERROR(INDEX(INDIRECT("'" &amp; precificacao!$B$3 &amp; "'!B:B"), ROW(precificacao!B363)), "")</f>
        <v>42874</v>
      </c>
    </row>
    <row r="366" spans="2:2" x14ac:dyDescent="0.25">
      <c r="B366" s="4" cm="1">
        <f t="array" aca="1" ref="B366" ca="1">IFERROR(INDEX(INDIRECT("'" &amp; precificacao!$B$3 &amp; "'!B:B"), ROW(precificacao!B364)), "")</f>
        <v>42874</v>
      </c>
    </row>
    <row r="367" spans="2:2" x14ac:dyDescent="0.25">
      <c r="B367" s="4" cm="1">
        <f t="array" aca="1" ref="B367" ca="1">IFERROR(INDEX(INDIRECT("'" &amp; precificacao!$B$3 &amp; "'!B:B"), ROW(precificacao!B365)), "")</f>
        <v>42874</v>
      </c>
    </row>
    <row r="368" spans="2:2" x14ac:dyDescent="0.25">
      <c r="B368" s="4" cm="1">
        <f t="array" aca="1" ref="B368" ca="1">IFERROR(INDEX(INDIRECT("'" &amp; precificacao!$B$3 &amp; "'!B:B"), ROW(precificacao!B366)), "")</f>
        <v>42874</v>
      </c>
    </row>
    <row r="369" spans="2:2" x14ac:dyDescent="0.25">
      <c r="B369" s="4" cm="1">
        <f t="array" aca="1" ref="B369" ca="1">IFERROR(INDEX(INDIRECT("'" &amp; precificacao!$B$3 &amp; "'!B:B"), ROW(precificacao!B367)), "")</f>
        <v>42874</v>
      </c>
    </row>
    <row r="370" spans="2:2" x14ac:dyDescent="0.25">
      <c r="B370" s="4" cm="1">
        <f t="array" aca="1" ref="B370" ca="1">IFERROR(INDEX(INDIRECT("'" &amp; precificacao!$B$3 &amp; "'!B:B"), ROW(precificacao!B368)), "")</f>
        <v>42874</v>
      </c>
    </row>
    <row r="371" spans="2:2" x14ac:dyDescent="0.25">
      <c r="B371" s="4" cm="1">
        <f t="array" aca="1" ref="B371" ca="1">IFERROR(INDEX(INDIRECT("'" &amp; precificacao!$B$3 &amp; "'!B:B"), ROW(precificacao!B369)), "")</f>
        <v>42874</v>
      </c>
    </row>
    <row r="372" spans="2:2" x14ac:dyDescent="0.25">
      <c r="B372" s="4" cm="1">
        <f t="array" aca="1" ref="B372" ca="1">IFERROR(INDEX(INDIRECT("'" &amp; precificacao!$B$3 &amp; "'!B:B"), ROW(precificacao!B370)), "")</f>
        <v>42874</v>
      </c>
    </row>
    <row r="373" spans="2:2" x14ac:dyDescent="0.25">
      <c r="B373" s="4" cm="1">
        <f t="array" aca="1" ref="B373" ca="1">IFERROR(INDEX(INDIRECT("'" &amp; precificacao!$B$3 &amp; "'!B:B"), ROW(precificacao!B371)), "")</f>
        <v>42874</v>
      </c>
    </row>
    <row r="374" spans="2:2" x14ac:dyDescent="0.25">
      <c r="B374" s="4" cm="1">
        <f t="array" aca="1" ref="B374" ca="1">IFERROR(INDEX(INDIRECT("'" &amp; precificacao!$B$3 &amp; "'!B:B"), ROW(precificacao!B372)), "")</f>
        <v>42874</v>
      </c>
    </row>
    <row r="375" spans="2:2" x14ac:dyDescent="0.25">
      <c r="B375" s="4" cm="1">
        <f t="array" aca="1" ref="B375" ca="1">IFERROR(INDEX(INDIRECT("'" &amp; precificacao!$B$3 &amp; "'!B:B"), ROW(precificacao!B373)), "")</f>
        <v>42874</v>
      </c>
    </row>
    <row r="376" spans="2:2" x14ac:dyDescent="0.25">
      <c r="B376" s="4" cm="1">
        <f t="array" aca="1" ref="B376" ca="1">IFERROR(INDEX(INDIRECT("'" &amp; precificacao!$B$3 &amp; "'!B:B"), ROW(precificacao!B374)), "")</f>
        <v>42874</v>
      </c>
    </row>
    <row r="377" spans="2:2" x14ac:dyDescent="0.25">
      <c r="B377" s="4" cm="1">
        <f t="array" aca="1" ref="B377" ca="1">IFERROR(INDEX(INDIRECT("'" &amp; precificacao!$B$3 &amp; "'!B:B"), ROW(precificacao!B375)), "")</f>
        <v>42874</v>
      </c>
    </row>
    <row r="378" spans="2:2" x14ac:dyDescent="0.25">
      <c r="B378" s="4" cm="1">
        <f t="array" aca="1" ref="B378" ca="1">IFERROR(INDEX(INDIRECT("'" &amp; precificacao!$B$3 &amp; "'!B:B"), ROW(precificacao!B376)), "")</f>
        <v>42874</v>
      </c>
    </row>
    <row r="379" spans="2:2" x14ac:dyDescent="0.25">
      <c r="B379" s="4" cm="1">
        <f t="array" aca="1" ref="B379" ca="1">IFERROR(INDEX(INDIRECT("'" &amp; precificacao!$B$3 &amp; "'!B:B"), ROW(precificacao!B377)), "")</f>
        <v>42874</v>
      </c>
    </row>
    <row r="380" spans="2:2" x14ac:dyDescent="0.25">
      <c r="B380" s="4" cm="1">
        <f t="array" aca="1" ref="B380" ca="1">IFERROR(INDEX(INDIRECT("'" &amp; precificacao!$B$3 &amp; "'!B:B"), ROW(precificacao!B378)), "")</f>
        <v>42874</v>
      </c>
    </row>
    <row r="381" spans="2:2" x14ac:dyDescent="0.25">
      <c r="B381" s="4" cm="1">
        <f t="array" aca="1" ref="B381" ca="1">IFERROR(INDEX(INDIRECT("'" &amp; precificacao!$B$3 &amp; "'!B:B"), ROW(precificacao!B379)), "")</f>
        <v>42874</v>
      </c>
    </row>
    <row r="382" spans="2:2" x14ac:dyDescent="0.25">
      <c r="B382" s="4" cm="1">
        <f t="array" aca="1" ref="B382" ca="1">IFERROR(INDEX(INDIRECT("'" &amp; precificacao!$B$3 &amp; "'!B:B"), ROW(precificacao!B380)), "")</f>
        <v>42874</v>
      </c>
    </row>
    <row r="383" spans="2:2" x14ac:dyDescent="0.25">
      <c r="B383" s="4" cm="1">
        <f t="array" aca="1" ref="B383" ca="1">IFERROR(INDEX(INDIRECT("'" &amp; precificacao!$B$3 &amp; "'!B:B"), ROW(precificacao!B381)), "")</f>
        <v>42874</v>
      </c>
    </row>
    <row r="384" spans="2:2" x14ac:dyDescent="0.25">
      <c r="B384" s="4" cm="1">
        <f t="array" aca="1" ref="B384" ca="1">IFERROR(INDEX(INDIRECT("'" &amp; precificacao!$B$3 &amp; "'!B:B"), ROW(precificacao!B382)), "")</f>
        <v>42874</v>
      </c>
    </row>
    <row r="385" spans="2:2" x14ac:dyDescent="0.25">
      <c r="B385" s="4" cm="1">
        <f t="array" aca="1" ref="B385" ca="1">IFERROR(INDEX(INDIRECT("'" &amp; precificacao!$B$3 &amp; "'!B:B"), ROW(precificacao!B383)), "")</f>
        <v>42874</v>
      </c>
    </row>
    <row r="386" spans="2:2" x14ac:dyDescent="0.25">
      <c r="B386" s="4" cm="1">
        <f t="array" aca="1" ref="B386" ca="1">IFERROR(INDEX(INDIRECT("'" &amp; precificacao!$B$3 &amp; "'!B:B"), ROW(precificacao!B384)), "")</f>
        <v>42874</v>
      </c>
    </row>
    <row r="387" spans="2:2" x14ac:dyDescent="0.25">
      <c r="B387" s="4" cm="1">
        <f t="array" aca="1" ref="B387" ca="1">IFERROR(INDEX(INDIRECT("'" &amp; precificacao!$B$3 &amp; "'!B:B"), ROW(precificacao!B385)), "")</f>
        <v>42874</v>
      </c>
    </row>
    <row r="388" spans="2:2" x14ac:dyDescent="0.25">
      <c r="B388" s="4" cm="1">
        <f t="array" aca="1" ref="B388" ca="1">IFERROR(INDEX(INDIRECT("'" &amp; precificacao!$B$3 &amp; "'!B:B"), ROW(precificacao!B386)), "")</f>
        <v>42874</v>
      </c>
    </row>
    <row r="389" spans="2:2" x14ac:dyDescent="0.25">
      <c r="B389" s="4" cm="1">
        <f t="array" aca="1" ref="B389" ca="1">IFERROR(INDEX(INDIRECT("'" &amp; precificacao!$B$3 &amp; "'!B:B"), ROW(precificacao!B387)), "")</f>
        <v>42874</v>
      </c>
    </row>
    <row r="390" spans="2:2" x14ac:dyDescent="0.25">
      <c r="B390" s="4" cm="1">
        <f t="array" aca="1" ref="B390" ca="1">IFERROR(INDEX(INDIRECT("'" &amp; precificacao!$B$3 &amp; "'!B:B"), ROW(precificacao!B388)), "")</f>
        <v>42874</v>
      </c>
    </row>
    <row r="391" spans="2:2" x14ac:dyDescent="0.25">
      <c r="B391" s="4" cm="1">
        <f t="array" aca="1" ref="B391" ca="1">IFERROR(INDEX(INDIRECT("'" &amp; precificacao!$B$3 &amp; "'!B:B"), ROW(precificacao!B389)), "")</f>
        <v>42874</v>
      </c>
    </row>
    <row r="392" spans="2:2" x14ac:dyDescent="0.25">
      <c r="B392" s="4" cm="1">
        <f t="array" aca="1" ref="B392" ca="1">IFERROR(INDEX(INDIRECT("'" &amp; precificacao!$B$3 &amp; "'!B:B"), ROW(precificacao!B390)), "")</f>
        <v>42874</v>
      </c>
    </row>
    <row r="393" spans="2:2" x14ac:dyDescent="0.25">
      <c r="B393" s="4" cm="1">
        <f t="array" aca="1" ref="B393" ca="1">IFERROR(INDEX(INDIRECT("'" &amp; precificacao!$B$3 &amp; "'!B:B"), ROW(precificacao!B391)), "")</f>
        <v>42874</v>
      </c>
    </row>
    <row r="394" spans="2:2" x14ac:dyDescent="0.25">
      <c r="B394" s="4" cm="1">
        <f t="array" aca="1" ref="B394" ca="1">IFERROR(INDEX(INDIRECT("'" &amp; precificacao!$B$3 &amp; "'!B:B"), ROW(precificacao!B392)), "")</f>
        <v>42874</v>
      </c>
    </row>
    <row r="395" spans="2:2" x14ac:dyDescent="0.25">
      <c r="B395" s="4" cm="1">
        <f t="array" aca="1" ref="B395" ca="1">IFERROR(INDEX(INDIRECT("'" &amp; precificacao!$B$3 &amp; "'!B:B"), ROW(precificacao!B393)), "")</f>
        <v>42877</v>
      </c>
    </row>
    <row r="396" spans="2:2" x14ac:dyDescent="0.25">
      <c r="B396" s="4" cm="1">
        <f t="array" aca="1" ref="B396" ca="1">IFERROR(INDEX(INDIRECT("'" &amp; precificacao!$B$3 &amp; "'!B:B"), ROW(precificacao!B394)), "")</f>
        <v>42877</v>
      </c>
    </row>
    <row r="397" spans="2:2" x14ac:dyDescent="0.25">
      <c r="B397" s="4" cm="1">
        <f t="array" aca="1" ref="B397" ca="1">IFERROR(INDEX(INDIRECT("'" &amp; precificacao!$B$3 &amp; "'!B:B"), ROW(precificacao!B395)), "")</f>
        <v>42877</v>
      </c>
    </row>
    <row r="398" spans="2:2" x14ac:dyDescent="0.25">
      <c r="B398" s="4" cm="1">
        <f t="array" aca="1" ref="B398" ca="1">IFERROR(INDEX(INDIRECT("'" &amp; precificacao!$B$3 &amp; "'!B:B"), ROW(precificacao!B396)), "")</f>
        <v>42877</v>
      </c>
    </row>
    <row r="399" spans="2:2" x14ac:dyDescent="0.25">
      <c r="B399" s="4" cm="1">
        <f t="array" aca="1" ref="B399" ca="1">IFERROR(INDEX(INDIRECT("'" &amp; precificacao!$B$3 &amp; "'!B:B"), ROW(precificacao!B397)), "")</f>
        <v>42877</v>
      </c>
    </row>
    <row r="400" spans="2:2" x14ac:dyDescent="0.25">
      <c r="B400" s="4" cm="1">
        <f t="array" aca="1" ref="B400" ca="1">IFERROR(INDEX(INDIRECT("'" &amp; precificacao!$B$3 &amp; "'!B:B"), ROW(precificacao!B398)), "")</f>
        <v>42877</v>
      </c>
    </row>
    <row r="401" spans="2:2" x14ac:dyDescent="0.25">
      <c r="B401" s="4" cm="1">
        <f t="array" aca="1" ref="B401" ca="1">IFERROR(INDEX(INDIRECT("'" &amp; precificacao!$B$3 &amp; "'!B:B"), ROW(precificacao!B399)), "")</f>
        <v>42877</v>
      </c>
    </row>
    <row r="402" spans="2:2" x14ac:dyDescent="0.25">
      <c r="B402" s="4" cm="1">
        <f t="array" aca="1" ref="B402" ca="1">IFERROR(INDEX(INDIRECT("'" &amp; precificacao!$B$3 &amp; "'!B:B"), ROW(precificacao!B400)), "")</f>
        <v>42877</v>
      </c>
    </row>
    <row r="403" spans="2:2" x14ac:dyDescent="0.25">
      <c r="B403" s="4" cm="1">
        <f t="array" aca="1" ref="B403" ca="1">IFERROR(INDEX(INDIRECT("'" &amp; precificacao!$B$3 &amp; "'!B:B"), ROW(precificacao!B401)), "")</f>
        <v>42877</v>
      </c>
    </row>
    <row r="404" spans="2:2" x14ac:dyDescent="0.25">
      <c r="B404" s="4" cm="1">
        <f t="array" aca="1" ref="B404" ca="1">IFERROR(INDEX(INDIRECT("'" &amp; precificacao!$B$3 &amp; "'!B:B"), ROW(precificacao!B402)), "")</f>
        <v>42877</v>
      </c>
    </row>
    <row r="405" spans="2:2" x14ac:dyDescent="0.25">
      <c r="B405" s="4" cm="1">
        <f t="array" aca="1" ref="B405" ca="1">IFERROR(INDEX(INDIRECT("'" &amp; precificacao!$B$3 &amp; "'!B:B"), ROW(precificacao!B403)), "")</f>
        <v>42877</v>
      </c>
    </row>
    <row r="406" spans="2:2" x14ac:dyDescent="0.25">
      <c r="B406" s="4" cm="1">
        <f t="array" aca="1" ref="B406" ca="1">IFERROR(INDEX(INDIRECT("'" &amp; precificacao!$B$3 &amp; "'!B:B"), ROW(precificacao!B404)), "")</f>
        <v>42877</v>
      </c>
    </row>
    <row r="407" spans="2:2" x14ac:dyDescent="0.25">
      <c r="B407" s="4" cm="1">
        <f t="array" aca="1" ref="B407" ca="1">IFERROR(INDEX(INDIRECT("'" &amp; precificacao!$B$3 &amp; "'!B:B"), ROW(precificacao!B405)), "")</f>
        <v>42877</v>
      </c>
    </row>
    <row r="408" spans="2:2" x14ac:dyDescent="0.25">
      <c r="B408" s="4" cm="1">
        <f t="array" aca="1" ref="B408" ca="1">IFERROR(INDEX(INDIRECT("'" &amp; precificacao!$B$3 &amp; "'!B:B"), ROW(precificacao!B406)), "")</f>
        <v>42877</v>
      </c>
    </row>
    <row r="409" spans="2:2" x14ac:dyDescent="0.25">
      <c r="B409" s="4" cm="1">
        <f t="array" aca="1" ref="B409" ca="1">IFERROR(INDEX(INDIRECT("'" &amp; precificacao!$B$3 &amp; "'!B:B"), ROW(precificacao!B407)), "")</f>
        <v>42877</v>
      </c>
    </row>
    <row r="410" spans="2:2" x14ac:dyDescent="0.25">
      <c r="B410" s="4" cm="1">
        <f t="array" aca="1" ref="B410" ca="1">IFERROR(INDEX(INDIRECT("'" &amp; precificacao!$B$3 &amp; "'!B:B"), ROW(precificacao!B408)), "")</f>
        <v>42877</v>
      </c>
    </row>
    <row r="411" spans="2:2" x14ac:dyDescent="0.25">
      <c r="B411" s="4" cm="1">
        <f t="array" aca="1" ref="B411" ca="1">IFERROR(INDEX(INDIRECT("'" &amp; precificacao!$B$3 &amp; "'!B:B"), ROW(precificacao!B409)), "")</f>
        <v>42877</v>
      </c>
    </row>
    <row r="412" spans="2:2" x14ac:dyDescent="0.25">
      <c r="B412" s="4" cm="1">
        <f t="array" aca="1" ref="B412" ca="1">IFERROR(INDEX(INDIRECT("'" &amp; precificacao!$B$3 &amp; "'!B:B"), ROW(precificacao!B410)), "")</f>
        <v>42877</v>
      </c>
    </row>
    <row r="413" spans="2:2" x14ac:dyDescent="0.25">
      <c r="B413" s="4" cm="1">
        <f t="array" aca="1" ref="B413" ca="1">IFERROR(INDEX(INDIRECT("'" &amp; precificacao!$B$3 &amp; "'!B:B"), ROW(precificacao!B411)), "")</f>
        <v>42877</v>
      </c>
    </row>
    <row r="414" spans="2:2" x14ac:dyDescent="0.25">
      <c r="B414" s="4" cm="1">
        <f t="array" aca="1" ref="B414" ca="1">IFERROR(INDEX(INDIRECT("'" &amp; precificacao!$B$3 &amp; "'!B:B"), ROW(precificacao!B412)), "")</f>
        <v>42877</v>
      </c>
    </row>
    <row r="415" spans="2:2" x14ac:dyDescent="0.25">
      <c r="B415" s="4" cm="1">
        <f t="array" aca="1" ref="B415" ca="1">IFERROR(INDEX(INDIRECT("'" &amp; precificacao!$B$3 &amp; "'!B:B"), ROW(precificacao!B413)), "")</f>
        <v>42877</v>
      </c>
    </row>
    <row r="416" spans="2:2" x14ac:dyDescent="0.25">
      <c r="B416" s="4" cm="1">
        <f t="array" aca="1" ref="B416" ca="1">IFERROR(INDEX(INDIRECT("'" &amp; precificacao!$B$3 &amp; "'!B:B"), ROW(precificacao!B414)), "")</f>
        <v>42877</v>
      </c>
    </row>
    <row r="417" spans="2:2" x14ac:dyDescent="0.25">
      <c r="B417" s="4" cm="1">
        <f t="array" aca="1" ref="B417" ca="1">IFERROR(INDEX(INDIRECT("'" &amp; precificacao!$B$3 &amp; "'!B:B"), ROW(precificacao!B415)), "")</f>
        <v>42877</v>
      </c>
    </row>
    <row r="418" spans="2:2" x14ac:dyDescent="0.25">
      <c r="B418" s="4" cm="1">
        <f t="array" aca="1" ref="B418" ca="1">IFERROR(INDEX(INDIRECT("'" &amp; precificacao!$B$3 &amp; "'!B:B"), ROW(precificacao!B416)), "")</f>
        <v>42877</v>
      </c>
    </row>
    <row r="419" spans="2:2" x14ac:dyDescent="0.25">
      <c r="B419" s="4" cm="1">
        <f t="array" aca="1" ref="B419" ca="1">IFERROR(INDEX(INDIRECT("'" &amp; precificacao!$B$3 &amp; "'!B:B"), ROW(precificacao!B417)), "")</f>
        <v>42877</v>
      </c>
    </row>
    <row r="420" spans="2:2" x14ac:dyDescent="0.25">
      <c r="B420" s="4" cm="1">
        <f t="array" aca="1" ref="B420" ca="1">IFERROR(INDEX(INDIRECT("'" &amp; precificacao!$B$3 &amp; "'!B:B"), ROW(precificacao!B418)), "")</f>
        <v>42877</v>
      </c>
    </row>
    <row r="421" spans="2:2" x14ac:dyDescent="0.25">
      <c r="B421" s="4" cm="1">
        <f t="array" aca="1" ref="B421" ca="1">IFERROR(INDEX(INDIRECT("'" &amp; precificacao!$B$3 &amp; "'!B:B"), ROW(precificacao!B419)), "")</f>
        <v>42877</v>
      </c>
    </row>
    <row r="422" spans="2:2" x14ac:dyDescent="0.25">
      <c r="B422" s="4" cm="1">
        <f t="array" aca="1" ref="B422" ca="1">IFERROR(INDEX(INDIRECT("'" &amp; precificacao!$B$3 &amp; "'!B:B"), ROW(precificacao!B420)), "")</f>
        <v>42877</v>
      </c>
    </row>
    <row r="423" spans="2:2" x14ac:dyDescent="0.25">
      <c r="B423" s="4" cm="1">
        <f t="array" aca="1" ref="B423" ca="1">IFERROR(INDEX(INDIRECT("'" &amp; precificacao!$B$3 &amp; "'!B:B"), ROW(precificacao!B421)), "")</f>
        <v>42877</v>
      </c>
    </row>
    <row r="424" spans="2:2" x14ac:dyDescent="0.25">
      <c r="B424" s="4" cm="1">
        <f t="array" aca="1" ref="B424" ca="1">IFERROR(INDEX(INDIRECT("'" &amp; precificacao!$B$3 &amp; "'!B:B"), ROW(precificacao!B422)), "")</f>
        <v>42877</v>
      </c>
    </row>
    <row r="425" spans="2:2" x14ac:dyDescent="0.25">
      <c r="B425" s="4" cm="1">
        <f t="array" aca="1" ref="B425" ca="1">IFERROR(INDEX(INDIRECT("'" &amp; precificacao!$B$3 &amp; "'!B:B"), ROW(precificacao!B423)), "")</f>
        <v>42877</v>
      </c>
    </row>
    <row r="426" spans="2:2" x14ac:dyDescent="0.25">
      <c r="B426" s="4" cm="1">
        <f t="array" aca="1" ref="B426" ca="1">IFERROR(INDEX(INDIRECT("'" &amp; precificacao!$B$3 &amp; "'!B:B"), ROW(precificacao!B424)), "")</f>
        <v>42877</v>
      </c>
    </row>
    <row r="427" spans="2:2" x14ac:dyDescent="0.25">
      <c r="B427" s="4" cm="1">
        <f t="array" aca="1" ref="B427" ca="1">IFERROR(INDEX(INDIRECT("'" &amp; precificacao!$B$3 &amp; "'!B:B"), ROW(precificacao!B425)), "")</f>
        <v>42877</v>
      </c>
    </row>
    <row r="428" spans="2:2" x14ac:dyDescent="0.25">
      <c r="B428" s="4" cm="1">
        <f t="array" aca="1" ref="B428" ca="1">IFERROR(INDEX(INDIRECT("'" &amp; precificacao!$B$3 &amp; "'!B:B"), ROW(precificacao!B426)), "")</f>
        <v>42877</v>
      </c>
    </row>
    <row r="429" spans="2:2" x14ac:dyDescent="0.25">
      <c r="B429" s="4" cm="1">
        <f t="array" aca="1" ref="B429" ca="1">IFERROR(INDEX(INDIRECT("'" &amp; precificacao!$B$3 &amp; "'!B:B"), ROW(precificacao!B427)), "")</f>
        <v>42878</v>
      </c>
    </row>
    <row r="430" spans="2:2" x14ac:dyDescent="0.25">
      <c r="B430" s="4" cm="1">
        <f t="array" aca="1" ref="B430" ca="1">IFERROR(INDEX(INDIRECT("'" &amp; precificacao!$B$3 &amp; "'!B:B"), ROW(precificacao!B428)), "")</f>
        <v>42878</v>
      </c>
    </row>
    <row r="431" spans="2:2" x14ac:dyDescent="0.25">
      <c r="B431" s="4" cm="1">
        <f t="array" aca="1" ref="B431" ca="1">IFERROR(INDEX(INDIRECT("'" &amp; precificacao!$B$3 &amp; "'!B:B"), ROW(precificacao!B429)), "")</f>
        <v>42878</v>
      </c>
    </row>
    <row r="432" spans="2:2" x14ac:dyDescent="0.25">
      <c r="B432" s="4" cm="1">
        <f t="array" aca="1" ref="B432" ca="1">IFERROR(INDEX(INDIRECT("'" &amp; precificacao!$B$3 &amp; "'!B:B"), ROW(precificacao!B430)), "")</f>
        <v>42878</v>
      </c>
    </row>
    <row r="433" spans="2:2" x14ac:dyDescent="0.25">
      <c r="B433" s="4" cm="1">
        <f t="array" aca="1" ref="B433" ca="1">IFERROR(INDEX(INDIRECT("'" &amp; precificacao!$B$3 &amp; "'!B:B"), ROW(precificacao!B431)), "")</f>
        <v>42878</v>
      </c>
    </row>
    <row r="434" spans="2:2" x14ac:dyDescent="0.25">
      <c r="B434" s="4" cm="1">
        <f t="array" aca="1" ref="B434" ca="1">IFERROR(INDEX(INDIRECT("'" &amp; precificacao!$B$3 &amp; "'!B:B"), ROW(precificacao!B432)), "")</f>
        <v>42878</v>
      </c>
    </row>
    <row r="435" spans="2:2" x14ac:dyDescent="0.25">
      <c r="B435" s="4" cm="1">
        <f t="array" aca="1" ref="B435" ca="1">IFERROR(INDEX(INDIRECT("'" &amp; precificacao!$B$3 &amp; "'!B:B"), ROW(precificacao!B433)), "")</f>
        <v>42878</v>
      </c>
    </row>
    <row r="436" spans="2:2" x14ac:dyDescent="0.25">
      <c r="B436" s="4" cm="1">
        <f t="array" aca="1" ref="B436" ca="1">IFERROR(INDEX(INDIRECT("'" &amp; precificacao!$B$3 &amp; "'!B:B"), ROW(precificacao!B434)), "")</f>
        <v>42878</v>
      </c>
    </row>
    <row r="437" spans="2:2" x14ac:dyDescent="0.25">
      <c r="B437" s="4" cm="1">
        <f t="array" aca="1" ref="B437" ca="1">IFERROR(INDEX(INDIRECT("'" &amp; precificacao!$B$3 &amp; "'!B:B"), ROW(precificacao!B435)), "")</f>
        <v>42878</v>
      </c>
    </row>
    <row r="438" spans="2:2" x14ac:dyDescent="0.25">
      <c r="B438" s="4" cm="1">
        <f t="array" aca="1" ref="B438" ca="1">IFERROR(INDEX(INDIRECT("'" &amp; precificacao!$B$3 &amp; "'!B:B"), ROW(precificacao!B436)), "")</f>
        <v>42878</v>
      </c>
    </row>
    <row r="439" spans="2:2" x14ac:dyDescent="0.25">
      <c r="B439" s="4" cm="1">
        <f t="array" aca="1" ref="B439" ca="1">IFERROR(INDEX(INDIRECT("'" &amp; precificacao!$B$3 &amp; "'!B:B"), ROW(precificacao!B437)), "")</f>
        <v>42878</v>
      </c>
    </row>
    <row r="440" spans="2:2" x14ac:dyDescent="0.25">
      <c r="B440" s="4" cm="1">
        <f t="array" aca="1" ref="B440" ca="1">IFERROR(INDEX(INDIRECT("'" &amp; precificacao!$B$3 &amp; "'!B:B"), ROW(precificacao!B438)), "")</f>
        <v>42878</v>
      </c>
    </row>
    <row r="441" spans="2:2" x14ac:dyDescent="0.25">
      <c r="B441" s="4" cm="1">
        <f t="array" aca="1" ref="B441" ca="1">IFERROR(INDEX(INDIRECT("'" &amp; precificacao!$B$3 &amp; "'!B:B"), ROW(precificacao!B439)), "")</f>
        <v>42878</v>
      </c>
    </row>
    <row r="442" spans="2:2" x14ac:dyDescent="0.25">
      <c r="B442" s="4" cm="1">
        <f t="array" aca="1" ref="B442" ca="1">IFERROR(INDEX(INDIRECT("'" &amp; precificacao!$B$3 &amp; "'!B:B"), ROW(precificacao!B440)), "")</f>
        <v>42878</v>
      </c>
    </row>
    <row r="443" spans="2:2" x14ac:dyDescent="0.25">
      <c r="B443" s="4" cm="1">
        <f t="array" aca="1" ref="B443" ca="1">IFERROR(INDEX(INDIRECT("'" &amp; precificacao!$B$3 &amp; "'!B:B"), ROW(precificacao!B441)), "")</f>
        <v>42878</v>
      </c>
    </row>
    <row r="444" spans="2:2" x14ac:dyDescent="0.25">
      <c r="B444" s="4" cm="1">
        <f t="array" aca="1" ref="B444" ca="1">IFERROR(INDEX(INDIRECT("'" &amp; precificacao!$B$3 &amp; "'!B:B"), ROW(precificacao!B442)), "")</f>
        <v>42878</v>
      </c>
    </row>
    <row r="445" spans="2:2" x14ac:dyDescent="0.25">
      <c r="B445" s="4" cm="1">
        <f t="array" aca="1" ref="B445" ca="1">IFERROR(INDEX(INDIRECT("'" &amp; precificacao!$B$3 &amp; "'!B:B"), ROW(precificacao!B443)), "")</f>
        <v>42878</v>
      </c>
    </row>
    <row r="446" spans="2:2" x14ac:dyDescent="0.25">
      <c r="B446" s="4" cm="1">
        <f t="array" aca="1" ref="B446" ca="1">IFERROR(INDEX(INDIRECT("'" &amp; precificacao!$B$3 &amp; "'!B:B"), ROW(precificacao!B444)), "")</f>
        <v>42878</v>
      </c>
    </row>
    <row r="447" spans="2:2" x14ac:dyDescent="0.25">
      <c r="B447" s="4" cm="1">
        <f t="array" aca="1" ref="B447" ca="1">IFERROR(INDEX(INDIRECT("'" &amp; precificacao!$B$3 &amp; "'!B:B"), ROW(precificacao!B445)), "")</f>
        <v>42878</v>
      </c>
    </row>
    <row r="448" spans="2:2" x14ac:dyDescent="0.25">
      <c r="B448" s="4" cm="1">
        <f t="array" aca="1" ref="B448" ca="1">IFERROR(INDEX(INDIRECT("'" &amp; precificacao!$B$3 &amp; "'!B:B"), ROW(precificacao!B446)), "")</f>
        <v>42878</v>
      </c>
    </row>
    <row r="449" spans="2:2" x14ac:dyDescent="0.25">
      <c r="B449" s="4" cm="1">
        <f t="array" aca="1" ref="B449" ca="1">IFERROR(INDEX(INDIRECT("'" &amp; precificacao!$B$3 &amp; "'!B:B"), ROW(precificacao!B447)), "")</f>
        <v>42878</v>
      </c>
    </row>
    <row r="450" spans="2:2" x14ac:dyDescent="0.25">
      <c r="B450" s="4" cm="1">
        <f t="array" aca="1" ref="B450" ca="1">IFERROR(INDEX(INDIRECT("'" &amp; precificacao!$B$3 &amp; "'!B:B"), ROW(precificacao!B448)), "")</f>
        <v>42878</v>
      </c>
    </row>
    <row r="451" spans="2:2" x14ac:dyDescent="0.25">
      <c r="B451" s="4" cm="1">
        <f t="array" aca="1" ref="B451" ca="1">IFERROR(INDEX(INDIRECT("'" &amp; precificacao!$B$3 &amp; "'!B:B"), ROW(precificacao!B449)), "")</f>
        <v>42878</v>
      </c>
    </row>
    <row r="452" spans="2:2" x14ac:dyDescent="0.25">
      <c r="B452" s="4" cm="1">
        <f t="array" aca="1" ref="B452" ca="1">IFERROR(INDEX(INDIRECT("'" &amp; precificacao!$B$3 &amp; "'!B:B"), ROW(precificacao!B450)), "")</f>
        <v>42878</v>
      </c>
    </row>
    <row r="453" spans="2:2" x14ac:dyDescent="0.25">
      <c r="B453" s="4" cm="1">
        <f t="array" aca="1" ref="B453" ca="1">IFERROR(INDEX(INDIRECT("'" &amp; precificacao!$B$3 &amp; "'!B:B"), ROW(precificacao!B451)), "")</f>
        <v>42878</v>
      </c>
    </row>
    <row r="454" spans="2:2" x14ac:dyDescent="0.25">
      <c r="B454" s="4" cm="1">
        <f t="array" aca="1" ref="B454" ca="1">IFERROR(INDEX(INDIRECT("'" &amp; precificacao!$B$3 &amp; "'!B:B"), ROW(precificacao!B452)), "")</f>
        <v>42878</v>
      </c>
    </row>
    <row r="455" spans="2:2" x14ac:dyDescent="0.25">
      <c r="B455" s="4" cm="1">
        <f t="array" aca="1" ref="B455" ca="1">IFERROR(INDEX(INDIRECT("'" &amp; precificacao!$B$3 &amp; "'!B:B"), ROW(precificacao!B453)), "")</f>
        <v>42878</v>
      </c>
    </row>
    <row r="456" spans="2:2" x14ac:dyDescent="0.25">
      <c r="B456" s="4" cm="1">
        <f t="array" aca="1" ref="B456" ca="1">IFERROR(INDEX(INDIRECT("'" &amp; precificacao!$B$3 &amp; "'!B:B"), ROW(precificacao!B454)), "")</f>
        <v>42878</v>
      </c>
    </row>
    <row r="457" spans="2:2" x14ac:dyDescent="0.25">
      <c r="B457" s="4" cm="1">
        <f t="array" aca="1" ref="B457" ca="1">IFERROR(INDEX(INDIRECT("'" &amp; precificacao!$B$3 &amp; "'!B:B"), ROW(precificacao!B455)), "")</f>
        <v>42878</v>
      </c>
    </row>
    <row r="458" spans="2:2" x14ac:dyDescent="0.25">
      <c r="B458" s="4" cm="1">
        <f t="array" aca="1" ref="B458" ca="1">IFERROR(INDEX(INDIRECT("'" &amp; precificacao!$B$3 &amp; "'!B:B"), ROW(precificacao!B456)), "")</f>
        <v>42878</v>
      </c>
    </row>
    <row r="459" spans="2:2" x14ac:dyDescent="0.25">
      <c r="B459" s="4" cm="1">
        <f t="array" aca="1" ref="B459" ca="1">IFERROR(INDEX(INDIRECT("'" &amp; precificacao!$B$3 &amp; "'!B:B"), ROW(precificacao!B457)), "")</f>
        <v>42878</v>
      </c>
    </row>
    <row r="460" spans="2:2" x14ac:dyDescent="0.25">
      <c r="B460" s="4" cm="1">
        <f t="array" aca="1" ref="B460" ca="1">IFERROR(INDEX(INDIRECT("'" &amp; precificacao!$B$3 &amp; "'!B:B"), ROW(precificacao!B458)), "")</f>
        <v>42878</v>
      </c>
    </row>
    <row r="461" spans="2:2" x14ac:dyDescent="0.25">
      <c r="B461" s="4" cm="1">
        <f t="array" aca="1" ref="B461" ca="1">IFERROR(INDEX(INDIRECT("'" &amp; precificacao!$B$3 &amp; "'!B:B"), ROW(precificacao!B459)), "")</f>
        <v>42878</v>
      </c>
    </row>
    <row r="462" spans="2:2" x14ac:dyDescent="0.25">
      <c r="B462" s="4" cm="1">
        <f t="array" aca="1" ref="B462" ca="1">IFERROR(INDEX(INDIRECT("'" &amp; precificacao!$B$3 &amp; "'!B:B"), ROW(precificacao!B460)), "")</f>
        <v>42878</v>
      </c>
    </row>
    <row r="463" spans="2:2" x14ac:dyDescent="0.25">
      <c r="B463" s="4" cm="1">
        <f t="array" aca="1" ref="B463" ca="1">IFERROR(INDEX(INDIRECT("'" &amp; precificacao!$B$3 &amp; "'!B:B"), ROW(precificacao!B461)), "")</f>
        <v>42894</v>
      </c>
    </row>
    <row r="464" spans="2:2" x14ac:dyDescent="0.25">
      <c r="B464" s="4" cm="1">
        <f t="array" aca="1" ref="B464" ca="1">IFERROR(INDEX(INDIRECT("'" &amp; precificacao!$B$3 &amp; "'!B:B"), ROW(precificacao!B462)), "")</f>
        <v>42894</v>
      </c>
    </row>
    <row r="465" spans="2:2" x14ac:dyDescent="0.25">
      <c r="B465" s="4" cm="1">
        <f t="array" aca="1" ref="B465" ca="1">IFERROR(INDEX(INDIRECT("'" &amp; precificacao!$B$3 &amp; "'!B:B"), ROW(precificacao!B463)), "")</f>
        <v>42894</v>
      </c>
    </row>
    <row r="466" spans="2:2" x14ac:dyDescent="0.25">
      <c r="B466" s="4" cm="1">
        <f t="array" aca="1" ref="B466" ca="1">IFERROR(INDEX(INDIRECT("'" &amp; precificacao!$B$3 &amp; "'!B:B"), ROW(precificacao!B464)), "")</f>
        <v>42894</v>
      </c>
    </row>
    <row r="467" spans="2:2" x14ac:dyDescent="0.25">
      <c r="B467" s="4" cm="1">
        <f t="array" aca="1" ref="B467" ca="1">IFERROR(INDEX(INDIRECT("'" &amp; precificacao!$B$3 &amp; "'!B:B"), ROW(precificacao!B465)), "")</f>
        <v>42894</v>
      </c>
    </row>
    <row r="468" spans="2:2" x14ac:dyDescent="0.25">
      <c r="B468" s="4" cm="1">
        <f t="array" aca="1" ref="B468" ca="1">IFERROR(INDEX(INDIRECT("'" &amp; precificacao!$B$3 &amp; "'!B:B"), ROW(precificacao!B466)), "")</f>
        <v>42894</v>
      </c>
    </row>
    <row r="469" spans="2:2" x14ac:dyDescent="0.25">
      <c r="B469" s="4" cm="1">
        <f t="array" aca="1" ref="B469" ca="1">IFERROR(INDEX(INDIRECT("'" &amp; precificacao!$B$3 &amp; "'!B:B"), ROW(precificacao!B467)), "")</f>
        <v>42894</v>
      </c>
    </row>
    <row r="470" spans="2:2" x14ac:dyDescent="0.25">
      <c r="B470" s="4" cm="1">
        <f t="array" aca="1" ref="B470" ca="1">IFERROR(INDEX(INDIRECT("'" &amp; precificacao!$B$3 &amp; "'!B:B"), ROW(precificacao!B468)), "")</f>
        <v>42894</v>
      </c>
    </row>
    <row r="471" spans="2:2" x14ac:dyDescent="0.25">
      <c r="B471" s="4" cm="1">
        <f t="array" aca="1" ref="B471" ca="1">IFERROR(INDEX(INDIRECT("'" &amp; precificacao!$B$3 &amp; "'!B:B"), ROW(precificacao!B469)), "")</f>
        <v>42894</v>
      </c>
    </row>
    <row r="472" spans="2:2" x14ac:dyDescent="0.25">
      <c r="B472" s="4" cm="1">
        <f t="array" aca="1" ref="B472" ca="1">IFERROR(INDEX(INDIRECT("'" &amp; precificacao!$B$3 &amp; "'!B:B"), ROW(precificacao!B470)), "")</f>
        <v>42894</v>
      </c>
    </row>
    <row r="473" spans="2:2" x14ac:dyDescent="0.25">
      <c r="B473" s="4" cm="1">
        <f t="array" aca="1" ref="B473" ca="1">IFERROR(INDEX(INDIRECT("'" &amp; precificacao!$B$3 &amp; "'!B:B"), ROW(precificacao!B471)), "")</f>
        <v>42894</v>
      </c>
    </row>
    <row r="474" spans="2:2" x14ac:dyDescent="0.25">
      <c r="B474" s="4" cm="1">
        <f t="array" aca="1" ref="B474" ca="1">IFERROR(INDEX(INDIRECT("'" &amp; precificacao!$B$3 &amp; "'!B:B"), ROW(precificacao!B472)), "")</f>
        <v>42894</v>
      </c>
    </row>
    <row r="475" spans="2:2" x14ac:dyDescent="0.25">
      <c r="B475" s="4" cm="1">
        <f t="array" aca="1" ref="B475" ca="1">IFERROR(INDEX(INDIRECT("'" &amp; precificacao!$B$3 &amp; "'!B:B"), ROW(precificacao!B473)), "")</f>
        <v>42894</v>
      </c>
    </row>
    <row r="476" spans="2:2" x14ac:dyDescent="0.25">
      <c r="B476" s="4" cm="1">
        <f t="array" aca="1" ref="B476" ca="1">IFERROR(INDEX(INDIRECT("'" &amp; precificacao!$B$3 &amp; "'!B:B"), ROW(precificacao!B474)), "")</f>
        <v>42894</v>
      </c>
    </row>
    <row r="477" spans="2:2" x14ac:dyDescent="0.25">
      <c r="B477" s="4" cm="1">
        <f t="array" aca="1" ref="B477" ca="1">IFERROR(INDEX(INDIRECT("'" &amp; precificacao!$B$3 &amp; "'!B:B"), ROW(precificacao!B475)), "")</f>
        <v>42894</v>
      </c>
    </row>
    <row r="478" spans="2:2" x14ac:dyDescent="0.25">
      <c r="B478" s="4" cm="1">
        <f t="array" aca="1" ref="B478" ca="1">IFERROR(INDEX(INDIRECT("'" &amp; precificacao!$B$3 &amp; "'!B:B"), ROW(precificacao!B476)), "")</f>
        <v>42894</v>
      </c>
    </row>
    <row r="479" spans="2:2" x14ac:dyDescent="0.25">
      <c r="B479" s="4" cm="1">
        <f t="array" aca="1" ref="B479" ca="1">IFERROR(INDEX(INDIRECT("'" &amp; precificacao!$B$3 &amp; "'!B:B"), ROW(precificacao!B477)), "")</f>
        <v>42894</v>
      </c>
    </row>
    <row r="480" spans="2:2" x14ac:dyDescent="0.25">
      <c r="B480" s="4" cm="1">
        <f t="array" aca="1" ref="B480" ca="1">IFERROR(INDEX(INDIRECT("'" &amp; precificacao!$B$3 &amp; "'!B:B"), ROW(precificacao!B478)), "")</f>
        <v>42894</v>
      </c>
    </row>
    <row r="481" spans="2:2" x14ac:dyDescent="0.25">
      <c r="B481" s="4" cm="1">
        <f t="array" aca="1" ref="B481" ca="1">IFERROR(INDEX(INDIRECT("'" &amp; precificacao!$B$3 &amp; "'!B:B"), ROW(precificacao!B479)), "")</f>
        <v>42894</v>
      </c>
    </row>
    <row r="482" spans="2:2" x14ac:dyDescent="0.25">
      <c r="B482" s="4" cm="1">
        <f t="array" aca="1" ref="B482" ca="1">IFERROR(INDEX(INDIRECT("'" &amp; precificacao!$B$3 &amp; "'!B:B"), ROW(precificacao!B480)), "")</f>
        <v>42894</v>
      </c>
    </row>
    <row r="483" spans="2:2" x14ac:dyDescent="0.25">
      <c r="B483" s="4" cm="1">
        <f t="array" aca="1" ref="B483" ca="1">IFERROR(INDEX(INDIRECT("'" &amp; precificacao!$B$3 &amp; "'!B:B"), ROW(precificacao!B481)), "")</f>
        <v>42894</v>
      </c>
    </row>
    <row r="484" spans="2:2" x14ac:dyDescent="0.25">
      <c r="B484" s="4" cm="1">
        <f t="array" aca="1" ref="B484" ca="1">IFERROR(INDEX(INDIRECT("'" &amp; precificacao!$B$3 &amp; "'!B:B"), ROW(precificacao!B482)), "")</f>
        <v>42894</v>
      </c>
    </row>
    <row r="485" spans="2:2" x14ac:dyDescent="0.25">
      <c r="B485" s="4" cm="1">
        <f t="array" aca="1" ref="B485" ca="1">IFERROR(INDEX(INDIRECT("'" &amp; precificacao!$B$3 &amp; "'!B:B"), ROW(precificacao!B483)), "")</f>
        <v>42894</v>
      </c>
    </row>
    <row r="486" spans="2:2" x14ac:dyDescent="0.25">
      <c r="B486" s="4" cm="1">
        <f t="array" aca="1" ref="B486" ca="1">IFERROR(INDEX(INDIRECT("'" &amp; precificacao!$B$3 &amp; "'!B:B"), ROW(precificacao!B484)), "")</f>
        <v>42894</v>
      </c>
    </row>
    <row r="487" spans="2:2" x14ac:dyDescent="0.25">
      <c r="B487" s="4" cm="1">
        <f t="array" aca="1" ref="B487" ca="1">IFERROR(INDEX(INDIRECT("'" &amp; precificacao!$B$3 &amp; "'!B:B"), ROW(precificacao!B485)), "")</f>
        <v>42894</v>
      </c>
    </row>
    <row r="488" spans="2:2" x14ac:dyDescent="0.25">
      <c r="B488" s="4" cm="1">
        <f t="array" aca="1" ref="B488" ca="1">IFERROR(INDEX(INDIRECT("'" &amp; precificacao!$B$3 &amp; "'!B:B"), ROW(precificacao!B486)), "")</f>
        <v>42894</v>
      </c>
    </row>
    <row r="489" spans="2:2" x14ac:dyDescent="0.25">
      <c r="B489" s="4" cm="1">
        <f t="array" aca="1" ref="B489" ca="1">IFERROR(INDEX(INDIRECT("'" &amp; precificacao!$B$3 &amp; "'!B:B"), ROW(precificacao!B487)), "")</f>
        <v>42894</v>
      </c>
    </row>
    <row r="490" spans="2:2" x14ac:dyDescent="0.25">
      <c r="B490" s="4" cm="1">
        <f t="array" aca="1" ref="B490" ca="1">IFERROR(INDEX(INDIRECT("'" &amp; precificacao!$B$3 &amp; "'!B:B"), ROW(precificacao!B488)), "")</f>
        <v>42894</v>
      </c>
    </row>
    <row r="491" spans="2:2" x14ac:dyDescent="0.25">
      <c r="B491" s="4" cm="1">
        <f t="array" aca="1" ref="B491" ca="1">IFERROR(INDEX(INDIRECT("'" &amp; precificacao!$B$3 &amp; "'!B:B"), ROW(precificacao!B489)), "")</f>
        <v>42894</v>
      </c>
    </row>
    <row r="492" spans="2:2" x14ac:dyDescent="0.25">
      <c r="B492" s="4" cm="1">
        <f t="array" aca="1" ref="B492" ca="1">IFERROR(INDEX(INDIRECT("'" &amp; precificacao!$B$3 &amp; "'!B:B"), ROW(precificacao!B490)), "")</f>
        <v>42894</v>
      </c>
    </row>
    <row r="493" spans="2:2" x14ac:dyDescent="0.25">
      <c r="B493" s="4" cm="1">
        <f t="array" aca="1" ref="B493" ca="1">IFERROR(INDEX(INDIRECT("'" &amp; precificacao!$B$3 &amp; "'!B:B"), ROW(precificacao!B491)), "")</f>
        <v>42894</v>
      </c>
    </row>
    <row r="494" spans="2:2" x14ac:dyDescent="0.25">
      <c r="B494" s="4" cm="1">
        <f t="array" aca="1" ref="B494" ca="1">IFERROR(INDEX(INDIRECT("'" &amp; precificacao!$B$3 &amp; "'!B:B"), ROW(precificacao!B492)), "")</f>
        <v>42894</v>
      </c>
    </row>
    <row r="495" spans="2:2" x14ac:dyDescent="0.25">
      <c r="B495" s="4" cm="1">
        <f t="array" aca="1" ref="B495" ca="1">IFERROR(INDEX(INDIRECT("'" &amp; precificacao!$B$3 &amp; "'!B:B"), ROW(precificacao!B493)), "")</f>
        <v>42894</v>
      </c>
    </row>
    <row r="496" spans="2:2" x14ac:dyDescent="0.25">
      <c r="B496" s="4" cm="1">
        <f t="array" aca="1" ref="B496" ca="1">IFERROR(INDEX(INDIRECT("'" &amp; precificacao!$B$3 &amp; "'!B:B"), ROW(precificacao!B494)), "")</f>
        <v>42894</v>
      </c>
    </row>
    <row r="497" spans="2:2" x14ac:dyDescent="0.25">
      <c r="B497" s="4" cm="1">
        <f t="array" aca="1" ref="B497" ca="1">IFERROR(INDEX(INDIRECT("'" &amp; precificacao!$B$3 &amp; "'!B:B"), ROW(precificacao!B495)), "")</f>
        <v>42908</v>
      </c>
    </row>
    <row r="498" spans="2:2" x14ac:dyDescent="0.25">
      <c r="B498" s="4" cm="1">
        <f t="array" aca="1" ref="B498" ca="1">IFERROR(INDEX(INDIRECT("'" &amp; precificacao!$B$3 &amp; "'!B:B"), ROW(precificacao!B496)), "")</f>
        <v>42908</v>
      </c>
    </row>
    <row r="499" spans="2:2" x14ac:dyDescent="0.25">
      <c r="B499" s="4" cm="1">
        <f t="array" aca="1" ref="B499" ca="1">IFERROR(INDEX(INDIRECT("'" &amp; precificacao!$B$3 &amp; "'!B:B"), ROW(precificacao!B497)), "")</f>
        <v>42908</v>
      </c>
    </row>
    <row r="500" spans="2:2" x14ac:dyDescent="0.25">
      <c r="B500" s="4" cm="1">
        <f t="array" aca="1" ref="B500" ca="1">IFERROR(INDEX(INDIRECT("'" &amp; precificacao!$B$3 &amp; "'!B:B"), ROW(precificacao!B498)), "")</f>
        <v>42908</v>
      </c>
    </row>
    <row r="501" spans="2:2" x14ac:dyDescent="0.25">
      <c r="B501" s="4" cm="1">
        <f t="array" aca="1" ref="B501" ca="1">IFERROR(INDEX(INDIRECT("'" &amp; precificacao!$B$3 &amp; "'!B:B"), ROW(precificacao!B499)), "")</f>
        <v>42908</v>
      </c>
    </row>
    <row r="502" spans="2:2" x14ac:dyDescent="0.25">
      <c r="B502" s="4" cm="1">
        <f t="array" aca="1" ref="B502" ca="1">IFERROR(INDEX(INDIRECT("'" &amp; precificacao!$B$3 &amp; "'!B:B"), ROW(precificacao!B500)), "")</f>
        <v>42908</v>
      </c>
    </row>
    <row r="503" spans="2:2" x14ac:dyDescent="0.25">
      <c r="B503" s="4" cm="1">
        <f t="array" aca="1" ref="B503" ca="1">IFERROR(INDEX(INDIRECT("'" &amp; precificacao!$B$3 &amp; "'!B:B"), ROW(precificacao!B501)), "")</f>
        <v>42908</v>
      </c>
    </row>
    <row r="504" spans="2:2" x14ac:dyDescent="0.25">
      <c r="B504" s="4" cm="1">
        <f t="array" aca="1" ref="B504" ca="1">IFERROR(INDEX(INDIRECT("'" &amp; precificacao!$B$3 &amp; "'!B:B"), ROW(precificacao!B502)), "")</f>
        <v>42908</v>
      </c>
    </row>
    <row r="505" spans="2:2" x14ac:dyDescent="0.25">
      <c r="B505" s="4" cm="1">
        <f t="array" aca="1" ref="B505" ca="1">IFERROR(INDEX(INDIRECT("'" &amp; precificacao!$B$3 &amp; "'!B:B"), ROW(precificacao!B503)), "")</f>
        <v>42908</v>
      </c>
    </row>
    <row r="506" spans="2:2" x14ac:dyDescent="0.25">
      <c r="B506" s="4" cm="1">
        <f t="array" aca="1" ref="B506" ca="1">IFERROR(INDEX(INDIRECT("'" &amp; precificacao!$B$3 &amp; "'!B:B"), ROW(precificacao!B504)), "")</f>
        <v>42908</v>
      </c>
    </row>
    <row r="507" spans="2:2" x14ac:dyDescent="0.25">
      <c r="B507" s="4" cm="1">
        <f t="array" aca="1" ref="B507" ca="1">IFERROR(INDEX(INDIRECT("'" &amp; precificacao!$B$3 &amp; "'!B:B"), ROW(precificacao!B505)), "")</f>
        <v>42908</v>
      </c>
    </row>
    <row r="508" spans="2:2" x14ac:dyDescent="0.25">
      <c r="B508" s="4" cm="1">
        <f t="array" aca="1" ref="B508" ca="1">IFERROR(INDEX(INDIRECT("'" &amp; precificacao!$B$3 &amp; "'!B:B"), ROW(precificacao!B506)), "")</f>
        <v>42908</v>
      </c>
    </row>
    <row r="509" spans="2:2" x14ac:dyDescent="0.25">
      <c r="B509" s="4" cm="1">
        <f t="array" aca="1" ref="B509" ca="1">IFERROR(INDEX(INDIRECT("'" &amp; precificacao!$B$3 &amp; "'!B:B"), ROW(precificacao!B507)), "")</f>
        <v>42908</v>
      </c>
    </row>
    <row r="510" spans="2:2" x14ac:dyDescent="0.25">
      <c r="B510" s="4" cm="1">
        <f t="array" aca="1" ref="B510" ca="1">IFERROR(INDEX(INDIRECT("'" &amp; precificacao!$B$3 &amp; "'!B:B"), ROW(precificacao!B508)), "")</f>
        <v>42908</v>
      </c>
    </row>
    <row r="511" spans="2:2" x14ac:dyDescent="0.25">
      <c r="B511" s="4" cm="1">
        <f t="array" aca="1" ref="B511" ca="1">IFERROR(INDEX(INDIRECT("'" &amp; precificacao!$B$3 &amp; "'!B:B"), ROW(precificacao!B509)), "")</f>
        <v>42908</v>
      </c>
    </row>
    <row r="512" spans="2:2" x14ac:dyDescent="0.25">
      <c r="B512" s="4" cm="1">
        <f t="array" aca="1" ref="B512" ca="1">IFERROR(INDEX(INDIRECT("'" &amp; precificacao!$B$3 &amp; "'!B:B"), ROW(precificacao!B510)), "")</f>
        <v>42908</v>
      </c>
    </row>
    <row r="513" spans="2:2" x14ac:dyDescent="0.25">
      <c r="B513" s="4" cm="1">
        <f t="array" aca="1" ref="B513" ca="1">IFERROR(INDEX(INDIRECT("'" &amp; precificacao!$B$3 &amp; "'!B:B"), ROW(precificacao!B511)), "")</f>
        <v>42908</v>
      </c>
    </row>
    <row r="514" spans="2:2" x14ac:dyDescent="0.25">
      <c r="B514" s="4" cm="1">
        <f t="array" aca="1" ref="B514" ca="1">IFERROR(INDEX(INDIRECT("'" &amp; precificacao!$B$3 &amp; "'!B:B"), ROW(precificacao!B512)), "")</f>
        <v>42908</v>
      </c>
    </row>
    <row r="515" spans="2:2" x14ac:dyDescent="0.25">
      <c r="B515" s="4" cm="1">
        <f t="array" aca="1" ref="B515" ca="1">IFERROR(INDEX(INDIRECT("'" &amp; precificacao!$B$3 &amp; "'!B:B"), ROW(precificacao!B513)), "")</f>
        <v>42908</v>
      </c>
    </row>
    <row r="516" spans="2:2" x14ac:dyDescent="0.25">
      <c r="B516" s="4" cm="1">
        <f t="array" aca="1" ref="B516" ca="1">IFERROR(INDEX(INDIRECT("'" &amp; precificacao!$B$3 &amp; "'!B:B"), ROW(precificacao!B514)), "")</f>
        <v>42908</v>
      </c>
    </row>
    <row r="517" spans="2:2" x14ac:dyDescent="0.25">
      <c r="B517" s="4" cm="1">
        <f t="array" aca="1" ref="B517" ca="1">IFERROR(INDEX(INDIRECT("'" &amp; precificacao!$B$3 &amp; "'!B:B"), ROW(precificacao!B515)), "")</f>
        <v>42908</v>
      </c>
    </row>
    <row r="518" spans="2:2" x14ac:dyDescent="0.25">
      <c r="B518" s="4" cm="1">
        <f t="array" aca="1" ref="B518" ca="1">IFERROR(INDEX(INDIRECT("'" &amp; precificacao!$B$3 &amp; "'!B:B"), ROW(precificacao!B516)), "")</f>
        <v>42908</v>
      </c>
    </row>
    <row r="519" spans="2:2" x14ac:dyDescent="0.25">
      <c r="B519" s="4" cm="1">
        <f t="array" aca="1" ref="B519" ca="1">IFERROR(INDEX(INDIRECT("'" &amp; precificacao!$B$3 &amp; "'!B:B"), ROW(precificacao!B517)), "")</f>
        <v>42908</v>
      </c>
    </row>
    <row r="520" spans="2:2" x14ac:dyDescent="0.25">
      <c r="B520" s="4" cm="1">
        <f t="array" aca="1" ref="B520" ca="1">IFERROR(INDEX(INDIRECT("'" &amp; precificacao!$B$3 &amp; "'!B:B"), ROW(precificacao!B518)), "")</f>
        <v>42908</v>
      </c>
    </row>
    <row r="521" spans="2:2" x14ac:dyDescent="0.25">
      <c r="B521" s="4" cm="1">
        <f t="array" aca="1" ref="B521" ca="1">IFERROR(INDEX(INDIRECT("'" &amp; precificacao!$B$3 &amp; "'!B:B"), ROW(precificacao!B519)), "")</f>
        <v>42908</v>
      </c>
    </row>
    <row r="522" spans="2:2" x14ac:dyDescent="0.25">
      <c r="B522" s="4" cm="1">
        <f t="array" aca="1" ref="B522" ca="1">IFERROR(INDEX(INDIRECT("'" &amp; precificacao!$B$3 &amp; "'!B:B"), ROW(precificacao!B520)), "")</f>
        <v>42908</v>
      </c>
    </row>
    <row r="523" spans="2:2" x14ac:dyDescent="0.25">
      <c r="B523" s="4" cm="1">
        <f t="array" aca="1" ref="B523" ca="1">IFERROR(INDEX(INDIRECT("'" &amp; precificacao!$B$3 &amp; "'!B:B"), ROW(precificacao!B521)), "")</f>
        <v>42908</v>
      </c>
    </row>
    <row r="524" spans="2:2" x14ac:dyDescent="0.25">
      <c r="B524" s="4" cm="1">
        <f t="array" aca="1" ref="B524" ca="1">IFERROR(INDEX(INDIRECT("'" &amp; precificacao!$B$3 &amp; "'!B:B"), ROW(precificacao!B522)), "")</f>
        <v>42908</v>
      </c>
    </row>
    <row r="525" spans="2:2" x14ac:dyDescent="0.25">
      <c r="B525" s="4" cm="1">
        <f t="array" aca="1" ref="B525" ca="1">IFERROR(INDEX(INDIRECT("'" &amp; precificacao!$B$3 &amp; "'!B:B"), ROW(precificacao!B523)), "")</f>
        <v>42908</v>
      </c>
    </row>
    <row r="526" spans="2:2" x14ac:dyDescent="0.25">
      <c r="B526" s="4" cm="1">
        <f t="array" aca="1" ref="B526" ca="1">IFERROR(INDEX(INDIRECT("'" &amp; precificacao!$B$3 &amp; "'!B:B"), ROW(precificacao!B524)), "")</f>
        <v>42908</v>
      </c>
    </row>
    <row r="527" spans="2:2" x14ac:dyDescent="0.25">
      <c r="B527" s="4" cm="1">
        <f t="array" aca="1" ref="B527" ca="1">IFERROR(INDEX(INDIRECT("'" &amp; precificacao!$B$3 &amp; "'!B:B"), ROW(precificacao!B525)), "")</f>
        <v>42908</v>
      </c>
    </row>
    <row r="528" spans="2:2" x14ac:dyDescent="0.25">
      <c r="B528" s="4" cm="1">
        <f t="array" aca="1" ref="B528" ca="1">IFERROR(INDEX(INDIRECT("'" &amp; precificacao!$B$3 &amp; "'!B:B"), ROW(precificacao!B526)), "")</f>
        <v>42908</v>
      </c>
    </row>
    <row r="529" spans="2:2" x14ac:dyDescent="0.25">
      <c r="B529" s="4" cm="1">
        <f t="array" aca="1" ref="B529" ca="1">IFERROR(INDEX(INDIRECT("'" &amp; precificacao!$B$3 &amp; "'!B:B"), ROW(precificacao!B527)), "")</f>
        <v>42908</v>
      </c>
    </row>
    <row r="530" spans="2:2" x14ac:dyDescent="0.25">
      <c r="B530" s="4" cm="1">
        <f t="array" aca="1" ref="B530" ca="1">IFERROR(INDEX(INDIRECT("'" &amp; precificacao!$B$3 &amp; "'!B:B"), ROW(precificacao!B528)), "")</f>
        <v>42908</v>
      </c>
    </row>
    <row r="531" spans="2:2" x14ac:dyDescent="0.25">
      <c r="B531" s="4" cm="1">
        <f t="array" aca="1" ref="B531" ca="1">IFERROR(INDEX(INDIRECT("'" &amp; precificacao!$B$3 &amp; "'!B:B"), ROW(precificacao!B529)), "")</f>
        <v>42908</v>
      </c>
    </row>
    <row r="532" spans="2:2" x14ac:dyDescent="0.25">
      <c r="B532" s="4" cm="1">
        <f t="array" aca="1" ref="B532" ca="1">IFERROR(INDEX(INDIRECT("'" &amp; precificacao!$B$3 &amp; "'!B:B"), ROW(precificacao!B530)), "")</f>
        <v>42908</v>
      </c>
    </row>
    <row r="533" spans="2:2" x14ac:dyDescent="0.25">
      <c r="B533" s="4" cm="1">
        <f t="array" aca="1" ref="B533" ca="1">IFERROR(INDEX(INDIRECT("'" &amp; precificacao!$B$3 &amp; "'!B:B"), ROW(precificacao!B531)), "")</f>
        <v>42908</v>
      </c>
    </row>
    <row r="534" spans="2:2" x14ac:dyDescent="0.25">
      <c r="B534" s="4" cm="1">
        <f t="array" aca="1" ref="B534" ca="1">IFERROR(INDEX(INDIRECT("'" &amp; precificacao!$B$3 &amp; "'!B:B"), ROW(precificacao!B532)), "")</f>
        <v>42908</v>
      </c>
    </row>
    <row r="535" spans="2:2" x14ac:dyDescent="0.25">
      <c r="B535" s="4" cm="1">
        <f t="array" aca="1" ref="B535" ca="1">IFERROR(INDEX(INDIRECT("'" &amp; precificacao!$B$3 &amp; "'!B:B"), ROW(precificacao!B533)), "")</f>
        <v>42908</v>
      </c>
    </row>
    <row r="536" spans="2:2" x14ac:dyDescent="0.25">
      <c r="B536" s="4" cm="1">
        <f t="array" aca="1" ref="B536" ca="1">IFERROR(INDEX(INDIRECT("'" &amp; precificacao!$B$3 &amp; "'!B:B"), ROW(precificacao!B534)), "")</f>
        <v>42908</v>
      </c>
    </row>
    <row r="537" spans="2:2" x14ac:dyDescent="0.25">
      <c r="B537" s="4" cm="1">
        <f t="array" aca="1" ref="B537" ca="1">IFERROR(INDEX(INDIRECT("'" &amp; precificacao!$B$3 &amp; "'!B:B"), ROW(precificacao!B535)), "")</f>
        <v>42908</v>
      </c>
    </row>
    <row r="538" spans="2:2" x14ac:dyDescent="0.25">
      <c r="B538" s="4" cm="1">
        <f t="array" aca="1" ref="B538" ca="1">IFERROR(INDEX(INDIRECT("'" &amp; precificacao!$B$3 &amp; "'!B:B"), ROW(precificacao!B536)), "")</f>
        <v>42908</v>
      </c>
    </row>
    <row r="539" spans="2:2" x14ac:dyDescent="0.25">
      <c r="B539" s="4" cm="1">
        <f t="array" aca="1" ref="B539" ca="1">IFERROR(INDEX(INDIRECT("'" &amp; precificacao!$B$3 &amp; "'!B:B"), ROW(precificacao!B537)), "")</f>
        <v>42908</v>
      </c>
    </row>
    <row r="540" spans="2:2" x14ac:dyDescent="0.25">
      <c r="B540" s="4" cm="1">
        <f t="array" aca="1" ref="B540" ca="1">IFERROR(INDEX(INDIRECT("'" &amp; precificacao!$B$3 &amp; "'!B:B"), ROW(precificacao!B538)), "")</f>
        <v>42908</v>
      </c>
    </row>
    <row r="541" spans="2:2" x14ac:dyDescent="0.25">
      <c r="B541" s="4" cm="1">
        <f t="array" aca="1" ref="B541" ca="1">IFERROR(INDEX(INDIRECT("'" &amp; precificacao!$B$3 &amp; "'!B:B"), ROW(precificacao!B539)), "")</f>
        <v>42908</v>
      </c>
    </row>
    <row r="542" spans="2:2" x14ac:dyDescent="0.25">
      <c r="B542" s="4" cm="1">
        <f t="array" aca="1" ref="B542" ca="1">IFERROR(INDEX(INDIRECT("'" &amp; precificacao!$B$3 &amp; "'!B:B"), ROW(precificacao!B540)), "")</f>
        <v>42908</v>
      </c>
    </row>
    <row r="543" spans="2:2" x14ac:dyDescent="0.25">
      <c r="B543" s="4" cm="1">
        <f t="array" aca="1" ref="B543" ca="1">IFERROR(INDEX(INDIRECT("'" &amp; precificacao!$B$3 &amp; "'!B:B"), ROW(precificacao!B541)), "")</f>
        <v>42908</v>
      </c>
    </row>
    <row r="544" spans="2:2" x14ac:dyDescent="0.25">
      <c r="B544" s="4" cm="1">
        <f t="array" aca="1" ref="B544" ca="1">IFERROR(INDEX(INDIRECT("'" &amp; precificacao!$B$3 &amp; "'!B:B"), ROW(precificacao!B542)), "")</f>
        <v>42908</v>
      </c>
    </row>
    <row r="545" spans="2:2" x14ac:dyDescent="0.25">
      <c r="B545" s="4" cm="1">
        <f t="array" aca="1" ref="B545" ca="1">IFERROR(INDEX(INDIRECT("'" &amp; precificacao!$B$3 &amp; "'!B:B"), ROW(precificacao!B543)), "")</f>
        <v>42908</v>
      </c>
    </row>
    <row r="546" spans="2:2" x14ac:dyDescent="0.25">
      <c r="B546" s="4" cm="1">
        <f t="array" aca="1" ref="B546" ca="1">IFERROR(INDEX(INDIRECT("'" &amp; precificacao!$B$3 &amp; "'!B:B"), ROW(precificacao!B544)), "")</f>
        <v>42908</v>
      </c>
    </row>
    <row r="547" spans="2:2" x14ac:dyDescent="0.25">
      <c r="B547" s="4" cm="1">
        <f t="array" aca="1" ref="B547" ca="1">IFERROR(INDEX(INDIRECT("'" &amp; precificacao!$B$3 &amp; "'!B:B"), ROW(precificacao!B545)), "")</f>
        <v>42908</v>
      </c>
    </row>
    <row r="548" spans="2:2" x14ac:dyDescent="0.25">
      <c r="B548" s="4" cm="1">
        <f t="array" aca="1" ref="B548" ca="1">IFERROR(INDEX(INDIRECT("'" &amp; precificacao!$B$3 &amp; "'!B:B"), ROW(precificacao!B546)), "")</f>
        <v>42922</v>
      </c>
    </row>
    <row r="549" spans="2:2" x14ac:dyDescent="0.25">
      <c r="B549" s="4" cm="1">
        <f t="array" aca="1" ref="B549" ca="1">IFERROR(INDEX(INDIRECT("'" &amp; precificacao!$B$3 &amp; "'!B:B"), ROW(precificacao!B547)), "")</f>
        <v>42922</v>
      </c>
    </row>
    <row r="550" spans="2:2" x14ac:dyDescent="0.25">
      <c r="B550" s="4" cm="1">
        <f t="array" aca="1" ref="B550" ca="1">IFERROR(INDEX(INDIRECT("'" &amp; precificacao!$B$3 &amp; "'!B:B"), ROW(precificacao!B548)), "")</f>
        <v>42922</v>
      </c>
    </row>
    <row r="551" spans="2:2" x14ac:dyDescent="0.25">
      <c r="B551" s="4" cm="1">
        <f t="array" aca="1" ref="B551" ca="1">IFERROR(INDEX(INDIRECT("'" &amp; precificacao!$B$3 &amp; "'!B:B"), ROW(precificacao!B549)), "")</f>
        <v>42922</v>
      </c>
    </row>
    <row r="552" spans="2:2" x14ac:dyDescent="0.25">
      <c r="B552" s="4" cm="1">
        <f t="array" aca="1" ref="B552" ca="1">IFERROR(INDEX(INDIRECT("'" &amp; precificacao!$B$3 &amp; "'!B:B"), ROW(precificacao!B550)), "")</f>
        <v>42922</v>
      </c>
    </row>
    <row r="553" spans="2:2" x14ac:dyDescent="0.25">
      <c r="B553" s="4" cm="1">
        <f t="array" aca="1" ref="B553" ca="1">IFERROR(INDEX(INDIRECT("'" &amp; precificacao!$B$3 &amp; "'!B:B"), ROW(precificacao!B551)), "")</f>
        <v>42922</v>
      </c>
    </row>
    <row r="554" spans="2:2" x14ac:dyDescent="0.25">
      <c r="B554" s="4" cm="1">
        <f t="array" aca="1" ref="B554" ca="1">IFERROR(INDEX(INDIRECT("'" &amp; precificacao!$B$3 &amp; "'!B:B"), ROW(precificacao!B552)), "")</f>
        <v>42922</v>
      </c>
    </row>
    <row r="555" spans="2:2" x14ac:dyDescent="0.25">
      <c r="B555" s="4" cm="1">
        <f t="array" aca="1" ref="B555" ca="1">IFERROR(INDEX(INDIRECT("'" &amp; precificacao!$B$3 &amp; "'!B:B"), ROW(precificacao!B553)), "")</f>
        <v>42922</v>
      </c>
    </row>
    <row r="556" spans="2:2" x14ac:dyDescent="0.25">
      <c r="B556" s="4" cm="1">
        <f t="array" aca="1" ref="B556" ca="1">IFERROR(INDEX(INDIRECT("'" &amp; precificacao!$B$3 &amp; "'!B:B"), ROW(precificacao!B554)), "")</f>
        <v>42922</v>
      </c>
    </row>
    <row r="557" spans="2:2" x14ac:dyDescent="0.25">
      <c r="B557" s="4" cm="1">
        <f t="array" aca="1" ref="B557" ca="1">IFERROR(INDEX(INDIRECT("'" &amp; precificacao!$B$3 &amp; "'!B:B"), ROW(precificacao!B555)), "")</f>
        <v>42922</v>
      </c>
    </row>
    <row r="558" spans="2:2" x14ac:dyDescent="0.25">
      <c r="B558" s="4" cm="1">
        <f t="array" aca="1" ref="B558" ca="1">IFERROR(INDEX(INDIRECT("'" &amp; precificacao!$B$3 &amp; "'!B:B"), ROW(precificacao!B556)), "")</f>
        <v>42922</v>
      </c>
    </row>
    <row r="559" spans="2:2" x14ac:dyDescent="0.25">
      <c r="B559" s="4" cm="1">
        <f t="array" aca="1" ref="B559" ca="1">IFERROR(INDEX(INDIRECT("'" &amp; precificacao!$B$3 &amp; "'!B:B"), ROW(precificacao!B557)), "")</f>
        <v>42922</v>
      </c>
    </row>
    <row r="560" spans="2:2" x14ac:dyDescent="0.25">
      <c r="B560" s="4" cm="1">
        <f t="array" aca="1" ref="B560" ca="1">IFERROR(INDEX(INDIRECT("'" &amp; precificacao!$B$3 &amp; "'!B:B"), ROW(precificacao!B558)), "")</f>
        <v>42922</v>
      </c>
    </row>
    <row r="561" spans="2:2" x14ac:dyDescent="0.25">
      <c r="B561" s="4" cm="1">
        <f t="array" aca="1" ref="B561" ca="1">IFERROR(INDEX(INDIRECT("'" &amp; precificacao!$B$3 &amp; "'!B:B"), ROW(precificacao!B559)), "")</f>
        <v>42922</v>
      </c>
    </row>
    <row r="562" spans="2:2" x14ac:dyDescent="0.25">
      <c r="B562" s="4" cm="1">
        <f t="array" aca="1" ref="B562" ca="1">IFERROR(INDEX(INDIRECT("'" &amp; precificacao!$B$3 &amp; "'!B:B"), ROW(precificacao!B560)), "")</f>
        <v>42922</v>
      </c>
    </row>
    <row r="563" spans="2:2" x14ac:dyDescent="0.25">
      <c r="B563" s="4" cm="1">
        <f t="array" aca="1" ref="B563" ca="1">IFERROR(INDEX(INDIRECT("'" &amp; precificacao!$B$3 &amp; "'!B:B"), ROW(precificacao!B561)), "")</f>
        <v>42922</v>
      </c>
    </row>
    <row r="564" spans="2:2" x14ac:dyDescent="0.25">
      <c r="B564" s="4" cm="1">
        <f t="array" aca="1" ref="B564" ca="1">IFERROR(INDEX(INDIRECT("'" &amp; precificacao!$B$3 &amp; "'!B:B"), ROW(precificacao!B562)), "")</f>
        <v>42922</v>
      </c>
    </row>
    <row r="565" spans="2:2" x14ac:dyDescent="0.25">
      <c r="B565" s="4" cm="1">
        <f t="array" aca="1" ref="B565" ca="1">IFERROR(INDEX(INDIRECT("'" &amp; precificacao!$B$3 &amp; "'!B:B"), ROW(precificacao!B563)), "")</f>
        <v>42922</v>
      </c>
    </row>
    <row r="566" spans="2:2" x14ac:dyDescent="0.25">
      <c r="B566" s="4" cm="1">
        <f t="array" aca="1" ref="B566" ca="1">IFERROR(INDEX(INDIRECT("'" &amp; precificacao!$B$3 &amp; "'!B:B"), ROW(precificacao!B564)), "")</f>
        <v>42922</v>
      </c>
    </row>
    <row r="567" spans="2:2" x14ac:dyDescent="0.25">
      <c r="B567" s="4" cm="1">
        <f t="array" aca="1" ref="B567" ca="1">IFERROR(INDEX(INDIRECT("'" &amp; precificacao!$B$3 &amp; "'!B:B"), ROW(precificacao!B565)), "")</f>
        <v>42922</v>
      </c>
    </row>
    <row r="568" spans="2:2" x14ac:dyDescent="0.25">
      <c r="B568" s="4" cm="1">
        <f t="array" aca="1" ref="B568" ca="1">IFERROR(INDEX(INDIRECT("'" &amp; precificacao!$B$3 &amp; "'!B:B"), ROW(precificacao!B566)), "")</f>
        <v>42922</v>
      </c>
    </row>
    <row r="569" spans="2:2" x14ac:dyDescent="0.25">
      <c r="B569" s="4" cm="1">
        <f t="array" aca="1" ref="B569" ca="1">IFERROR(INDEX(INDIRECT("'" &amp; precificacao!$B$3 &amp; "'!B:B"), ROW(precificacao!B567)), "")</f>
        <v>42922</v>
      </c>
    </row>
    <row r="570" spans="2:2" x14ac:dyDescent="0.25">
      <c r="B570" s="4" cm="1">
        <f t="array" aca="1" ref="B570" ca="1">IFERROR(INDEX(INDIRECT("'" &amp; precificacao!$B$3 &amp; "'!B:B"), ROW(precificacao!B568)), "")</f>
        <v>42922</v>
      </c>
    </row>
    <row r="571" spans="2:2" x14ac:dyDescent="0.25">
      <c r="B571" s="4" cm="1">
        <f t="array" aca="1" ref="B571" ca="1">IFERROR(INDEX(INDIRECT("'" &amp; precificacao!$B$3 &amp; "'!B:B"), ROW(precificacao!B569)), "")</f>
        <v>42922</v>
      </c>
    </row>
    <row r="572" spans="2:2" x14ac:dyDescent="0.25">
      <c r="B572" s="4" cm="1">
        <f t="array" aca="1" ref="B572" ca="1">IFERROR(INDEX(INDIRECT("'" &amp; precificacao!$B$3 &amp; "'!B:B"), ROW(precificacao!B570)), "")</f>
        <v>42922</v>
      </c>
    </row>
    <row r="573" spans="2:2" x14ac:dyDescent="0.25">
      <c r="B573" s="4" cm="1">
        <f t="array" aca="1" ref="B573" ca="1">IFERROR(INDEX(INDIRECT("'" &amp; precificacao!$B$3 &amp; "'!B:B"), ROW(precificacao!B571)), "")</f>
        <v>42922</v>
      </c>
    </row>
    <row r="574" spans="2:2" x14ac:dyDescent="0.25">
      <c r="B574" s="4" cm="1">
        <f t="array" aca="1" ref="B574" ca="1">IFERROR(INDEX(INDIRECT("'" &amp; precificacao!$B$3 &amp; "'!B:B"), ROW(precificacao!B572)), "")</f>
        <v>42922</v>
      </c>
    </row>
    <row r="575" spans="2:2" x14ac:dyDescent="0.25">
      <c r="B575" s="4" cm="1">
        <f t="array" aca="1" ref="B575" ca="1">IFERROR(INDEX(INDIRECT("'" &amp; precificacao!$B$3 &amp; "'!B:B"), ROW(precificacao!B573)), "")</f>
        <v>42922</v>
      </c>
    </row>
    <row r="576" spans="2:2" x14ac:dyDescent="0.25">
      <c r="B576" s="4" cm="1">
        <f t="array" aca="1" ref="B576" ca="1">IFERROR(INDEX(INDIRECT("'" &amp; precificacao!$B$3 &amp; "'!B:B"), ROW(precificacao!B574)), "")</f>
        <v>42922</v>
      </c>
    </row>
    <row r="577" spans="2:2" x14ac:dyDescent="0.25">
      <c r="B577" s="4" cm="1">
        <f t="array" aca="1" ref="B577" ca="1">IFERROR(INDEX(INDIRECT("'" &amp; precificacao!$B$3 &amp; "'!B:B"), ROW(precificacao!B575)), "")</f>
        <v>42922</v>
      </c>
    </row>
    <row r="578" spans="2:2" x14ac:dyDescent="0.25">
      <c r="B578" s="4" cm="1">
        <f t="array" aca="1" ref="B578" ca="1">IFERROR(INDEX(INDIRECT("'" &amp; precificacao!$B$3 &amp; "'!B:B"), ROW(precificacao!B576)), "")</f>
        <v>42922</v>
      </c>
    </row>
    <row r="579" spans="2:2" x14ac:dyDescent="0.25">
      <c r="B579" s="4" cm="1">
        <f t="array" aca="1" ref="B579" ca="1">IFERROR(INDEX(INDIRECT("'" &amp; precificacao!$B$3 &amp; "'!B:B"), ROW(precificacao!B577)), "")</f>
        <v>42922</v>
      </c>
    </row>
    <row r="580" spans="2:2" x14ac:dyDescent="0.25">
      <c r="B580" s="4" cm="1">
        <f t="array" aca="1" ref="B580" ca="1">IFERROR(INDEX(INDIRECT("'" &amp; precificacao!$B$3 &amp; "'!B:B"), ROW(precificacao!B578)), "")</f>
        <v>42936</v>
      </c>
    </row>
    <row r="581" spans="2:2" x14ac:dyDescent="0.25">
      <c r="B581" s="4" cm="1">
        <f t="array" aca="1" ref="B581" ca="1">IFERROR(INDEX(INDIRECT("'" &amp; precificacao!$B$3 &amp; "'!B:B"), ROW(precificacao!B579)), "")</f>
        <v>42936</v>
      </c>
    </row>
    <row r="582" spans="2:2" x14ac:dyDescent="0.25">
      <c r="B582" s="4" cm="1">
        <f t="array" aca="1" ref="B582" ca="1">IFERROR(INDEX(INDIRECT("'" &amp; precificacao!$B$3 &amp; "'!B:B"), ROW(precificacao!B580)), "")</f>
        <v>42936</v>
      </c>
    </row>
    <row r="583" spans="2:2" x14ac:dyDescent="0.25">
      <c r="B583" s="4" cm="1">
        <f t="array" aca="1" ref="B583" ca="1">IFERROR(INDEX(INDIRECT("'" &amp; precificacao!$B$3 &amp; "'!B:B"), ROW(precificacao!B581)), "")</f>
        <v>42936</v>
      </c>
    </row>
    <row r="584" spans="2:2" x14ac:dyDescent="0.25">
      <c r="B584" s="4" cm="1">
        <f t="array" aca="1" ref="B584" ca="1">IFERROR(INDEX(INDIRECT("'" &amp; precificacao!$B$3 &amp; "'!B:B"), ROW(precificacao!B582)), "")</f>
        <v>42936</v>
      </c>
    </row>
    <row r="585" spans="2:2" x14ac:dyDescent="0.25">
      <c r="B585" s="4" cm="1">
        <f t="array" aca="1" ref="B585" ca="1">IFERROR(INDEX(INDIRECT("'" &amp; precificacao!$B$3 &amp; "'!B:B"), ROW(precificacao!B583)), "")</f>
        <v>42936</v>
      </c>
    </row>
    <row r="586" spans="2:2" x14ac:dyDescent="0.25">
      <c r="B586" s="4" cm="1">
        <f t="array" aca="1" ref="B586" ca="1">IFERROR(INDEX(INDIRECT("'" &amp; precificacao!$B$3 &amp; "'!B:B"), ROW(precificacao!B584)), "")</f>
        <v>42936</v>
      </c>
    </row>
    <row r="587" spans="2:2" x14ac:dyDescent="0.25">
      <c r="B587" s="4" cm="1">
        <f t="array" aca="1" ref="B587" ca="1">IFERROR(INDEX(INDIRECT("'" &amp; precificacao!$B$3 &amp; "'!B:B"), ROW(precificacao!B585)), "")</f>
        <v>42936</v>
      </c>
    </row>
    <row r="588" spans="2:2" x14ac:dyDescent="0.25">
      <c r="B588" s="4" cm="1">
        <f t="array" aca="1" ref="B588" ca="1">IFERROR(INDEX(INDIRECT("'" &amp; precificacao!$B$3 &amp; "'!B:B"), ROW(precificacao!B586)), "")</f>
        <v>42936</v>
      </c>
    </row>
    <row r="589" spans="2:2" x14ac:dyDescent="0.25">
      <c r="B589" s="4" cm="1">
        <f t="array" aca="1" ref="B589" ca="1">IFERROR(INDEX(INDIRECT("'" &amp; precificacao!$B$3 &amp; "'!B:B"), ROW(precificacao!B587)), "")</f>
        <v>42936</v>
      </c>
    </row>
    <row r="590" spans="2:2" x14ac:dyDescent="0.25">
      <c r="B590" s="4" cm="1">
        <f t="array" aca="1" ref="B590" ca="1">IFERROR(INDEX(INDIRECT("'" &amp; precificacao!$B$3 &amp; "'!B:B"), ROW(precificacao!B588)), "")</f>
        <v>42936</v>
      </c>
    </row>
    <row r="591" spans="2:2" x14ac:dyDescent="0.25">
      <c r="B591" s="4" cm="1">
        <f t="array" aca="1" ref="B591" ca="1">IFERROR(INDEX(INDIRECT("'" &amp; precificacao!$B$3 &amp; "'!B:B"), ROW(precificacao!B589)), "")</f>
        <v>42936</v>
      </c>
    </row>
    <row r="592" spans="2:2" x14ac:dyDescent="0.25">
      <c r="B592" s="4" cm="1">
        <f t="array" aca="1" ref="B592" ca="1">IFERROR(INDEX(INDIRECT("'" &amp; precificacao!$B$3 &amp; "'!B:B"), ROW(precificacao!B590)), "")</f>
        <v>42936</v>
      </c>
    </row>
    <row r="593" spans="2:2" x14ac:dyDescent="0.25">
      <c r="B593" s="4" cm="1">
        <f t="array" aca="1" ref="B593" ca="1">IFERROR(INDEX(INDIRECT("'" &amp; precificacao!$B$3 &amp; "'!B:B"), ROW(precificacao!B591)), "")</f>
        <v>42936</v>
      </c>
    </row>
    <row r="594" spans="2:2" x14ac:dyDescent="0.25">
      <c r="B594" s="4" cm="1">
        <f t="array" aca="1" ref="B594" ca="1">IFERROR(INDEX(INDIRECT("'" &amp; precificacao!$B$3 &amp; "'!B:B"), ROW(precificacao!B592)), "")</f>
        <v>42936</v>
      </c>
    </row>
    <row r="595" spans="2:2" x14ac:dyDescent="0.25">
      <c r="B595" s="4" cm="1">
        <f t="array" aca="1" ref="B595" ca="1">IFERROR(INDEX(INDIRECT("'" &amp; precificacao!$B$3 &amp; "'!B:B"), ROW(precificacao!B593)), "")</f>
        <v>42936</v>
      </c>
    </row>
    <row r="596" spans="2:2" x14ac:dyDescent="0.25">
      <c r="B596" s="4" cm="1">
        <f t="array" aca="1" ref="B596" ca="1">IFERROR(INDEX(INDIRECT("'" &amp; precificacao!$B$3 &amp; "'!B:B"), ROW(precificacao!B594)), "")</f>
        <v>42936</v>
      </c>
    </row>
    <row r="597" spans="2:2" x14ac:dyDescent="0.25">
      <c r="B597" s="4" cm="1">
        <f t="array" aca="1" ref="B597" ca="1">IFERROR(INDEX(INDIRECT("'" &amp; precificacao!$B$3 &amp; "'!B:B"), ROW(precificacao!B595)), "")</f>
        <v>42936</v>
      </c>
    </row>
    <row r="598" spans="2:2" x14ac:dyDescent="0.25">
      <c r="B598" s="4" cm="1">
        <f t="array" aca="1" ref="B598" ca="1">IFERROR(INDEX(INDIRECT("'" &amp; precificacao!$B$3 &amp; "'!B:B"), ROW(precificacao!B596)), "")</f>
        <v>42936</v>
      </c>
    </row>
    <row r="599" spans="2:2" x14ac:dyDescent="0.25">
      <c r="B599" s="4" cm="1">
        <f t="array" aca="1" ref="B599" ca="1">IFERROR(INDEX(INDIRECT("'" &amp; precificacao!$B$3 &amp; "'!B:B"), ROW(precificacao!B597)), "")</f>
        <v>42936</v>
      </c>
    </row>
    <row r="600" spans="2:2" x14ac:dyDescent="0.25">
      <c r="B600" s="4" cm="1">
        <f t="array" aca="1" ref="B600" ca="1">IFERROR(INDEX(INDIRECT("'" &amp; precificacao!$B$3 &amp; "'!B:B"), ROW(precificacao!B598)), "")</f>
        <v>42936</v>
      </c>
    </row>
    <row r="601" spans="2:2" x14ac:dyDescent="0.25">
      <c r="B601" s="4" cm="1">
        <f t="array" aca="1" ref="B601" ca="1">IFERROR(INDEX(INDIRECT("'" &amp; precificacao!$B$3 &amp; "'!B:B"), ROW(precificacao!B599)), "")</f>
        <v>42936</v>
      </c>
    </row>
    <row r="602" spans="2:2" x14ac:dyDescent="0.25">
      <c r="B602" s="4" cm="1">
        <f t="array" aca="1" ref="B602" ca="1">IFERROR(INDEX(INDIRECT("'" &amp; precificacao!$B$3 &amp; "'!B:B"), ROW(precificacao!B600)), "")</f>
        <v>42936</v>
      </c>
    </row>
    <row r="603" spans="2:2" x14ac:dyDescent="0.25">
      <c r="B603" s="4" cm="1">
        <f t="array" aca="1" ref="B603" ca="1">IFERROR(INDEX(INDIRECT("'" &amp; precificacao!$B$3 &amp; "'!B:B"), ROW(precificacao!B601)), "")</f>
        <v>42936</v>
      </c>
    </row>
    <row r="604" spans="2:2" x14ac:dyDescent="0.25">
      <c r="B604" s="4" cm="1">
        <f t="array" aca="1" ref="B604" ca="1">IFERROR(INDEX(INDIRECT("'" &amp; precificacao!$B$3 &amp; "'!B:B"), ROW(precificacao!B602)), "")</f>
        <v>42936</v>
      </c>
    </row>
    <row r="605" spans="2:2" x14ac:dyDescent="0.25">
      <c r="B605" s="4" cm="1">
        <f t="array" aca="1" ref="B605" ca="1">IFERROR(INDEX(INDIRECT("'" &amp; precificacao!$B$3 &amp; "'!B:B"), ROW(precificacao!B603)), "")</f>
        <v>42936</v>
      </c>
    </row>
    <row r="606" spans="2:2" x14ac:dyDescent="0.25">
      <c r="B606" s="4" cm="1">
        <f t="array" aca="1" ref="B606" ca="1">IFERROR(INDEX(INDIRECT("'" &amp; precificacao!$B$3 &amp; "'!B:B"), ROW(precificacao!B604)), "")</f>
        <v>42936</v>
      </c>
    </row>
    <row r="607" spans="2:2" x14ac:dyDescent="0.25">
      <c r="B607" s="4" cm="1">
        <f t="array" aca="1" ref="B607" ca="1">IFERROR(INDEX(INDIRECT("'" &amp; precificacao!$B$3 &amp; "'!B:B"), ROW(precificacao!B605)), "")</f>
        <v>42936</v>
      </c>
    </row>
    <row r="608" spans="2:2" x14ac:dyDescent="0.25">
      <c r="B608" s="4" cm="1">
        <f t="array" aca="1" ref="B608" ca="1">IFERROR(INDEX(INDIRECT("'" &amp; precificacao!$B$3 &amp; "'!B:B"), ROW(precificacao!B606)), "")</f>
        <v>42936</v>
      </c>
    </row>
    <row r="609" spans="2:2" x14ac:dyDescent="0.25">
      <c r="B609" s="4" cm="1">
        <f t="array" aca="1" ref="B609" ca="1">IFERROR(INDEX(INDIRECT("'" &amp; precificacao!$B$3 &amp; "'!B:B"), ROW(precificacao!B607)), "")</f>
        <v>42936</v>
      </c>
    </row>
    <row r="610" spans="2:2" x14ac:dyDescent="0.25">
      <c r="B610" s="4" cm="1">
        <f t="array" aca="1" ref="B610" ca="1">IFERROR(INDEX(INDIRECT("'" &amp; precificacao!$B$3 &amp; "'!B:B"), ROW(precificacao!B608)), "")</f>
        <v>42936</v>
      </c>
    </row>
    <row r="611" spans="2:2" x14ac:dyDescent="0.25">
      <c r="B611" s="4" cm="1">
        <f t="array" aca="1" ref="B611" ca="1">IFERROR(INDEX(INDIRECT("'" &amp; precificacao!$B$3 &amp; "'!B:B"), ROW(precificacao!B609)), "")</f>
        <v>42936</v>
      </c>
    </row>
    <row r="612" spans="2:2" x14ac:dyDescent="0.25">
      <c r="B612" s="4" cm="1">
        <f t="array" aca="1" ref="B612" ca="1">IFERROR(INDEX(INDIRECT("'" &amp; precificacao!$B$3 &amp; "'!B:B"), ROW(precificacao!B610)), "")</f>
        <v>42950</v>
      </c>
    </row>
    <row r="613" spans="2:2" x14ac:dyDescent="0.25">
      <c r="B613" s="4" cm="1">
        <f t="array" aca="1" ref="B613" ca="1">IFERROR(INDEX(INDIRECT("'" &amp; precificacao!$B$3 &amp; "'!B:B"), ROW(precificacao!B611)), "")</f>
        <v>42950</v>
      </c>
    </row>
    <row r="614" spans="2:2" x14ac:dyDescent="0.25">
      <c r="B614" s="4" cm="1">
        <f t="array" aca="1" ref="B614" ca="1">IFERROR(INDEX(INDIRECT("'" &amp; precificacao!$B$3 &amp; "'!B:B"), ROW(precificacao!B612)), "")</f>
        <v>42950</v>
      </c>
    </row>
    <row r="615" spans="2:2" x14ac:dyDescent="0.25">
      <c r="B615" s="4" cm="1">
        <f t="array" aca="1" ref="B615" ca="1">IFERROR(INDEX(INDIRECT("'" &amp; precificacao!$B$3 &amp; "'!B:B"), ROW(precificacao!B613)), "")</f>
        <v>42950</v>
      </c>
    </row>
    <row r="616" spans="2:2" x14ac:dyDescent="0.25">
      <c r="B616" s="4" cm="1">
        <f t="array" aca="1" ref="B616" ca="1">IFERROR(INDEX(INDIRECT("'" &amp; precificacao!$B$3 &amp; "'!B:B"), ROW(precificacao!B614)), "")</f>
        <v>42950</v>
      </c>
    </row>
    <row r="617" spans="2:2" x14ac:dyDescent="0.25">
      <c r="B617" s="4" cm="1">
        <f t="array" aca="1" ref="B617" ca="1">IFERROR(INDEX(INDIRECT("'" &amp; precificacao!$B$3 &amp; "'!B:B"), ROW(precificacao!B615)), "")</f>
        <v>42950</v>
      </c>
    </row>
    <row r="618" spans="2:2" x14ac:dyDescent="0.25">
      <c r="B618" s="4" cm="1">
        <f t="array" aca="1" ref="B618" ca="1">IFERROR(INDEX(INDIRECT("'" &amp; precificacao!$B$3 &amp; "'!B:B"), ROW(precificacao!B616)), "")</f>
        <v>42950</v>
      </c>
    </row>
    <row r="619" spans="2:2" x14ac:dyDescent="0.25">
      <c r="B619" s="4" cm="1">
        <f t="array" aca="1" ref="B619" ca="1">IFERROR(INDEX(INDIRECT("'" &amp; precificacao!$B$3 &amp; "'!B:B"), ROW(precificacao!B617)), "")</f>
        <v>42950</v>
      </c>
    </row>
    <row r="620" spans="2:2" x14ac:dyDescent="0.25">
      <c r="B620" s="4" cm="1">
        <f t="array" aca="1" ref="B620" ca="1">IFERROR(INDEX(INDIRECT("'" &amp; precificacao!$B$3 &amp; "'!B:B"), ROW(precificacao!B618)), "")</f>
        <v>42950</v>
      </c>
    </row>
    <row r="621" spans="2:2" x14ac:dyDescent="0.25">
      <c r="B621" s="4" cm="1">
        <f t="array" aca="1" ref="B621" ca="1">IFERROR(INDEX(INDIRECT("'" &amp; precificacao!$B$3 &amp; "'!B:B"), ROW(precificacao!B619)), "")</f>
        <v>42950</v>
      </c>
    </row>
    <row r="622" spans="2:2" x14ac:dyDescent="0.25">
      <c r="B622" s="4" cm="1">
        <f t="array" aca="1" ref="B622" ca="1">IFERROR(INDEX(INDIRECT("'" &amp; precificacao!$B$3 &amp; "'!B:B"), ROW(precificacao!B620)), "")</f>
        <v>42950</v>
      </c>
    </row>
    <row r="623" spans="2:2" x14ac:dyDescent="0.25">
      <c r="B623" s="4" cm="1">
        <f t="array" aca="1" ref="B623" ca="1">IFERROR(INDEX(INDIRECT("'" &amp; precificacao!$B$3 &amp; "'!B:B"), ROW(precificacao!B621)), "")</f>
        <v>42950</v>
      </c>
    </row>
    <row r="624" spans="2:2" x14ac:dyDescent="0.25">
      <c r="B624" s="4" cm="1">
        <f t="array" aca="1" ref="B624" ca="1">IFERROR(INDEX(INDIRECT("'" &amp; precificacao!$B$3 &amp; "'!B:B"), ROW(precificacao!B622)), "")</f>
        <v>42950</v>
      </c>
    </row>
    <row r="625" spans="2:2" x14ac:dyDescent="0.25">
      <c r="B625" s="4" cm="1">
        <f t="array" aca="1" ref="B625" ca="1">IFERROR(INDEX(INDIRECT("'" &amp; precificacao!$B$3 &amp; "'!B:B"), ROW(precificacao!B623)), "")</f>
        <v>42950</v>
      </c>
    </row>
    <row r="626" spans="2:2" x14ac:dyDescent="0.25">
      <c r="B626" s="4" cm="1">
        <f t="array" aca="1" ref="B626" ca="1">IFERROR(INDEX(INDIRECT("'" &amp; precificacao!$B$3 &amp; "'!B:B"), ROW(precificacao!B624)), "")</f>
        <v>42950</v>
      </c>
    </row>
    <row r="627" spans="2:2" x14ac:dyDescent="0.25">
      <c r="B627" s="4" cm="1">
        <f t="array" aca="1" ref="B627" ca="1">IFERROR(INDEX(INDIRECT("'" &amp; precificacao!$B$3 &amp; "'!B:B"), ROW(precificacao!B625)), "")</f>
        <v>42950</v>
      </c>
    </row>
    <row r="628" spans="2:2" x14ac:dyDescent="0.25">
      <c r="B628" s="4" cm="1">
        <f t="array" aca="1" ref="B628" ca="1">IFERROR(INDEX(INDIRECT("'" &amp; precificacao!$B$3 &amp; "'!B:B"), ROW(precificacao!B626)), "")</f>
        <v>42950</v>
      </c>
    </row>
    <row r="629" spans="2:2" x14ac:dyDescent="0.25">
      <c r="B629" s="4" cm="1">
        <f t="array" aca="1" ref="B629" ca="1">IFERROR(INDEX(INDIRECT("'" &amp; precificacao!$B$3 &amp; "'!B:B"), ROW(precificacao!B627)), "")</f>
        <v>42950</v>
      </c>
    </row>
    <row r="630" spans="2:2" x14ac:dyDescent="0.25">
      <c r="B630" s="4" cm="1">
        <f t="array" aca="1" ref="B630" ca="1">IFERROR(INDEX(INDIRECT("'" &amp; precificacao!$B$3 &amp; "'!B:B"), ROW(precificacao!B628)), "")</f>
        <v>42950</v>
      </c>
    </row>
    <row r="631" spans="2:2" x14ac:dyDescent="0.25">
      <c r="B631" s="4" cm="1">
        <f t="array" aca="1" ref="B631" ca="1">IFERROR(INDEX(INDIRECT("'" &amp; precificacao!$B$3 &amp; "'!B:B"), ROW(precificacao!B629)), "")</f>
        <v>42950</v>
      </c>
    </row>
    <row r="632" spans="2:2" x14ac:dyDescent="0.25">
      <c r="B632" s="4" cm="1">
        <f t="array" aca="1" ref="B632" ca="1">IFERROR(INDEX(INDIRECT("'" &amp; precificacao!$B$3 &amp; "'!B:B"), ROW(precificacao!B630)), "")</f>
        <v>42950</v>
      </c>
    </row>
    <row r="633" spans="2:2" x14ac:dyDescent="0.25">
      <c r="B633" s="4" cm="1">
        <f t="array" aca="1" ref="B633" ca="1">IFERROR(INDEX(INDIRECT("'" &amp; precificacao!$B$3 &amp; "'!B:B"), ROW(precificacao!B631)), "")</f>
        <v>42950</v>
      </c>
    </row>
    <row r="634" spans="2:2" x14ac:dyDescent="0.25">
      <c r="B634" s="4" cm="1">
        <f t="array" aca="1" ref="B634" ca="1">IFERROR(INDEX(INDIRECT("'" &amp; precificacao!$B$3 &amp; "'!B:B"), ROW(precificacao!B632)), "")</f>
        <v>42950</v>
      </c>
    </row>
    <row r="635" spans="2:2" x14ac:dyDescent="0.25">
      <c r="B635" s="4" cm="1">
        <f t="array" aca="1" ref="B635" ca="1">IFERROR(INDEX(INDIRECT("'" &amp; precificacao!$B$3 &amp; "'!B:B"), ROW(precificacao!B633)), "")</f>
        <v>42950</v>
      </c>
    </row>
    <row r="636" spans="2:2" x14ac:dyDescent="0.25">
      <c r="B636" s="4" cm="1">
        <f t="array" aca="1" ref="B636" ca="1">IFERROR(INDEX(INDIRECT("'" &amp; precificacao!$B$3 &amp; "'!B:B"), ROW(precificacao!B634)), "")</f>
        <v>42950</v>
      </c>
    </row>
    <row r="637" spans="2:2" x14ac:dyDescent="0.25">
      <c r="B637" s="4" cm="1">
        <f t="array" aca="1" ref="B637" ca="1">IFERROR(INDEX(INDIRECT("'" &amp; precificacao!$B$3 &amp; "'!B:B"), ROW(precificacao!B635)), "")</f>
        <v>42950</v>
      </c>
    </row>
    <row r="638" spans="2:2" x14ac:dyDescent="0.25">
      <c r="B638" s="4" cm="1">
        <f t="array" aca="1" ref="B638" ca="1">IFERROR(INDEX(INDIRECT("'" &amp; precificacao!$B$3 &amp; "'!B:B"), ROW(precificacao!B636)), "")</f>
        <v>42950</v>
      </c>
    </row>
    <row r="639" spans="2:2" x14ac:dyDescent="0.25">
      <c r="B639" s="4" cm="1">
        <f t="array" aca="1" ref="B639" ca="1">IFERROR(INDEX(INDIRECT("'" &amp; precificacao!$B$3 &amp; "'!B:B"), ROW(precificacao!B637)), "")</f>
        <v>42950</v>
      </c>
    </row>
    <row r="640" spans="2:2" x14ac:dyDescent="0.25">
      <c r="B640" s="4" cm="1">
        <f t="array" aca="1" ref="B640" ca="1">IFERROR(INDEX(INDIRECT("'" &amp; precificacao!$B$3 &amp; "'!B:B"), ROW(precificacao!B638)), "")</f>
        <v>42950</v>
      </c>
    </row>
    <row r="641" spans="2:2" x14ac:dyDescent="0.25">
      <c r="B641" s="4" cm="1">
        <f t="array" aca="1" ref="B641" ca="1">IFERROR(INDEX(INDIRECT("'" &amp; precificacao!$B$3 &amp; "'!B:B"), ROW(precificacao!B639)), "")</f>
        <v>42950</v>
      </c>
    </row>
    <row r="642" spans="2:2" x14ac:dyDescent="0.25">
      <c r="B642" s="4" cm="1">
        <f t="array" aca="1" ref="B642" ca="1">IFERROR(INDEX(INDIRECT("'" &amp; precificacao!$B$3 &amp; "'!B:B"), ROW(precificacao!B640)), "")</f>
        <v>42950</v>
      </c>
    </row>
    <row r="643" spans="2:2" x14ac:dyDescent="0.25">
      <c r="B643" s="4" cm="1">
        <f t="array" aca="1" ref="B643" ca="1">IFERROR(INDEX(INDIRECT("'" &amp; precificacao!$B$3 &amp; "'!B:B"), ROW(precificacao!B641)), "")</f>
        <v>42950</v>
      </c>
    </row>
    <row r="644" spans="2:2" x14ac:dyDescent="0.25">
      <c r="B644" s="4" cm="1">
        <f t="array" aca="1" ref="B644" ca="1">IFERROR(INDEX(INDIRECT("'" &amp; precificacao!$B$3 &amp; "'!B:B"), ROW(precificacao!B642)), "")</f>
        <v>42964</v>
      </c>
    </row>
    <row r="645" spans="2:2" x14ac:dyDescent="0.25">
      <c r="B645" s="4" cm="1">
        <f t="array" aca="1" ref="B645" ca="1">IFERROR(INDEX(INDIRECT("'" &amp; precificacao!$B$3 &amp; "'!B:B"), ROW(precificacao!B643)), "")</f>
        <v>42964</v>
      </c>
    </row>
    <row r="646" spans="2:2" x14ac:dyDescent="0.25">
      <c r="B646" s="4" cm="1">
        <f t="array" aca="1" ref="B646" ca="1">IFERROR(INDEX(INDIRECT("'" &amp; precificacao!$B$3 &amp; "'!B:B"), ROW(precificacao!B644)), "")</f>
        <v>42964</v>
      </c>
    </row>
    <row r="647" spans="2:2" x14ac:dyDescent="0.25">
      <c r="B647" s="4" cm="1">
        <f t="array" aca="1" ref="B647" ca="1">IFERROR(INDEX(INDIRECT("'" &amp; precificacao!$B$3 &amp; "'!B:B"), ROW(precificacao!B645)), "")</f>
        <v>42964</v>
      </c>
    </row>
    <row r="648" spans="2:2" x14ac:dyDescent="0.25">
      <c r="B648" s="4" cm="1">
        <f t="array" aca="1" ref="B648" ca="1">IFERROR(INDEX(INDIRECT("'" &amp; precificacao!$B$3 &amp; "'!B:B"), ROW(precificacao!B646)), "")</f>
        <v>42964</v>
      </c>
    </row>
    <row r="649" spans="2:2" x14ac:dyDescent="0.25">
      <c r="B649" s="4" cm="1">
        <f t="array" aca="1" ref="B649" ca="1">IFERROR(INDEX(INDIRECT("'" &amp; precificacao!$B$3 &amp; "'!B:B"), ROW(precificacao!B647)), "")</f>
        <v>42964</v>
      </c>
    </row>
    <row r="650" spans="2:2" x14ac:dyDescent="0.25">
      <c r="B650" s="4" cm="1">
        <f t="array" aca="1" ref="B650" ca="1">IFERROR(INDEX(INDIRECT("'" &amp; precificacao!$B$3 &amp; "'!B:B"), ROW(precificacao!B648)), "")</f>
        <v>42964</v>
      </c>
    </row>
    <row r="651" spans="2:2" x14ac:dyDescent="0.25">
      <c r="B651" s="4" cm="1">
        <f t="array" aca="1" ref="B651" ca="1">IFERROR(INDEX(INDIRECT("'" &amp; precificacao!$B$3 &amp; "'!B:B"), ROW(precificacao!B649)), "")</f>
        <v>42964</v>
      </c>
    </row>
    <row r="652" spans="2:2" x14ac:dyDescent="0.25">
      <c r="B652" s="4" cm="1">
        <f t="array" aca="1" ref="B652" ca="1">IFERROR(INDEX(INDIRECT("'" &amp; precificacao!$B$3 &amp; "'!B:B"), ROW(precificacao!B650)), "")</f>
        <v>42964</v>
      </c>
    </row>
    <row r="653" spans="2:2" x14ac:dyDescent="0.25">
      <c r="B653" s="4" cm="1">
        <f t="array" aca="1" ref="B653" ca="1">IFERROR(INDEX(INDIRECT("'" &amp; precificacao!$B$3 &amp; "'!B:B"), ROW(precificacao!B651)), "")</f>
        <v>42964</v>
      </c>
    </row>
    <row r="654" spans="2:2" x14ac:dyDescent="0.25">
      <c r="B654" s="4" cm="1">
        <f t="array" aca="1" ref="B654" ca="1">IFERROR(INDEX(INDIRECT("'" &amp; precificacao!$B$3 &amp; "'!B:B"), ROW(precificacao!B652)), "")</f>
        <v>42964</v>
      </c>
    </row>
    <row r="655" spans="2:2" x14ac:dyDescent="0.25">
      <c r="B655" s="4" cm="1">
        <f t="array" aca="1" ref="B655" ca="1">IFERROR(INDEX(INDIRECT("'" &amp; precificacao!$B$3 &amp; "'!B:B"), ROW(precificacao!B653)), "")</f>
        <v>42964</v>
      </c>
    </row>
    <row r="656" spans="2:2" x14ac:dyDescent="0.25">
      <c r="B656" s="4" cm="1">
        <f t="array" aca="1" ref="B656" ca="1">IFERROR(INDEX(INDIRECT("'" &amp; precificacao!$B$3 &amp; "'!B:B"), ROW(precificacao!B654)), "")</f>
        <v>42964</v>
      </c>
    </row>
    <row r="657" spans="2:2" x14ac:dyDescent="0.25">
      <c r="B657" s="4" cm="1">
        <f t="array" aca="1" ref="B657" ca="1">IFERROR(INDEX(INDIRECT("'" &amp; precificacao!$B$3 &amp; "'!B:B"), ROW(precificacao!B655)), "")</f>
        <v>42964</v>
      </c>
    </row>
    <row r="658" spans="2:2" x14ac:dyDescent="0.25">
      <c r="B658" s="4" cm="1">
        <f t="array" aca="1" ref="B658" ca="1">IFERROR(INDEX(INDIRECT("'" &amp; precificacao!$B$3 &amp; "'!B:B"), ROW(precificacao!B656)), "")</f>
        <v>42964</v>
      </c>
    </row>
    <row r="659" spans="2:2" x14ac:dyDescent="0.25">
      <c r="B659" s="4" cm="1">
        <f t="array" aca="1" ref="B659" ca="1">IFERROR(INDEX(INDIRECT("'" &amp; precificacao!$B$3 &amp; "'!B:B"), ROW(precificacao!B657)), "")</f>
        <v>42964</v>
      </c>
    </row>
    <row r="660" spans="2:2" x14ac:dyDescent="0.25">
      <c r="B660" s="4" cm="1">
        <f t="array" aca="1" ref="B660" ca="1">IFERROR(INDEX(INDIRECT("'" &amp; precificacao!$B$3 &amp; "'!B:B"), ROW(precificacao!B658)), "")</f>
        <v>42964</v>
      </c>
    </row>
    <row r="661" spans="2:2" x14ac:dyDescent="0.25">
      <c r="B661" s="4" cm="1">
        <f t="array" aca="1" ref="B661" ca="1">IFERROR(INDEX(INDIRECT("'" &amp; precificacao!$B$3 &amp; "'!B:B"), ROW(precificacao!B659)), "")</f>
        <v>42964</v>
      </c>
    </row>
    <row r="662" spans="2:2" x14ac:dyDescent="0.25">
      <c r="B662" s="4" cm="1">
        <f t="array" aca="1" ref="B662" ca="1">IFERROR(INDEX(INDIRECT("'" &amp; precificacao!$B$3 &amp; "'!B:B"), ROW(precificacao!B660)), "")</f>
        <v>42964</v>
      </c>
    </row>
    <row r="663" spans="2:2" x14ac:dyDescent="0.25">
      <c r="B663" s="4" cm="1">
        <f t="array" aca="1" ref="B663" ca="1">IFERROR(INDEX(INDIRECT("'" &amp; precificacao!$B$3 &amp; "'!B:B"), ROW(precificacao!B661)), "")</f>
        <v>42964</v>
      </c>
    </row>
    <row r="664" spans="2:2" x14ac:dyDescent="0.25">
      <c r="B664" s="4" cm="1">
        <f t="array" aca="1" ref="B664" ca="1">IFERROR(INDEX(INDIRECT("'" &amp; precificacao!$B$3 &amp; "'!B:B"), ROW(precificacao!B662)), "")</f>
        <v>42964</v>
      </c>
    </row>
    <row r="665" spans="2:2" x14ac:dyDescent="0.25">
      <c r="B665" s="4" cm="1">
        <f t="array" aca="1" ref="B665" ca="1">IFERROR(INDEX(INDIRECT("'" &amp; precificacao!$B$3 &amp; "'!B:B"), ROW(precificacao!B663)), "")</f>
        <v>42964</v>
      </c>
    </row>
    <row r="666" spans="2:2" x14ac:dyDescent="0.25">
      <c r="B666" s="4" cm="1">
        <f t="array" aca="1" ref="B666" ca="1">IFERROR(INDEX(INDIRECT("'" &amp; precificacao!$B$3 &amp; "'!B:B"), ROW(precificacao!B664)), "")</f>
        <v>42964</v>
      </c>
    </row>
    <row r="667" spans="2:2" x14ac:dyDescent="0.25">
      <c r="B667" s="4" cm="1">
        <f t="array" aca="1" ref="B667" ca="1">IFERROR(INDEX(INDIRECT("'" &amp; precificacao!$B$3 &amp; "'!B:B"), ROW(precificacao!B665)), "")</f>
        <v>42964</v>
      </c>
    </row>
    <row r="668" spans="2:2" x14ac:dyDescent="0.25">
      <c r="B668" s="4" cm="1">
        <f t="array" aca="1" ref="B668" ca="1">IFERROR(INDEX(INDIRECT("'" &amp; precificacao!$B$3 &amp; "'!B:B"), ROW(precificacao!B666)), "")</f>
        <v>42964</v>
      </c>
    </row>
    <row r="669" spans="2:2" x14ac:dyDescent="0.25">
      <c r="B669" s="4" cm="1">
        <f t="array" aca="1" ref="B669" ca="1">IFERROR(INDEX(INDIRECT("'" &amp; precificacao!$B$3 &amp; "'!B:B"), ROW(precificacao!B667)), "")</f>
        <v>42964</v>
      </c>
    </row>
    <row r="670" spans="2:2" x14ac:dyDescent="0.25">
      <c r="B670" s="4" cm="1">
        <f t="array" aca="1" ref="B670" ca="1">IFERROR(INDEX(INDIRECT("'" &amp; precificacao!$B$3 &amp; "'!B:B"), ROW(precificacao!B668)), "")</f>
        <v>42964</v>
      </c>
    </row>
    <row r="671" spans="2:2" x14ac:dyDescent="0.25">
      <c r="B671" s="4" cm="1">
        <f t="array" aca="1" ref="B671" ca="1">IFERROR(INDEX(INDIRECT("'" &amp; precificacao!$B$3 &amp; "'!B:B"), ROW(precificacao!B669)), "")</f>
        <v>42964</v>
      </c>
    </row>
    <row r="672" spans="2:2" x14ac:dyDescent="0.25">
      <c r="B672" s="4" cm="1">
        <f t="array" aca="1" ref="B672" ca="1">IFERROR(INDEX(INDIRECT("'" &amp; precificacao!$B$3 &amp; "'!B:B"), ROW(precificacao!B670)), "")</f>
        <v>42964</v>
      </c>
    </row>
    <row r="673" spans="2:2" x14ac:dyDescent="0.25">
      <c r="B673" s="4" cm="1">
        <f t="array" aca="1" ref="B673" ca="1">IFERROR(INDEX(INDIRECT("'" &amp; precificacao!$B$3 &amp; "'!B:B"), ROW(precificacao!B671)), "")</f>
        <v>42964</v>
      </c>
    </row>
    <row r="674" spans="2:2" x14ac:dyDescent="0.25">
      <c r="B674" s="4" cm="1">
        <f t="array" aca="1" ref="B674" ca="1">IFERROR(INDEX(INDIRECT("'" &amp; precificacao!$B$3 &amp; "'!B:B"), ROW(precificacao!B672)), "")</f>
        <v>42964</v>
      </c>
    </row>
    <row r="675" spans="2:2" x14ac:dyDescent="0.25">
      <c r="B675" s="4" cm="1">
        <f t="array" aca="1" ref="B675" ca="1">IFERROR(INDEX(INDIRECT("'" &amp; precificacao!$B$3 &amp; "'!B:B"), ROW(precificacao!B673)), "")</f>
        <v>42964</v>
      </c>
    </row>
    <row r="676" spans="2:2" x14ac:dyDescent="0.25">
      <c r="B676" s="4" cm="1">
        <f t="array" aca="1" ref="B676" ca="1">IFERROR(INDEX(INDIRECT("'" &amp; precificacao!$B$3 &amp; "'!B:B"), ROW(precificacao!B674)), "")</f>
        <v>42978</v>
      </c>
    </row>
    <row r="677" spans="2:2" x14ac:dyDescent="0.25">
      <c r="B677" s="4" cm="1">
        <f t="array" aca="1" ref="B677" ca="1">IFERROR(INDEX(INDIRECT("'" &amp; precificacao!$B$3 &amp; "'!B:B"), ROW(precificacao!B675)), "")</f>
        <v>42978</v>
      </c>
    </row>
    <row r="678" spans="2:2" x14ac:dyDescent="0.25">
      <c r="B678" s="4" cm="1">
        <f t="array" aca="1" ref="B678" ca="1">IFERROR(INDEX(INDIRECT("'" &amp; precificacao!$B$3 &amp; "'!B:B"), ROW(precificacao!B676)), "")</f>
        <v>42978</v>
      </c>
    </row>
    <row r="679" spans="2:2" x14ac:dyDescent="0.25">
      <c r="B679" s="4" cm="1">
        <f t="array" aca="1" ref="B679" ca="1">IFERROR(INDEX(INDIRECT("'" &amp; precificacao!$B$3 &amp; "'!B:B"), ROW(precificacao!B677)), "")</f>
        <v>42978</v>
      </c>
    </row>
    <row r="680" spans="2:2" x14ac:dyDescent="0.25">
      <c r="B680" s="4" cm="1">
        <f t="array" aca="1" ref="B680" ca="1">IFERROR(INDEX(INDIRECT("'" &amp; precificacao!$B$3 &amp; "'!B:B"), ROW(precificacao!B678)), "")</f>
        <v>42978</v>
      </c>
    </row>
    <row r="681" spans="2:2" x14ac:dyDescent="0.25">
      <c r="B681" s="4" cm="1">
        <f t="array" aca="1" ref="B681" ca="1">IFERROR(INDEX(INDIRECT("'" &amp; precificacao!$B$3 &amp; "'!B:B"), ROW(precificacao!B679)), "")</f>
        <v>42978</v>
      </c>
    </row>
    <row r="682" spans="2:2" x14ac:dyDescent="0.25">
      <c r="B682" s="4" cm="1">
        <f t="array" aca="1" ref="B682" ca="1">IFERROR(INDEX(INDIRECT("'" &amp; precificacao!$B$3 &amp; "'!B:B"), ROW(precificacao!B680)), "")</f>
        <v>42978</v>
      </c>
    </row>
    <row r="683" spans="2:2" x14ac:dyDescent="0.25">
      <c r="B683" s="4" cm="1">
        <f t="array" aca="1" ref="B683" ca="1">IFERROR(INDEX(INDIRECT("'" &amp; precificacao!$B$3 &amp; "'!B:B"), ROW(precificacao!B681)), "")</f>
        <v>42978</v>
      </c>
    </row>
    <row r="684" spans="2:2" x14ac:dyDescent="0.25">
      <c r="B684" s="4" cm="1">
        <f t="array" aca="1" ref="B684" ca="1">IFERROR(INDEX(INDIRECT("'" &amp; precificacao!$B$3 &amp; "'!B:B"), ROW(precificacao!B682)), "")</f>
        <v>42978</v>
      </c>
    </row>
    <row r="685" spans="2:2" x14ac:dyDescent="0.25">
      <c r="B685" s="4" cm="1">
        <f t="array" aca="1" ref="B685" ca="1">IFERROR(INDEX(INDIRECT("'" &amp; precificacao!$B$3 &amp; "'!B:B"), ROW(precificacao!B683)), "")</f>
        <v>42978</v>
      </c>
    </row>
    <row r="686" spans="2:2" x14ac:dyDescent="0.25">
      <c r="B686" s="4" cm="1">
        <f t="array" aca="1" ref="B686" ca="1">IFERROR(INDEX(INDIRECT("'" &amp; precificacao!$B$3 &amp; "'!B:B"), ROW(precificacao!B684)), "")</f>
        <v>42978</v>
      </c>
    </row>
    <row r="687" spans="2:2" x14ac:dyDescent="0.25">
      <c r="B687" s="4" cm="1">
        <f t="array" aca="1" ref="B687" ca="1">IFERROR(INDEX(INDIRECT("'" &amp; precificacao!$B$3 &amp; "'!B:B"), ROW(precificacao!B685)), "")</f>
        <v>42978</v>
      </c>
    </row>
    <row r="688" spans="2:2" x14ac:dyDescent="0.25">
      <c r="B688" s="4" cm="1">
        <f t="array" aca="1" ref="B688" ca="1">IFERROR(INDEX(INDIRECT("'" &amp; precificacao!$B$3 &amp; "'!B:B"), ROW(precificacao!B686)), "")</f>
        <v>42978</v>
      </c>
    </row>
    <row r="689" spans="2:2" x14ac:dyDescent="0.25">
      <c r="B689" s="4" cm="1">
        <f t="array" aca="1" ref="B689" ca="1">IFERROR(INDEX(INDIRECT("'" &amp; precificacao!$B$3 &amp; "'!B:B"), ROW(precificacao!B687)), "")</f>
        <v>42978</v>
      </c>
    </row>
    <row r="690" spans="2:2" x14ac:dyDescent="0.25">
      <c r="B690" s="4" cm="1">
        <f t="array" aca="1" ref="B690" ca="1">IFERROR(INDEX(INDIRECT("'" &amp; precificacao!$B$3 &amp; "'!B:B"), ROW(precificacao!B688)), "")</f>
        <v>42978</v>
      </c>
    </row>
    <row r="691" spans="2:2" x14ac:dyDescent="0.25">
      <c r="B691" s="4" cm="1">
        <f t="array" aca="1" ref="B691" ca="1">IFERROR(INDEX(INDIRECT("'" &amp; precificacao!$B$3 &amp; "'!B:B"), ROW(precificacao!B689)), "")</f>
        <v>42978</v>
      </c>
    </row>
    <row r="692" spans="2:2" x14ac:dyDescent="0.25">
      <c r="B692" s="4" cm="1">
        <f t="array" aca="1" ref="B692" ca="1">IFERROR(INDEX(INDIRECT("'" &amp; precificacao!$B$3 &amp; "'!B:B"), ROW(precificacao!B690)), "")</f>
        <v>42978</v>
      </c>
    </row>
    <row r="693" spans="2:2" x14ac:dyDescent="0.25">
      <c r="B693" s="4" cm="1">
        <f t="array" aca="1" ref="B693" ca="1">IFERROR(INDEX(INDIRECT("'" &amp; precificacao!$B$3 &amp; "'!B:B"), ROW(precificacao!B691)), "")</f>
        <v>42978</v>
      </c>
    </row>
    <row r="694" spans="2:2" x14ac:dyDescent="0.25">
      <c r="B694" s="4" cm="1">
        <f t="array" aca="1" ref="B694" ca="1">IFERROR(INDEX(INDIRECT("'" &amp; precificacao!$B$3 &amp; "'!B:B"), ROW(precificacao!B692)), "")</f>
        <v>42978</v>
      </c>
    </row>
    <row r="695" spans="2:2" x14ac:dyDescent="0.25">
      <c r="B695" s="4" cm="1">
        <f t="array" aca="1" ref="B695" ca="1">IFERROR(INDEX(INDIRECT("'" &amp; precificacao!$B$3 &amp; "'!B:B"), ROW(precificacao!B693)), "")</f>
        <v>42978</v>
      </c>
    </row>
    <row r="696" spans="2:2" x14ac:dyDescent="0.25">
      <c r="B696" s="4" cm="1">
        <f t="array" aca="1" ref="B696" ca="1">IFERROR(INDEX(INDIRECT("'" &amp; precificacao!$B$3 &amp; "'!B:B"), ROW(precificacao!B694)), "")</f>
        <v>42978</v>
      </c>
    </row>
    <row r="697" spans="2:2" x14ac:dyDescent="0.25">
      <c r="B697" s="4" cm="1">
        <f t="array" aca="1" ref="B697" ca="1">IFERROR(INDEX(INDIRECT("'" &amp; precificacao!$B$3 &amp; "'!B:B"), ROW(precificacao!B695)), "")</f>
        <v>42978</v>
      </c>
    </row>
    <row r="698" spans="2:2" x14ac:dyDescent="0.25">
      <c r="B698" s="4" cm="1">
        <f t="array" aca="1" ref="B698" ca="1">IFERROR(INDEX(INDIRECT("'" &amp; precificacao!$B$3 &amp; "'!B:B"), ROW(precificacao!B696)), "")</f>
        <v>42978</v>
      </c>
    </row>
    <row r="699" spans="2:2" x14ac:dyDescent="0.25">
      <c r="B699" s="4" cm="1">
        <f t="array" aca="1" ref="B699" ca="1">IFERROR(INDEX(INDIRECT("'" &amp; precificacao!$B$3 &amp; "'!B:B"), ROW(precificacao!B697)), "")</f>
        <v>42978</v>
      </c>
    </row>
    <row r="700" spans="2:2" x14ac:dyDescent="0.25">
      <c r="B700" s="4" cm="1">
        <f t="array" aca="1" ref="B700" ca="1">IFERROR(INDEX(INDIRECT("'" &amp; precificacao!$B$3 &amp; "'!B:B"), ROW(precificacao!B698)), "")</f>
        <v>42978</v>
      </c>
    </row>
    <row r="701" spans="2:2" x14ac:dyDescent="0.25">
      <c r="B701" s="4" cm="1">
        <f t="array" aca="1" ref="B701" ca="1">IFERROR(INDEX(INDIRECT("'" &amp; precificacao!$B$3 &amp; "'!B:B"), ROW(precificacao!B699)), "")</f>
        <v>42978</v>
      </c>
    </row>
    <row r="702" spans="2:2" x14ac:dyDescent="0.25">
      <c r="B702" s="4" cm="1">
        <f t="array" aca="1" ref="B702" ca="1">IFERROR(INDEX(INDIRECT("'" &amp; precificacao!$B$3 &amp; "'!B:B"), ROW(precificacao!B700)), "")</f>
        <v>42978</v>
      </c>
    </row>
    <row r="703" spans="2:2" x14ac:dyDescent="0.25">
      <c r="B703" s="4" cm="1">
        <f t="array" aca="1" ref="B703" ca="1">IFERROR(INDEX(INDIRECT("'" &amp; precificacao!$B$3 &amp; "'!B:B"), ROW(precificacao!B701)), "")</f>
        <v>42978</v>
      </c>
    </row>
    <row r="704" spans="2:2" x14ac:dyDescent="0.25">
      <c r="B704" s="4" cm="1">
        <f t="array" aca="1" ref="B704" ca="1">IFERROR(INDEX(INDIRECT("'" &amp; precificacao!$B$3 &amp; "'!B:B"), ROW(precificacao!B702)), "")</f>
        <v>42978</v>
      </c>
    </row>
    <row r="705" spans="2:2" x14ac:dyDescent="0.25">
      <c r="B705" s="4" cm="1">
        <f t="array" aca="1" ref="B705" ca="1">IFERROR(INDEX(INDIRECT("'" &amp; precificacao!$B$3 &amp; "'!B:B"), ROW(precificacao!B703)), "")</f>
        <v>42978</v>
      </c>
    </row>
    <row r="706" spans="2:2" x14ac:dyDescent="0.25">
      <c r="B706" s="4" cm="1">
        <f t="array" aca="1" ref="B706" ca="1">IFERROR(INDEX(INDIRECT("'" &amp; precificacao!$B$3 &amp; "'!B:B"), ROW(precificacao!B704)), "")</f>
        <v>42978</v>
      </c>
    </row>
    <row r="707" spans="2:2" x14ac:dyDescent="0.25">
      <c r="B707" s="4" cm="1">
        <f t="array" aca="1" ref="B707" ca="1">IFERROR(INDEX(INDIRECT("'" &amp; precificacao!$B$3 &amp; "'!B:B"), ROW(precificacao!B705)), "")</f>
        <v>42978</v>
      </c>
    </row>
    <row r="708" spans="2:2" x14ac:dyDescent="0.25">
      <c r="B708" s="4" cm="1">
        <f t="array" aca="1" ref="B708" ca="1">IFERROR(INDEX(INDIRECT("'" &amp; precificacao!$B$3 &amp; "'!B:B"), ROW(precificacao!B706)), "")</f>
        <v>42992</v>
      </c>
    </row>
    <row r="709" spans="2:2" x14ac:dyDescent="0.25">
      <c r="B709" s="4" cm="1">
        <f t="array" aca="1" ref="B709" ca="1">IFERROR(INDEX(INDIRECT("'" &amp; precificacao!$B$3 &amp; "'!B:B"), ROW(precificacao!B707)), "")</f>
        <v>42992</v>
      </c>
    </row>
    <row r="710" spans="2:2" x14ac:dyDescent="0.25">
      <c r="B710" s="4" cm="1">
        <f t="array" aca="1" ref="B710" ca="1">IFERROR(INDEX(INDIRECT("'" &amp; precificacao!$B$3 &amp; "'!B:B"), ROW(precificacao!B708)), "")</f>
        <v>42992</v>
      </c>
    </row>
    <row r="711" spans="2:2" x14ac:dyDescent="0.25">
      <c r="B711" s="4" cm="1">
        <f t="array" aca="1" ref="B711" ca="1">IFERROR(INDEX(INDIRECT("'" &amp; precificacao!$B$3 &amp; "'!B:B"), ROW(precificacao!B709)), "")</f>
        <v>42992</v>
      </c>
    </row>
    <row r="712" spans="2:2" x14ac:dyDescent="0.25">
      <c r="B712" s="4" cm="1">
        <f t="array" aca="1" ref="B712" ca="1">IFERROR(INDEX(INDIRECT("'" &amp; precificacao!$B$3 &amp; "'!B:B"), ROW(precificacao!B710)), "")</f>
        <v>42992</v>
      </c>
    </row>
    <row r="713" spans="2:2" x14ac:dyDescent="0.25">
      <c r="B713" s="4" cm="1">
        <f t="array" aca="1" ref="B713" ca="1">IFERROR(INDEX(INDIRECT("'" &amp; precificacao!$B$3 &amp; "'!B:B"), ROW(precificacao!B711)), "")</f>
        <v>42992</v>
      </c>
    </row>
    <row r="714" spans="2:2" x14ac:dyDescent="0.25">
      <c r="B714" s="4" cm="1">
        <f t="array" aca="1" ref="B714" ca="1">IFERROR(INDEX(INDIRECT("'" &amp; precificacao!$B$3 &amp; "'!B:B"), ROW(precificacao!B712)), "")</f>
        <v>42992</v>
      </c>
    </row>
    <row r="715" spans="2:2" x14ac:dyDescent="0.25">
      <c r="B715" s="4" cm="1">
        <f t="array" aca="1" ref="B715" ca="1">IFERROR(INDEX(INDIRECT("'" &amp; precificacao!$B$3 &amp; "'!B:B"), ROW(precificacao!B713)), "")</f>
        <v>42992</v>
      </c>
    </row>
    <row r="716" spans="2:2" x14ac:dyDescent="0.25">
      <c r="B716" s="4" cm="1">
        <f t="array" aca="1" ref="B716" ca="1">IFERROR(INDEX(INDIRECT("'" &amp; precificacao!$B$3 &amp; "'!B:B"), ROW(precificacao!B714)), "")</f>
        <v>42992</v>
      </c>
    </row>
    <row r="717" spans="2:2" x14ac:dyDescent="0.25">
      <c r="B717" s="4" cm="1">
        <f t="array" aca="1" ref="B717" ca="1">IFERROR(INDEX(INDIRECT("'" &amp; precificacao!$B$3 &amp; "'!B:B"), ROW(precificacao!B715)), "")</f>
        <v>42992</v>
      </c>
    </row>
    <row r="718" spans="2:2" x14ac:dyDescent="0.25">
      <c r="B718" s="4" cm="1">
        <f t="array" aca="1" ref="B718" ca="1">IFERROR(INDEX(INDIRECT("'" &amp; precificacao!$B$3 &amp; "'!B:B"), ROW(precificacao!B716)), "")</f>
        <v>42992</v>
      </c>
    </row>
    <row r="719" spans="2:2" x14ac:dyDescent="0.25">
      <c r="B719" s="4" cm="1">
        <f t="array" aca="1" ref="B719" ca="1">IFERROR(INDEX(INDIRECT("'" &amp; precificacao!$B$3 &amp; "'!B:B"), ROW(precificacao!B717)), "")</f>
        <v>42992</v>
      </c>
    </row>
    <row r="720" spans="2:2" x14ac:dyDescent="0.25">
      <c r="B720" s="4" cm="1">
        <f t="array" aca="1" ref="B720" ca="1">IFERROR(INDEX(INDIRECT("'" &amp; precificacao!$B$3 &amp; "'!B:B"), ROW(precificacao!B718)), "")</f>
        <v>42992</v>
      </c>
    </row>
    <row r="721" spans="2:2" x14ac:dyDescent="0.25">
      <c r="B721" s="4" cm="1">
        <f t="array" aca="1" ref="B721" ca="1">IFERROR(INDEX(INDIRECT("'" &amp; precificacao!$B$3 &amp; "'!B:B"), ROW(precificacao!B719)), "")</f>
        <v>42992</v>
      </c>
    </row>
    <row r="722" spans="2:2" x14ac:dyDescent="0.25">
      <c r="B722" s="4" cm="1">
        <f t="array" aca="1" ref="B722" ca="1">IFERROR(INDEX(INDIRECT("'" &amp; precificacao!$B$3 &amp; "'!B:B"), ROW(precificacao!B720)), "")</f>
        <v>42992</v>
      </c>
    </row>
    <row r="723" spans="2:2" x14ac:dyDescent="0.25">
      <c r="B723" s="4" cm="1">
        <f t="array" aca="1" ref="B723" ca="1">IFERROR(INDEX(INDIRECT("'" &amp; precificacao!$B$3 &amp; "'!B:B"), ROW(precificacao!B721)), "")</f>
        <v>42992</v>
      </c>
    </row>
    <row r="724" spans="2:2" x14ac:dyDescent="0.25">
      <c r="B724" s="4" cm="1">
        <f t="array" aca="1" ref="B724" ca="1">IFERROR(INDEX(INDIRECT("'" &amp; precificacao!$B$3 &amp; "'!B:B"), ROW(precificacao!B722)), "")</f>
        <v>42992</v>
      </c>
    </row>
    <row r="725" spans="2:2" x14ac:dyDescent="0.25">
      <c r="B725" s="4" cm="1">
        <f t="array" aca="1" ref="B725" ca="1">IFERROR(INDEX(INDIRECT("'" &amp; precificacao!$B$3 &amp; "'!B:B"), ROW(precificacao!B723)), "")</f>
        <v>42992</v>
      </c>
    </row>
    <row r="726" spans="2:2" x14ac:dyDescent="0.25">
      <c r="B726" s="4" cm="1">
        <f t="array" aca="1" ref="B726" ca="1">IFERROR(INDEX(INDIRECT("'" &amp; precificacao!$B$3 &amp; "'!B:B"), ROW(precificacao!B724)), "")</f>
        <v>42992</v>
      </c>
    </row>
    <row r="727" spans="2:2" x14ac:dyDescent="0.25">
      <c r="B727" s="4" cm="1">
        <f t="array" aca="1" ref="B727" ca="1">IFERROR(INDEX(INDIRECT("'" &amp; precificacao!$B$3 &amp; "'!B:B"), ROW(precificacao!B725)), "")</f>
        <v>42992</v>
      </c>
    </row>
    <row r="728" spans="2:2" x14ac:dyDescent="0.25">
      <c r="B728" s="4" cm="1">
        <f t="array" aca="1" ref="B728" ca="1">IFERROR(INDEX(INDIRECT("'" &amp; precificacao!$B$3 &amp; "'!B:B"), ROW(precificacao!B726)), "")</f>
        <v>42992</v>
      </c>
    </row>
    <row r="729" spans="2:2" x14ac:dyDescent="0.25">
      <c r="B729" s="4" cm="1">
        <f t="array" aca="1" ref="B729" ca="1">IFERROR(INDEX(INDIRECT("'" &amp; precificacao!$B$3 &amp; "'!B:B"), ROW(precificacao!B727)), "")</f>
        <v>42992</v>
      </c>
    </row>
    <row r="730" spans="2:2" x14ac:dyDescent="0.25">
      <c r="B730" s="4" cm="1">
        <f t="array" aca="1" ref="B730" ca="1">IFERROR(INDEX(INDIRECT("'" &amp; precificacao!$B$3 &amp; "'!B:B"), ROW(precificacao!B728)), "")</f>
        <v>42992</v>
      </c>
    </row>
    <row r="731" spans="2:2" x14ac:dyDescent="0.25">
      <c r="B731" s="4" cm="1">
        <f t="array" aca="1" ref="B731" ca="1">IFERROR(INDEX(INDIRECT("'" &amp; precificacao!$B$3 &amp; "'!B:B"), ROW(precificacao!B729)), "")</f>
        <v>42992</v>
      </c>
    </row>
    <row r="732" spans="2:2" x14ac:dyDescent="0.25">
      <c r="B732" s="4" cm="1">
        <f t="array" aca="1" ref="B732" ca="1">IFERROR(INDEX(INDIRECT("'" &amp; precificacao!$B$3 &amp; "'!B:B"), ROW(precificacao!B730)), "")</f>
        <v>42992</v>
      </c>
    </row>
    <row r="733" spans="2:2" x14ac:dyDescent="0.25">
      <c r="B733" s="4" cm="1">
        <f t="array" aca="1" ref="B733" ca="1">IFERROR(INDEX(INDIRECT("'" &amp; precificacao!$B$3 &amp; "'!B:B"), ROW(precificacao!B731)), "")</f>
        <v>42992</v>
      </c>
    </row>
    <row r="734" spans="2:2" x14ac:dyDescent="0.25">
      <c r="B734" s="4" cm="1">
        <f t="array" aca="1" ref="B734" ca="1">IFERROR(INDEX(INDIRECT("'" &amp; precificacao!$B$3 &amp; "'!B:B"), ROW(precificacao!B732)), "")</f>
        <v>42992</v>
      </c>
    </row>
    <row r="735" spans="2:2" x14ac:dyDescent="0.25">
      <c r="B735" s="4" cm="1">
        <f t="array" aca="1" ref="B735" ca="1">IFERROR(INDEX(INDIRECT("'" &amp; precificacao!$B$3 &amp; "'!B:B"), ROW(precificacao!B733)), "")</f>
        <v>42992</v>
      </c>
    </row>
    <row r="736" spans="2:2" x14ac:dyDescent="0.25">
      <c r="B736" s="4" cm="1">
        <f t="array" aca="1" ref="B736" ca="1">IFERROR(INDEX(INDIRECT("'" &amp; precificacao!$B$3 &amp; "'!B:B"), ROW(precificacao!B734)), "")</f>
        <v>42992</v>
      </c>
    </row>
    <row r="737" spans="2:2" x14ac:dyDescent="0.25">
      <c r="B737" s="4" cm="1">
        <f t="array" aca="1" ref="B737" ca="1">IFERROR(INDEX(INDIRECT("'" &amp; precificacao!$B$3 &amp; "'!B:B"), ROW(precificacao!B735)), "")</f>
        <v>42992</v>
      </c>
    </row>
    <row r="738" spans="2:2" x14ac:dyDescent="0.25">
      <c r="B738" s="4" cm="1">
        <f t="array" aca="1" ref="B738" ca="1">IFERROR(INDEX(INDIRECT("'" &amp; precificacao!$B$3 &amp; "'!B:B"), ROW(precificacao!B736)), "")</f>
        <v>42992</v>
      </c>
    </row>
    <row r="739" spans="2:2" x14ac:dyDescent="0.25">
      <c r="B739" s="4" cm="1">
        <f t="array" aca="1" ref="B739" ca="1">IFERROR(INDEX(INDIRECT("'" &amp; precificacao!$B$3 &amp; "'!B:B"), ROW(precificacao!B737)), "")</f>
        <v>42992</v>
      </c>
    </row>
    <row r="740" spans="2:2" x14ac:dyDescent="0.25">
      <c r="B740" s="4" cm="1">
        <f t="array" aca="1" ref="B740" ca="1">IFERROR(INDEX(INDIRECT("'" &amp; precificacao!$B$3 &amp; "'!B:B"), ROW(precificacao!B738)), "")</f>
        <v>43006</v>
      </c>
    </row>
    <row r="741" spans="2:2" x14ac:dyDescent="0.25">
      <c r="B741" s="4" cm="1">
        <f t="array" aca="1" ref="B741" ca="1">IFERROR(INDEX(INDIRECT("'" &amp; precificacao!$B$3 &amp; "'!B:B"), ROW(precificacao!B739)), "")</f>
        <v>43006</v>
      </c>
    </row>
    <row r="742" spans="2:2" x14ac:dyDescent="0.25">
      <c r="B742" s="4" cm="1">
        <f t="array" aca="1" ref="B742" ca="1">IFERROR(INDEX(INDIRECT("'" &amp; precificacao!$B$3 &amp; "'!B:B"), ROW(precificacao!B740)), "")</f>
        <v>43006</v>
      </c>
    </row>
    <row r="743" spans="2:2" x14ac:dyDescent="0.25">
      <c r="B743" s="4" cm="1">
        <f t="array" aca="1" ref="B743" ca="1">IFERROR(INDEX(INDIRECT("'" &amp; precificacao!$B$3 &amp; "'!B:B"), ROW(precificacao!B741)), "")</f>
        <v>43006</v>
      </c>
    </row>
    <row r="744" spans="2:2" x14ac:dyDescent="0.25">
      <c r="B744" s="4" cm="1">
        <f t="array" aca="1" ref="B744" ca="1">IFERROR(INDEX(INDIRECT("'" &amp; precificacao!$B$3 &amp; "'!B:B"), ROW(precificacao!B742)), "")</f>
        <v>43006</v>
      </c>
    </row>
    <row r="745" spans="2:2" x14ac:dyDescent="0.25">
      <c r="B745" s="4" cm="1">
        <f t="array" aca="1" ref="B745" ca="1">IFERROR(INDEX(INDIRECT("'" &amp; precificacao!$B$3 &amp; "'!B:B"), ROW(precificacao!B743)), "")</f>
        <v>43006</v>
      </c>
    </row>
    <row r="746" spans="2:2" x14ac:dyDescent="0.25">
      <c r="B746" s="4" cm="1">
        <f t="array" aca="1" ref="B746" ca="1">IFERROR(INDEX(INDIRECT("'" &amp; precificacao!$B$3 &amp; "'!B:B"), ROW(precificacao!B744)), "")</f>
        <v>43006</v>
      </c>
    </row>
    <row r="747" spans="2:2" x14ac:dyDescent="0.25">
      <c r="B747" s="4" cm="1">
        <f t="array" aca="1" ref="B747" ca="1">IFERROR(INDEX(INDIRECT("'" &amp; precificacao!$B$3 &amp; "'!B:B"), ROW(precificacao!B745)), "")</f>
        <v>43006</v>
      </c>
    </row>
    <row r="748" spans="2:2" x14ac:dyDescent="0.25">
      <c r="B748" s="4" cm="1">
        <f t="array" aca="1" ref="B748" ca="1">IFERROR(INDEX(INDIRECT("'" &amp; precificacao!$B$3 &amp; "'!B:B"), ROW(precificacao!B746)), "")</f>
        <v>43006</v>
      </c>
    </row>
    <row r="749" spans="2:2" x14ac:dyDescent="0.25">
      <c r="B749" s="4" cm="1">
        <f t="array" aca="1" ref="B749" ca="1">IFERROR(INDEX(INDIRECT("'" &amp; precificacao!$B$3 &amp; "'!B:B"), ROW(precificacao!B747)), "")</f>
        <v>43006</v>
      </c>
    </row>
    <row r="750" spans="2:2" x14ac:dyDescent="0.25">
      <c r="B750" s="4" cm="1">
        <f t="array" aca="1" ref="B750" ca="1">IFERROR(INDEX(INDIRECT("'" &amp; precificacao!$B$3 &amp; "'!B:B"), ROW(precificacao!B748)), "")</f>
        <v>43006</v>
      </c>
    </row>
    <row r="751" spans="2:2" x14ac:dyDescent="0.25">
      <c r="B751" s="4" cm="1">
        <f t="array" aca="1" ref="B751" ca="1">IFERROR(INDEX(INDIRECT("'" &amp; precificacao!$B$3 &amp; "'!B:B"), ROW(precificacao!B749)), "")</f>
        <v>43006</v>
      </c>
    </row>
    <row r="752" spans="2:2" x14ac:dyDescent="0.25">
      <c r="B752" s="4" cm="1">
        <f t="array" aca="1" ref="B752" ca="1">IFERROR(INDEX(INDIRECT("'" &amp; precificacao!$B$3 &amp; "'!B:B"), ROW(precificacao!B750)), "")</f>
        <v>43006</v>
      </c>
    </row>
    <row r="753" spans="2:2" x14ac:dyDescent="0.25">
      <c r="B753" s="4" cm="1">
        <f t="array" aca="1" ref="B753" ca="1">IFERROR(INDEX(INDIRECT("'" &amp; precificacao!$B$3 &amp; "'!B:B"), ROW(precificacao!B751)), "")</f>
        <v>43006</v>
      </c>
    </row>
    <row r="754" spans="2:2" x14ac:dyDescent="0.25">
      <c r="B754" s="4" cm="1">
        <f t="array" aca="1" ref="B754" ca="1">IFERROR(INDEX(INDIRECT("'" &amp; precificacao!$B$3 &amp; "'!B:B"), ROW(precificacao!B752)), "")</f>
        <v>43006</v>
      </c>
    </row>
    <row r="755" spans="2:2" x14ac:dyDescent="0.25">
      <c r="B755" s="4" cm="1">
        <f t="array" aca="1" ref="B755" ca="1">IFERROR(INDEX(INDIRECT("'" &amp; precificacao!$B$3 &amp; "'!B:B"), ROW(precificacao!B753)), "")</f>
        <v>43006</v>
      </c>
    </row>
    <row r="756" spans="2:2" x14ac:dyDescent="0.25">
      <c r="B756" s="4" cm="1">
        <f t="array" aca="1" ref="B756" ca="1">IFERROR(INDEX(INDIRECT("'" &amp; precificacao!$B$3 &amp; "'!B:B"), ROW(precificacao!B754)), "")</f>
        <v>43006</v>
      </c>
    </row>
    <row r="757" spans="2:2" x14ac:dyDescent="0.25">
      <c r="B757" s="4" cm="1">
        <f t="array" aca="1" ref="B757" ca="1">IFERROR(INDEX(INDIRECT("'" &amp; precificacao!$B$3 &amp; "'!B:B"), ROW(precificacao!B755)), "")</f>
        <v>43006</v>
      </c>
    </row>
    <row r="758" spans="2:2" x14ac:dyDescent="0.25">
      <c r="B758" s="4" cm="1">
        <f t="array" aca="1" ref="B758" ca="1">IFERROR(INDEX(INDIRECT("'" &amp; precificacao!$B$3 &amp; "'!B:B"), ROW(precificacao!B756)), "")</f>
        <v>43006</v>
      </c>
    </row>
    <row r="759" spans="2:2" x14ac:dyDescent="0.25">
      <c r="B759" s="4" cm="1">
        <f t="array" aca="1" ref="B759" ca="1">IFERROR(INDEX(INDIRECT("'" &amp; precificacao!$B$3 &amp; "'!B:B"), ROW(precificacao!B757)), "")</f>
        <v>43006</v>
      </c>
    </row>
    <row r="760" spans="2:2" x14ac:dyDescent="0.25">
      <c r="B760" s="4" cm="1">
        <f t="array" aca="1" ref="B760" ca="1">IFERROR(INDEX(INDIRECT("'" &amp; precificacao!$B$3 &amp; "'!B:B"), ROW(precificacao!B758)), "")</f>
        <v>43006</v>
      </c>
    </row>
    <row r="761" spans="2:2" x14ac:dyDescent="0.25">
      <c r="B761" s="4" cm="1">
        <f t="array" aca="1" ref="B761" ca="1">IFERROR(INDEX(INDIRECT("'" &amp; precificacao!$B$3 &amp; "'!B:B"), ROW(precificacao!B759)), "")</f>
        <v>43006</v>
      </c>
    </row>
    <row r="762" spans="2:2" x14ac:dyDescent="0.25">
      <c r="B762" s="4" cm="1">
        <f t="array" aca="1" ref="B762" ca="1">IFERROR(INDEX(INDIRECT("'" &amp; precificacao!$B$3 &amp; "'!B:B"), ROW(precificacao!B760)), "")</f>
        <v>43006</v>
      </c>
    </row>
    <row r="763" spans="2:2" x14ac:dyDescent="0.25">
      <c r="B763" s="4" cm="1">
        <f t="array" aca="1" ref="B763" ca="1">IFERROR(INDEX(INDIRECT("'" &amp; precificacao!$B$3 &amp; "'!B:B"), ROW(precificacao!B761)), "")</f>
        <v>43006</v>
      </c>
    </row>
    <row r="764" spans="2:2" x14ac:dyDescent="0.25">
      <c r="B764" s="4" cm="1">
        <f t="array" aca="1" ref="B764" ca="1">IFERROR(INDEX(INDIRECT("'" &amp; precificacao!$B$3 &amp; "'!B:B"), ROW(precificacao!B762)), "")</f>
        <v>43006</v>
      </c>
    </row>
    <row r="765" spans="2:2" x14ac:dyDescent="0.25">
      <c r="B765" s="4" cm="1">
        <f t="array" aca="1" ref="B765" ca="1">IFERROR(INDEX(INDIRECT("'" &amp; precificacao!$B$3 &amp; "'!B:B"), ROW(precificacao!B763)), "")</f>
        <v>43006</v>
      </c>
    </row>
    <row r="766" spans="2:2" x14ac:dyDescent="0.25">
      <c r="B766" s="4" cm="1">
        <f t="array" aca="1" ref="B766" ca="1">IFERROR(INDEX(INDIRECT("'" &amp; precificacao!$B$3 &amp; "'!B:B"), ROW(precificacao!B764)), "")</f>
        <v>43006</v>
      </c>
    </row>
    <row r="767" spans="2:2" x14ac:dyDescent="0.25">
      <c r="B767" s="4" cm="1">
        <f t="array" aca="1" ref="B767" ca="1">IFERROR(INDEX(INDIRECT("'" &amp; precificacao!$B$3 &amp; "'!B:B"), ROW(precificacao!B765)), "")</f>
        <v>43006</v>
      </c>
    </row>
    <row r="768" spans="2:2" x14ac:dyDescent="0.25">
      <c r="B768" s="4" cm="1">
        <f t="array" aca="1" ref="B768" ca="1">IFERROR(INDEX(INDIRECT("'" &amp; precificacao!$B$3 &amp; "'!B:B"), ROW(precificacao!B766)), "")</f>
        <v>43006</v>
      </c>
    </row>
    <row r="769" spans="2:2" x14ac:dyDescent="0.25">
      <c r="B769" s="4" cm="1">
        <f t="array" aca="1" ref="B769" ca="1">IFERROR(INDEX(INDIRECT("'" &amp; precificacao!$B$3 &amp; "'!B:B"), ROW(precificacao!B767)), "")</f>
        <v>43006</v>
      </c>
    </row>
    <row r="770" spans="2:2" x14ac:dyDescent="0.25">
      <c r="B770" s="4" cm="1">
        <f t="array" aca="1" ref="B770" ca="1">IFERROR(INDEX(INDIRECT("'" &amp; precificacao!$B$3 &amp; "'!B:B"), ROW(precificacao!B768)), "")</f>
        <v>43006</v>
      </c>
    </row>
    <row r="771" spans="2:2" x14ac:dyDescent="0.25">
      <c r="B771" s="4" cm="1">
        <f t="array" aca="1" ref="B771" ca="1">IFERROR(INDEX(INDIRECT("'" &amp; precificacao!$B$3 &amp; "'!B:B"), ROW(precificacao!B769)), "")</f>
        <v>43006</v>
      </c>
    </row>
    <row r="772" spans="2:2" x14ac:dyDescent="0.25">
      <c r="B772" s="4" cm="1">
        <f t="array" aca="1" ref="B772" ca="1">IFERROR(INDEX(INDIRECT("'" &amp; precificacao!$B$3 &amp; "'!B:B"), ROW(precificacao!B770)), "")</f>
        <v>43006</v>
      </c>
    </row>
    <row r="773" spans="2:2" x14ac:dyDescent="0.25">
      <c r="B773" s="4" cm="1">
        <f t="array" aca="1" ref="B773" ca="1">IFERROR(INDEX(INDIRECT("'" &amp; precificacao!$B$3 &amp; "'!B:B"), ROW(precificacao!B771)), "")</f>
        <v>43006</v>
      </c>
    </row>
    <row r="774" spans="2:2" x14ac:dyDescent="0.25">
      <c r="B774" s="4" cm="1">
        <f t="array" aca="1" ref="B774" ca="1">IFERROR(INDEX(INDIRECT("'" &amp; precificacao!$B$3 &amp; "'!B:B"), ROW(precificacao!B772)), "")</f>
        <v>43006</v>
      </c>
    </row>
    <row r="775" spans="2:2" x14ac:dyDescent="0.25">
      <c r="B775" s="4" cm="1">
        <f t="array" aca="1" ref="B775" ca="1">IFERROR(INDEX(INDIRECT("'" &amp; precificacao!$B$3 &amp; "'!B:B"), ROW(precificacao!B773)), "")</f>
        <v>43006</v>
      </c>
    </row>
    <row r="776" spans="2:2" x14ac:dyDescent="0.25">
      <c r="B776" s="4" cm="1">
        <f t="array" aca="1" ref="B776" ca="1">IFERROR(INDEX(INDIRECT("'" &amp; precificacao!$B$3 &amp; "'!B:B"), ROW(precificacao!B774)), "")</f>
        <v>43006</v>
      </c>
    </row>
    <row r="777" spans="2:2" x14ac:dyDescent="0.25">
      <c r="B777" s="4" cm="1">
        <f t="array" aca="1" ref="B777" ca="1">IFERROR(INDEX(INDIRECT("'" &amp; precificacao!$B$3 &amp; "'!B:B"), ROW(precificacao!B775)), "")</f>
        <v>43006</v>
      </c>
    </row>
    <row r="778" spans="2:2" x14ac:dyDescent="0.25">
      <c r="B778" s="4" cm="1">
        <f t="array" aca="1" ref="B778" ca="1">IFERROR(INDEX(INDIRECT("'" &amp; precificacao!$B$3 &amp; "'!B:B"), ROW(precificacao!B776)), "")</f>
        <v>43006</v>
      </c>
    </row>
    <row r="779" spans="2:2" x14ac:dyDescent="0.25">
      <c r="B779" s="4" cm="1">
        <f t="array" aca="1" ref="B779" ca="1">IFERROR(INDEX(INDIRECT("'" &amp; precificacao!$B$3 &amp; "'!B:B"), ROW(precificacao!B777)), "")</f>
        <v>43006</v>
      </c>
    </row>
    <row r="780" spans="2:2" x14ac:dyDescent="0.25">
      <c r="B780" s="4" cm="1">
        <f t="array" aca="1" ref="B780" ca="1">IFERROR(INDEX(INDIRECT("'" &amp; precificacao!$B$3 &amp; "'!B:B"), ROW(precificacao!B778)), "")</f>
        <v>43006</v>
      </c>
    </row>
    <row r="781" spans="2:2" x14ac:dyDescent="0.25">
      <c r="B781" s="4" cm="1">
        <f t="array" aca="1" ref="B781" ca="1">IFERROR(INDEX(INDIRECT("'" &amp; precificacao!$B$3 &amp; "'!B:B"), ROW(precificacao!B779)), "")</f>
        <v>43006</v>
      </c>
    </row>
    <row r="782" spans="2:2" x14ac:dyDescent="0.25">
      <c r="B782" s="4" cm="1">
        <f t="array" aca="1" ref="B782" ca="1">IFERROR(INDEX(INDIRECT("'" &amp; precificacao!$B$3 &amp; "'!B:B"), ROW(precificacao!B780)), "")</f>
        <v>43006</v>
      </c>
    </row>
    <row r="783" spans="2:2" x14ac:dyDescent="0.25">
      <c r="B783" s="4" cm="1">
        <f t="array" aca="1" ref="B783" ca="1">IFERROR(INDEX(INDIRECT("'" &amp; precificacao!$B$3 &amp; "'!B:B"), ROW(precificacao!B781)), "")</f>
        <v>43006</v>
      </c>
    </row>
    <row r="784" spans="2:2" x14ac:dyDescent="0.25">
      <c r="B784" s="4" cm="1">
        <f t="array" aca="1" ref="B784" ca="1">IFERROR(INDEX(INDIRECT("'" &amp; precificacao!$B$3 &amp; "'!B:B"), ROW(precificacao!B782)), "")</f>
        <v>43006</v>
      </c>
    </row>
    <row r="785" spans="2:2" x14ac:dyDescent="0.25">
      <c r="B785" s="4" cm="1">
        <f t="array" aca="1" ref="B785" ca="1">IFERROR(INDEX(INDIRECT("'" &amp; precificacao!$B$3 &amp; "'!B:B"), ROW(precificacao!B783)), "")</f>
        <v>43006</v>
      </c>
    </row>
    <row r="786" spans="2:2" x14ac:dyDescent="0.25">
      <c r="B786" s="4" cm="1">
        <f t="array" aca="1" ref="B786" ca="1">IFERROR(INDEX(INDIRECT("'" &amp; precificacao!$B$3 &amp; "'!B:B"), ROW(precificacao!B784)), "")</f>
        <v>43006</v>
      </c>
    </row>
    <row r="787" spans="2:2" x14ac:dyDescent="0.25">
      <c r="B787" s="4" cm="1">
        <f t="array" aca="1" ref="B787" ca="1">IFERROR(INDEX(INDIRECT("'" &amp; precificacao!$B$3 &amp; "'!B:B"), ROW(precificacao!B785)), "")</f>
        <v>43006</v>
      </c>
    </row>
    <row r="788" spans="2:2" x14ac:dyDescent="0.25">
      <c r="B788" s="4" cm="1">
        <f t="array" aca="1" ref="B788" ca="1">IFERROR(INDEX(INDIRECT("'" &amp; precificacao!$B$3 &amp; "'!B:B"), ROW(precificacao!B786)), "")</f>
        <v>43019</v>
      </c>
    </row>
    <row r="789" spans="2:2" x14ac:dyDescent="0.25">
      <c r="B789" s="4" cm="1">
        <f t="array" aca="1" ref="B789" ca="1">IFERROR(INDEX(INDIRECT("'" &amp; precificacao!$B$3 &amp; "'!B:B"), ROW(precificacao!B787)), "")</f>
        <v>43019</v>
      </c>
    </row>
    <row r="790" spans="2:2" x14ac:dyDescent="0.25">
      <c r="B790" s="4" cm="1">
        <f t="array" aca="1" ref="B790" ca="1">IFERROR(INDEX(INDIRECT("'" &amp; precificacao!$B$3 &amp; "'!B:B"), ROW(precificacao!B788)), "")</f>
        <v>43019</v>
      </c>
    </row>
    <row r="791" spans="2:2" x14ac:dyDescent="0.25">
      <c r="B791" s="4" cm="1">
        <f t="array" aca="1" ref="B791" ca="1">IFERROR(INDEX(INDIRECT("'" &amp; precificacao!$B$3 &amp; "'!B:B"), ROW(precificacao!B789)), "")</f>
        <v>43019</v>
      </c>
    </row>
    <row r="792" spans="2:2" x14ac:dyDescent="0.25">
      <c r="B792" s="4" cm="1">
        <f t="array" aca="1" ref="B792" ca="1">IFERROR(INDEX(INDIRECT("'" &amp; precificacao!$B$3 &amp; "'!B:B"), ROW(precificacao!B790)), "")</f>
        <v>43019</v>
      </c>
    </row>
    <row r="793" spans="2:2" x14ac:dyDescent="0.25">
      <c r="B793" s="4" cm="1">
        <f t="array" aca="1" ref="B793" ca="1">IFERROR(INDEX(INDIRECT("'" &amp; precificacao!$B$3 &amp; "'!B:B"), ROW(precificacao!B791)), "")</f>
        <v>43019</v>
      </c>
    </row>
    <row r="794" spans="2:2" x14ac:dyDescent="0.25">
      <c r="B794" s="4" cm="1">
        <f t="array" aca="1" ref="B794" ca="1">IFERROR(INDEX(INDIRECT("'" &amp; precificacao!$B$3 &amp; "'!B:B"), ROW(precificacao!B792)), "")</f>
        <v>43019</v>
      </c>
    </row>
    <row r="795" spans="2:2" x14ac:dyDescent="0.25">
      <c r="B795" s="4" cm="1">
        <f t="array" aca="1" ref="B795" ca="1">IFERROR(INDEX(INDIRECT("'" &amp; precificacao!$B$3 &amp; "'!B:B"), ROW(precificacao!B793)), "")</f>
        <v>43019</v>
      </c>
    </row>
    <row r="796" spans="2:2" x14ac:dyDescent="0.25">
      <c r="B796" s="4" cm="1">
        <f t="array" aca="1" ref="B796" ca="1">IFERROR(INDEX(INDIRECT("'" &amp; precificacao!$B$3 &amp; "'!B:B"), ROW(precificacao!B794)), "")</f>
        <v>43019</v>
      </c>
    </row>
    <row r="797" spans="2:2" x14ac:dyDescent="0.25">
      <c r="B797" s="4" cm="1">
        <f t="array" aca="1" ref="B797" ca="1">IFERROR(INDEX(INDIRECT("'" &amp; precificacao!$B$3 &amp; "'!B:B"), ROW(precificacao!B795)), "")</f>
        <v>43019</v>
      </c>
    </row>
    <row r="798" spans="2:2" x14ac:dyDescent="0.25">
      <c r="B798" s="4" cm="1">
        <f t="array" aca="1" ref="B798" ca="1">IFERROR(INDEX(INDIRECT("'" &amp; precificacao!$B$3 &amp; "'!B:B"), ROW(precificacao!B796)), "")</f>
        <v>43019</v>
      </c>
    </row>
    <row r="799" spans="2:2" x14ac:dyDescent="0.25">
      <c r="B799" s="4" cm="1">
        <f t="array" aca="1" ref="B799" ca="1">IFERROR(INDEX(INDIRECT("'" &amp; precificacao!$B$3 &amp; "'!B:B"), ROW(precificacao!B797)), "")</f>
        <v>43019</v>
      </c>
    </row>
    <row r="800" spans="2:2" x14ac:dyDescent="0.25">
      <c r="B800" s="4" cm="1">
        <f t="array" aca="1" ref="B800" ca="1">IFERROR(INDEX(INDIRECT("'" &amp; precificacao!$B$3 &amp; "'!B:B"), ROW(precificacao!B798)), "")</f>
        <v>43019</v>
      </c>
    </row>
    <row r="801" spans="2:2" x14ac:dyDescent="0.25">
      <c r="B801" s="4" cm="1">
        <f t="array" aca="1" ref="B801" ca="1">IFERROR(INDEX(INDIRECT("'" &amp; precificacao!$B$3 &amp; "'!B:B"), ROW(precificacao!B799)), "")</f>
        <v>43019</v>
      </c>
    </row>
    <row r="802" spans="2:2" x14ac:dyDescent="0.25">
      <c r="B802" s="4" cm="1">
        <f t="array" aca="1" ref="B802" ca="1">IFERROR(INDEX(INDIRECT("'" &amp; precificacao!$B$3 &amp; "'!B:B"), ROW(precificacao!B800)), "")</f>
        <v>43019</v>
      </c>
    </row>
    <row r="803" spans="2:2" x14ac:dyDescent="0.25">
      <c r="B803" s="4" cm="1">
        <f t="array" aca="1" ref="B803" ca="1">IFERROR(INDEX(INDIRECT("'" &amp; precificacao!$B$3 &amp; "'!B:B"), ROW(precificacao!B801)), "")</f>
        <v>43019</v>
      </c>
    </row>
    <row r="804" spans="2:2" x14ac:dyDescent="0.25">
      <c r="B804" s="4" cm="1">
        <f t="array" aca="1" ref="B804" ca="1">IFERROR(INDEX(INDIRECT("'" &amp; precificacao!$B$3 &amp; "'!B:B"), ROW(precificacao!B802)), "")</f>
        <v>43019</v>
      </c>
    </row>
    <row r="805" spans="2:2" x14ac:dyDescent="0.25">
      <c r="B805" s="4" cm="1">
        <f t="array" aca="1" ref="B805" ca="1">IFERROR(INDEX(INDIRECT("'" &amp; precificacao!$B$3 &amp; "'!B:B"), ROW(precificacao!B803)), "")</f>
        <v>43019</v>
      </c>
    </row>
    <row r="806" spans="2:2" x14ac:dyDescent="0.25">
      <c r="B806" s="4" cm="1">
        <f t="array" aca="1" ref="B806" ca="1">IFERROR(INDEX(INDIRECT("'" &amp; precificacao!$B$3 &amp; "'!B:B"), ROW(precificacao!B804)), "")</f>
        <v>43019</v>
      </c>
    </row>
    <row r="807" spans="2:2" x14ac:dyDescent="0.25">
      <c r="B807" s="4" cm="1">
        <f t="array" aca="1" ref="B807" ca="1">IFERROR(INDEX(INDIRECT("'" &amp; precificacao!$B$3 &amp; "'!B:B"), ROW(precificacao!B805)), "")</f>
        <v>43019</v>
      </c>
    </row>
    <row r="808" spans="2:2" x14ac:dyDescent="0.25">
      <c r="B808" s="4" cm="1">
        <f t="array" aca="1" ref="B808" ca="1">IFERROR(INDEX(INDIRECT("'" &amp; precificacao!$B$3 &amp; "'!B:B"), ROW(precificacao!B806)), "")</f>
        <v>43019</v>
      </c>
    </row>
    <row r="809" spans="2:2" x14ac:dyDescent="0.25">
      <c r="B809" s="4" cm="1">
        <f t="array" aca="1" ref="B809" ca="1">IFERROR(INDEX(INDIRECT("'" &amp; precificacao!$B$3 &amp; "'!B:B"), ROW(precificacao!B807)), "")</f>
        <v>43019</v>
      </c>
    </row>
    <row r="810" spans="2:2" x14ac:dyDescent="0.25">
      <c r="B810" s="4" cm="1">
        <f t="array" aca="1" ref="B810" ca="1">IFERROR(INDEX(INDIRECT("'" &amp; precificacao!$B$3 &amp; "'!B:B"), ROW(precificacao!B808)), "")</f>
        <v>43019</v>
      </c>
    </row>
    <row r="811" spans="2:2" x14ac:dyDescent="0.25">
      <c r="B811" s="4" cm="1">
        <f t="array" aca="1" ref="B811" ca="1">IFERROR(INDEX(INDIRECT("'" &amp; precificacao!$B$3 &amp; "'!B:B"), ROW(precificacao!B809)), "")</f>
        <v>43019</v>
      </c>
    </row>
    <row r="812" spans="2:2" x14ac:dyDescent="0.25">
      <c r="B812" s="4" cm="1">
        <f t="array" aca="1" ref="B812" ca="1">IFERROR(INDEX(INDIRECT("'" &amp; precificacao!$B$3 &amp; "'!B:B"), ROW(precificacao!B810)), "")</f>
        <v>43019</v>
      </c>
    </row>
    <row r="813" spans="2:2" x14ac:dyDescent="0.25">
      <c r="B813" s="4" cm="1">
        <f t="array" aca="1" ref="B813" ca="1">IFERROR(INDEX(INDIRECT("'" &amp; precificacao!$B$3 &amp; "'!B:B"), ROW(precificacao!B811)), "")</f>
        <v>43019</v>
      </c>
    </row>
    <row r="814" spans="2:2" x14ac:dyDescent="0.25">
      <c r="B814" s="4" cm="1">
        <f t="array" aca="1" ref="B814" ca="1">IFERROR(INDEX(INDIRECT("'" &amp; precificacao!$B$3 &amp; "'!B:B"), ROW(precificacao!B812)), "")</f>
        <v>43019</v>
      </c>
    </row>
    <row r="815" spans="2:2" x14ac:dyDescent="0.25">
      <c r="B815" s="4" cm="1">
        <f t="array" aca="1" ref="B815" ca="1">IFERROR(INDEX(INDIRECT("'" &amp; precificacao!$B$3 &amp; "'!B:B"), ROW(precificacao!B813)), "")</f>
        <v>43019</v>
      </c>
    </row>
    <row r="816" spans="2:2" x14ac:dyDescent="0.25">
      <c r="B816" s="4" cm="1">
        <f t="array" aca="1" ref="B816" ca="1">IFERROR(INDEX(INDIRECT("'" &amp; precificacao!$B$3 &amp; "'!B:B"), ROW(precificacao!B814)), "")</f>
        <v>43019</v>
      </c>
    </row>
    <row r="817" spans="2:2" x14ac:dyDescent="0.25">
      <c r="B817" s="4" cm="1">
        <f t="array" aca="1" ref="B817" ca="1">IFERROR(INDEX(INDIRECT("'" &amp; precificacao!$B$3 &amp; "'!B:B"), ROW(precificacao!B815)), "")</f>
        <v>43019</v>
      </c>
    </row>
    <row r="818" spans="2:2" x14ac:dyDescent="0.25">
      <c r="B818" s="4" cm="1">
        <f t="array" aca="1" ref="B818" ca="1">IFERROR(INDEX(INDIRECT("'" &amp; precificacao!$B$3 &amp; "'!B:B"), ROW(precificacao!B816)), "")</f>
        <v>43019</v>
      </c>
    </row>
    <row r="819" spans="2:2" x14ac:dyDescent="0.25">
      <c r="B819" s="4" cm="1">
        <f t="array" aca="1" ref="B819" ca="1">IFERROR(INDEX(INDIRECT("'" &amp; precificacao!$B$3 &amp; "'!B:B"), ROW(precificacao!B817)), "")</f>
        <v>43019</v>
      </c>
    </row>
    <row r="820" spans="2:2" x14ac:dyDescent="0.25">
      <c r="B820" s="4" cm="1">
        <f t="array" aca="1" ref="B820" ca="1">IFERROR(INDEX(INDIRECT("'" &amp; precificacao!$B$3 &amp; "'!B:B"), ROW(precificacao!B818)), "")</f>
        <v>43034</v>
      </c>
    </row>
    <row r="821" spans="2:2" x14ac:dyDescent="0.25">
      <c r="B821" s="4" cm="1">
        <f t="array" aca="1" ref="B821" ca="1">IFERROR(INDEX(INDIRECT("'" &amp; precificacao!$B$3 &amp; "'!B:B"), ROW(precificacao!B819)), "")</f>
        <v>43034</v>
      </c>
    </row>
    <row r="822" spans="2:2" x14ac:dyDescent="0.25">
      <c r="B822" s="4" cm="1">
        <f t="array" aca="1" ref="B822" ca="1">IFERROR(INDEX(INDIRECT("'" &amp; precificacao!$B$3 &amp; "'!B:B"), ROW(precificacao!B820)), "")</f>
        <v>43034</v>
      </c>
    </row>
    <row r="823" spans="2:2" x14ac:dyDescent="0.25">
      <c r="B823" s="4" cm="1">
        <f t="array" aca="1" ref="B823" ca="1">IFERROR(INDEX(INDIRECT("'" &amp; precificacao!$B$3 &amp; "'!B:B"), ROW(precificacao!B821)), "")</f>
        <v>43034</v>
      </c>
    </row>
    <row r="824" spans="2:2" x14ac:dyDescent="0.25">
      <c r="B824" s="4" cm="1">
        <f t="array" aca="1" ref="B824" ca="1">IFERROR(INDEX(INDIRECT("'" &amp; precificacao!$B$3 &amp; "'!B:B"), ROW(precificacao!B822)), "")</f>
        <v>43034</v>
      </c>
    </row>
    <row r="825" spans="2:2" x14ac:dyDescent="0.25">
      <c r="B825" s="4" cm="1">
        <f t="array" aca="1" ref="B825" ca="1">IFERROR(INDEX(INDIRECT("'" &amp; precificacao!$B$3 &amp; "'!B:B"), ROW(precificacao!B823)), "")</f>
        <v>43034</v>
      </c>
    </row>
    <row r="826" spans="2:2" x14ac:dyDescent="0.25">
      <c r="B826" s="4" cm="1">
        <f t="array" aca="1" ref="B826" ca="1">IFERROR(INDEX(INDIRECT("'" &amp; precificacao!$B$3 &amp; "'!B:B"), ROW(precificacao!B824)), "")</f>
        <v>43034</v>
      </c>
    </row>
    <row r="827" spans="2:2" x14ac:dyDescent="0.25">
      <c r="B827" s="4" cm="1">
        <f t="array" aca="1" ref="B827" ca="1">IFERROR(INDEX(INDIRECT("'" &amp; precificacao!$B$3 &amp; "'!B:B"), ROW(precificacao!B825)), "")</f>
        <v>43034</v>
      </c>
    </row>
    <row r="828" spans="2:2" x14ac:dyDescent="0.25">
      <c r="B828" s="4" cm="1">
        <f t="array" aca="1" ref="B828" ca="1">IFERROR(INDEX(INDIRECT("'" &amp; precificacao!$B$3 &amp; "'!B:B"), ROW(precificacao!B826)), "")</f>
        <v>43034</v>
      </c>
    </row>
    <row r="829" spans="2:2" x14ac:dyDescent="0.25">
      <c r="B829" s="4" cm="1">
        <f t="array" aca="1" ref="B829" ca="1">IFERROR(INDEX(INDIRECT("'" &amp; precificacao!$B$3 &amp; "'!B:B"), ROW(precificacao!B827)), "")</f>
        <v>43034</v>
      </c>
    </row>
    <row r="830" spans="2:2" x14ac:dyDescent="0.25">
      <c r="B830" s="4" cm="1">
        <f t="array" aca="1" ref="B830" ca="1">IFERROR(INDEX(INDIRECT("'" &amp; precificacao!$B$3 &amp; "'!B:B"), ROW(precificacao!B828)), "")</f>
        <v>43034</v>
      </c>
    </row>
    <row r="831" spans="2:2" x14ac:dyDescent="0.25">
      <c r="B831" s="4" cm="1">
        <f t="array" aca="1" ref="B831" ca="1">IFERROR(INDEX(INDIRECT("'" &amp; precificacao!$B$3 &amp; "'!B:B"), ROW(precificacao!B829)), "")</f>
        <v>43034</v>
      </c>
    </row>
    <row r="832" spans="2:2" x14ac:dyDescent="0.25">
      <c r="B832" s="4" cm="1">
        <f t="array" aca="1" ref="B832" ca="1">IFERROR(INDEX(INDIRECT("'" &amp; precificacao!$B$3 &amp; "'!B:B"), ROW(precificacao!B830)), "")</f>
        <v>43034</v>
      </c>
    </row>
    <row r="833" spans="2:2" x14ac:dyDescent="0.25">
      <c r="B833" s="4" cm="1">
        <f t="array" aca="1" ref="B833" ca="1">IFERROR(INDEX(INDIRECT("'" &amp; precificacao!$B$3 &amp; "'!B:B"), ROW(precificacao!B831)), "")</f>
        <v>43034</v>
      </c>
    </row>
    <row r="834" spans="2:2" x14ac:dyDescent="0.25">
      <c r="B834" s="4" cm="1">
        <f t="array" aca="1" ref="B834" ca="1">IFERROR(INDEX(INDIRECT("'" &amp; precificacao!$B$3 &amp; "'!B:B"), ROW(precificacao!B832)), "")</f>
        <v>43034</v>
      </c>
    </row>
    <row r="835" spans="2:2" x14ac:dyDescent="0.25">
      <c r="B835" s="4" cm="1">
        <f t="array" aca="1" ref="B835" ca="1">IFERROR(INDEX(INDIRECT("'" &amp; precificacao!$B$3 &amp; "'!B:B"), ROW(precificacao!B833)), "")</f>
        <v>43034</v>
      </c>
    </row>
    <row r="836" spans="2:2" x14ac:dyDescent="0.25">
      <c r="B836" s="4" cm="1">
        <f t="array" aca="1" ref="B836" ca="1">IFERROR(INDEX(INDIRECT("'" &amp; precificacao!$B$3 &amp; "'!B:B"), ROW(precificacao!B834)), "")</f>
        <v>43034</v>
      </c>
    </row>
    <row r="837" spans="2:2" x14ac:dyDescent="0.25">
      <c r="B837" s="4" cm="1">
        <f t="array" aca="1" ref="B837" ca="1">IFERROR(INDEX(INDIRECT("'" &amp; precificacao!$B$3 &amp; "'!B:B"), ROW(precificacao!B835)), "")</f>
        <v>43034</v>
      </c>
    </row>
    <row r="838" spans="2:2" x14ac:dyDescent="0.25">
      <c r="B838" s="4" cm="1">
        <f t="array" aca="1" ref="B838" ca="1">IFERROR(INDEX(INDIRECT("'" &amp; precificacao!$B$3 &amp; "'!B:B"), ROW(precificacao!B836)), "")</f>
        <v>43034</v>
      </c>
    </row>
    <row r="839" spans="2:2" x14ac:dyDescent="0.25">
      <c r="B839" s="4" cm="1">
        <f t="array" aca="1" ref="B839" ca="1">IFERROR(INDEX(INDIRECT("'" &amp; precificacao!$B$3 &amp; "'!B:B"), ROW(precificacao!B837)), "")</f>
        <v>43034</v>
      </c>
    </row>
    <row r="840" spans="2:2" x14ac:dyDescent="0.25">
      <c r="B840" s="4" cm="1">
        <f t="array" aca="1" ref="B840" ca="1">IFERROR(INDEX(INDIRECT("'" &amp; precificacao!$B$3 &amp; "'!B:B"), ROW(precificacao!B838)), "")</f>
        <v>43034</v>
      </c>
    </row>
    <row r="841" spans="2:2" x14ac:dyDescent="0.25">
      <c r="B841" s="4" cm="1">
        <f t="array" aca="1" ref="B841" ca="1">IFERROR(INDEX(INDIRECT("'" &amp; precificacao!$B$3 &amp; "'!B:B"), ROW(precificacao!B839)), "")</f>
        <v>43034</v>
      </c>
    </row>
    <row r="842" spans="2:2" x14ac:dyDescent="0.25">
      <c r="B842" s="4" cm="1">
        <f t="array" aca="1" ref="B842" ca="1">IFERROR(INDEX(INDIRECT("'" &amp; precificacao!$B$3 &amp; "'!B:B"), ROW(precificacao!B840)), "")</f>
        <v>43034</v>
      </c>
    </row>
    <row r="843" spans="2:2" x14ac:dyDescent="0.25">
      <c r="B843" s="4" cm="1">
        <f t="array" aca="1" ref="B843" ca="1">IFERROR(INDEX(INDIRECT("'" &amp; precificacao!$B$3 &amp; "'!B:B"), ROW(precificacao!B841)), "")</f>
        <v>43034</v>
      </c>
    </row>
    <row r="844" spans="2:2" x14ac:dyDescent="0.25">
      <c r="B844" s="4" cm="1">
        <f t="array" aca="1" ref="B844" ca="1">IFERROR(INDEX(INDIRECT("'" &amp; precificacao!$B$3 &amp; "'!B:B"), ROW(precificacao!B842)), "")</f>
        <v>43034</v>
      </c>
    </row>
    <row r="845" spans="2:2" x14ac:dyDescent="0.25">
      <c r="B845" s="4" cm="1">
        <f t="array" aca="1" ref="B845" ca="1">IFERROR(INDEX(INDIRECT("'" &amp; precificacao!$B$3 &amp; "'!B:B"), ROW(precificacao!B843)), "")</f>
        <v>43034</v>
      </c>
    </row>
    <row r="846" spans="2:2" x14ac:dyDescent="0.25">
      <c r="B846" s="4" cm="1">
        <f t="array" aca="1" ref="B846" ca="1">IFERROR(INDEX(INDIRECT("'" &amp; precificacao!$B$3 &amp; "'!B:B"), ROW(precificacao!B844)), "")</f>
        <v>43034</v>
      </c>
    </row>
    <row r="847" spans="2:2" x14ac:dyDescent="0.25">
      <c r="B847" s="4" cm="1">
        <f t="array" aca="1" ref="B847" ca="1">IFERROR(INDEX(INDIRECT("'" &amp; precificacao!$B$3 &amp; "'!B:B"), ROW(precificacao!B845)), "")</f>
        <v>43034</v>
      </c>
    </row>
    <row r="848" spans="2:2" x14ac:dyDescent="0.25">
      <c r="B848" s="4" cm="1">
        <f t="array" aca="1" ref="B848" ca="1">IFERROR(INDEX(INDIRECT("'" &amp; precificacao!$B$3 &amp; "'!B:B"), ROW(precificacao!B846)), "")</f>
        <v>43034</v>
      </c>
    </row>
    <row r="849" spans="2:2" x14ac:dyDescent="0.25">
      <c r="B849" s="4" cm="1">
        <f t="array" aca="1" ref="B849" ca="1">IFERROR(INDEX(INDIRECT("'" &amp; precificacao!$B$3 &amp; "'!B:B"), ROW(precificacao!B847)), "")</f>
        <v>43034</v>
      </c>
    </row>
    <row r="850" spans="2:2" x14ac:dyDescent="0.25">
      <c r="B850" s="4" cm="1">
        <f t="array" aca="1" ref="B850" ca="1">IFERROR(INDEX(INDIRECT("'" &amp; precificacao!$B$3 &amp; "'!B:B"), ROW(precificacao!B848)), "")</f>
        <v>43034</v>
      </c>
    </row>
    <row r="851" spans="2:2" x14ac:dyDescent="0.25">
      <c r="B851" s="4" cm="1">
        <f t="array" aca="1" ref="B851" ca="1">IFERROR(INDEX(INDIRECT("'" &amp; precificacao!$B$3 &amp; "'!B:B"), ROW(precificacao!B849)), "")</f>
        <v>43034</v>
      </c>
    </row>
    <row r="852" spans="2:2" x14ac:dyDescent="0.25">
      <c r="B852" s="4" cm="1">
        <f t="array" aca="1" ref="B852" ca="1">IFERROR(INDEX(INDIRECT("'" &amp; precificacao!$B$3 &amp; "'!B:B"), ROW(precificacao!B850)), "")</f>
        <v>43048</v>
      </c>
    </row>
    <row r="853" spans="2:2" x14ac:dyDescent="0.25">
      <c r="B853" s="4" cm="1">
        <f t="array" aca="1" ref="B853" ca="1">IFERROR(INDEX(INDIRECT("'" &amp; precificacao!$B$3 &amp; "'!B:B"), ROW(precificacao!B851)), "")</f>
        <v>43048</v>
      </c>
    </row>
    <row r="854" spans="2:2" x14ac:dyDescent="0.25">
      <c r="B854" s="4" cm="1">
        <f t="array" aca="1" ref="B854" ca="1">IFERROR(INDEX(INDIRECT("'" &amp; precificacao!$B$3 &amp; "'!B:B"), ROW(precificacao!B852)), "")</f>
        <v>43048</v>
      </c>
    </row>
    <row r="855" spans="2:2" x14ac:dyDescent="0.25">
      <c r="B855" s="4" cm="1">
        <f t="array" aca="1" ref="B855" ca="1">IFERROR(INDEX(INDIRECT("'" &amp; precificacao!$B$3 &amp; "'!B:B"), ROW(precificacao!B853)), "")</f>
        <v>43048</v>
      </c>
    </row>
    <row r="856" spans="2:2" x14ac:dyDescent="0.25">
      <c r="B856" s="4" cm="1">
        <f t="array" aca="1" ref="B856" ca="1">IFERROR(INDEX(INDIRECT("'" &amp; precificacao!$B$3 &amp; "'!B:B"), ROW(precificacao!B854)), "")</f>
        <v>43048</v>
      </c>
    </row>
    <row r="857" spans="2:2" x14ac:dyDescent="0.25">
      <c r="B857" s="4" cm="1">
        <f t="array" aca="1" ref="B857" ca="1">IFERROR(INDEX(INDIRECT("'" &amp; precificacao!$B$3 &amp; "'!B:B"), ROW(precificacao!B855)), "")</f>
        <v>43048</v>
      </c>
    </row>
    <row r="858" spans="2:2" x14ac:dyDescent="0.25">
      <c r="B858" s="4" cm="1">
        <f t="array" aca="1" ref="B858" ca="1">IFERROR(INDEX(INDIRECT("'" &amp; precificacao!$B$3 &amp; "'!B:B"), ROW(precificacao!B856)), "")</f>
        <v>43048</v>
      </c>
    </row>
    <row r="859" spans="2:2" x14ac:dyDescent="0.25">
      <c r="B859" s="4" cm="1">
        <f t="array" aca="1" ref="B859" ca="1">IFERROR(INDEX(INDIRECT("'" &amp; precificacao!$B$3 &amp; "'!B:B"), ROW(precificacao!B857)), "")</f>
        <v>43048</v>
      </c>
    </row>
    <row r="860" spans="2:2" x14ac:dyDescent="0.25">
      <c r="B860" s="4" cm="1">
        <f t="array" aca="1" ref="B860" ca="1">IFERROR(INDEX(INDIRECT("'" &amp; precificacao!$B$3 &amp; "'!B:B"), ROW(precificacao!B858)), "")</f>
        <v>43048</v>
      </c>
    </row>
    <row r="861" spans="2:2" x14ac:dyDescent="0.25">
      <c r="B861" s="4" cm="1">
        <f t="array" aca="1" ref="B861" ca="1">IFERROR(INDEX(INDIRECT("'" &amp; precificacao!$B$3 &amp; "'!B:B"), ROW(precificacao!B859)), "")</f>
        <v>43048</v>
      </c>
    </row>
    <row r="862" spans="2:2" x14ac:dyDescent="0.25">
      <c r="B862" s="4" cm="1">
        <f t="array" aca="1" ref="B862" ca="1">IFERROR(INDEX(INDIRECT("'" &amp; precificacao!$B$3 &amp; "'!B:B"), ROW(precificacao!B860)), "")</f>
        <v>43048</v>
      </c>
    </row>
    <row r="863" spans="2:2" x14ac:dyDescent="0.25">
      <c r="B863" s="4" cm="1">
        <f t="array" aca="1" ref="B863" ca="1">IFERROR(INDEX(INDIRECT("'" &amp; precificacao!$B$3 &amp; "'!B:B"), ROW(precificacao!B861)), "")</f>
        <v>43048</v>
      </c>
    </row>
    <row r="864" spans="2:2" x14ac:dyDescent="0.25">
      <c r="B864" s="4" cm="1">
        <f t="array" aca="1" ref="B864" ca="1">IFERROR(INDEX(INDIRECT("'" &amp; precificacao!$B$3 &amp; "'!B:B"), ROW(precificacao!B862)), "")</f>
        <v>43048</v>
      </c>
    </row>
    <row r="865" spans="2:2" x14ac:dyDescent="0.25">
      <c r="B865" s="4" cm="1">
        <f t="array" aca="1" ref="B865" ca="1">IFERROR(INDEX(INDIRECT("'" &amp; precificacao!$B$3 &amp; "'!B:B"), ROW(precificacao!B863)), "")</f>
        <v>43048</v>
      </c>
    </row>
    <row r="866" spans="2:2" x14ac:dyDescent="0.25">
      <c r="B866" s="4" cm="1">
        <f t="array" aca="1" ref="B866" ca="1">IFERROR(INDEX(INDIRECT("'" &amp; precificacao!$B$3 &amp; "'!B:B"), ROW(precificacao!B864)), "")</f>
        <v>43048</v>
      </c>
    </row>
    <row r="867" spans="2:2" x14ac:dyDescent="0.25">
      <c r="B867" s="4" cm="1">
        <f t="array" aca="1" ref="B867" ca="1">IFERROR(INDEX(INDIRECT("'" &amp; precificacao!$B$3 &amp; "'!B:B"), ROW(precificacao!B865)), "")</f>
        <v>43048</v>
      </c>
    </row>
    <row r="868" spans="2:2" x14ac:dyDescent="0.25">
      <c r="B868" s="4" cm="1">
        <f t="array" aca="1" ref="B868" ca="1">IFERROR(INDEX(INDIRECT("'" &amp; precificacao!$B$3 &amp; "'!B:B"), ROW(precificacao!B866)), "")</f>
        <v>43048</v>
      </c>
    </row>
    <row r="869" spans="2:2" x14ac:dyDescent="0.25">
      <c r="B869" s="4" cm="1">
        <f t="array" aca="1" ref="B869" ca="1">IFERROR(INDEX(INDIRECT("'" &amp; precificacao!$B$3 &amp; "'!B:B"), ROW(precificacao!B867)), "")</f>
        <v>43048</v>
      </c>
    </row>
    <row r="870" spans="2:2" x14ac:dyDescent="0.25">
      <c r="B870" s="4" cm="1">
        <f t="array" aca="1" ref="B870" ca="1">IFERROR(INDEX(INDIRECT("'" &amp; precificacao!$B$3 &amp; "'!B:B"), ROW(precificacao!B868)), "")</f>
        <v>43048</v>
      </c>
    </row>
    <row r="871" spans="2:2" x14ac:dyDescent="0.25">
      <c r="B871" s="4" cm="1">
        <f t="array" aca="1" ref="B871" ca="1">IFERROR(INDEX(INDIRECT("'" &amp; precificacao!$B$3 &amp; "'!B:B"), ROW(precificacao!B869)), "")</f>
        <v>43048</v>
      </c>
    </row>
    <row r="872" spans="2:2" x14ac:dyDescent="0.25">
      <c r="B872" s="4" cm="1">
        <f t="array" aca="1" ref="B872" ca="1">IFERROR(INDEX(INDIRECT("'" &amp; precificacao!$B$3 &amp; "'!B:B"), ROW(precificacao!B870)), "")</f>
        <v>43048</v>
      </c>
    </row>
    <row r="873" spans="2:2" x14ac:dyDescent="0.25">
      <c r="B873" s="4" cm="1">
        <f t="array" aca="1" ref="B873" ca="1">IFERROR(INDEX(INDIRECT("'" &amp; precificacao!$B$3 &amp; "'!B:B"), ROW(precificacao!B871)), "")</f>
        <v>43048</v>
      </c>
    </row>
    <row r="874" spans="2:2" x14ac:dyDescent="0.25">
      <c r="B874" s="4" cm="1">
        <f t="array" aca="1" ref="B874" ca="1">IFERROR(INDEX(INDIRECT("'" &amp; precificacao!$B$3 &amp; "'!B:B"), ROW(precificacao!B872)), "")</f>
        <v>43048</v>
      </c>
    </row>
    <row r="875" spans="2:2" x14ac:dyDescent="0.25">
      <c r="B875" s="4" cm="1">
        <f t="array" aca="1" ref="B875" ca="1">IFERROR(INDEX(INDIRECT("'" &amp; precificacao!$B$3 &amp; "'!B:B"), ROW(precificacao!B873)), "")</f>
        <v>43048</v>
      </c>
    </row>
    <row r="876" spans="2:2" x14ac:dyDescent="0.25">
      <c r="B876" s="4" cm="1">
        <f t="array" aca="1" ref="B876" ca="1">IFERROR(INDEX(INDIRECT("'" &amp; precificacao!$B$3 &amp; "'!B:B"), ROW(precificacao!B874)), "")</f>
        <v>43048</v>
      </c>
    </row>
    <row r="877" spans="2:2" x14ac:dyDescent="0.25">
      <c r="B877" s="4" cm="1">
        <f t="array" aca="1" ref="B877" ca="1">IFERROR(INDEX(INDIRECT("'" &amp; precificacao!$B$3 &amp; "'!B:B"), ROW(precificacao!B875)), "")</f>
        <v>43048</v>
      </c>
    </row>
    <row r="878" spans="2:2" x14ac:dyDescent="0.25">
      <c r="B878" s="4" cm="1">
        <f t="array" aca="1" ref="B878" ca="1">IFERROR(INDEX(INDIRECT("'" &amp; precificacao!$B$3 &amp; "'!B:B"), ROW(precificacao!B876)), "")</f>
        <v>43048</v>
      </c>
    </row>
    <row r="879" spans="2:2" x14ac:dyDescent="0.25">
      <c r="B879" s="4" cm="1">
        <f t="array" aca="1" ref="B879" ca="1">IFERROR(INDEX(INDIRECT("'" &amp; precificacao!$B$3 &amp; "'!B:B"), ROW(precificacao!B877)), "")</f>
        <v>43048</v>
      </c>
    </row>
    <row r="880" spans="2:2" x14ac:dyDescent="0.25">
      <c r="B880" s="4" cm="1">
        <f t="array" aca="1" ref="B880" ca="1">IFERROR(INDEX(INDIRECT("'" &amp; precificacao!$B$3 &amp; "'!B:B"), ROW(precificacao!B878)), "")</f>
        <v>43048</v>
      </c>
    </row>
    <row r="881" spans="2:2" x14ac:dyDescent="0.25">
      <c r="B881" s="4" cm="1">
        <f t="array" aca="1" ref="B881" ca="1">IFERROR(INDEX(INDIRECT("'" &amp; precificacao!$B$3 &amp; "'!B:B"), ROW(precificacao!B879)), "")</f>
        <v>43048</v>
      </c>
    </row>
    <row r="882" spans="2:2" x14ac:dyDescent="0.25">
      <c r="B882" s="4" cm="1">
        <f t="array" aca="1" ref="B882" ca="1">IFERROR(INDEX(INDIRECT("'" &amp; precificacao!$B$3 &amp; "'!B:B"), ROW(precificacao!B880)), "")</f>
        <v>43048</v>
      </c>
    </row>
    <row r="883" spans="2:2" x14ac:dyDescent="0.25">
      <c r="B883" s="4" cm="1">
        <f t="array" aca="1" ref="B883" ca="1">IFERROR(INDEX(INDIRECT("'" &amp; precificacao!$B$3 &amp; "'!B:B"), ROW(precificacao!B881)), "")</f>
        <v>43048</v>
      </c>
    </row>
    <row r="884" spans="2:2" x14ac:dyDescent="0.25">
      <c r="B884" s="4" cm="1">
        <f t="array" aca="1" ref="B884" ca="1">IFERROR(INDEX(INDIRECT("'" &amp; precificacao!$B$3 &amp; "'!B:B"), ROW(precificacao!B882)), "")</f>
        <v>43062</v>
      </c>
    </row>
    <row r="885" spans="2:2" x14ac:dyDescent="0.25">
      <c r="B885" s="4" cm="1">
        <f t="array" aca="1" ref="B885" ca="1">IFERROR(INDEX(INDIRECT("'" &amp; precificacao!$B$3 &amp; "'!B:B"), ROW(precificacao!B883)), "")</f>
        <v>43062</v>
      </c>
    </row>
    <row r="886" spans="2:2" x14ac:dyDescent="0.25">
      <c r="B886" s="4" cm="1">
        <f t="array" aca="1" ref="B886" ca="1">IFERROR(INDEX(INDIRECT("'" &amp; precificacao!$B$3 &amp; "'!B:B"), ROW(precificacao!B884)), "")</f>
        <v>43062</v>
      </c>
    </row>
    <row r="887" spans="2:2" x14ac:dyDescent="0.25">
      <c r="B887" s="4" cm="1">
        <f t="array" aca="1" ref="B887" ca="1">IFERROR(INDEX(INDIRECT("'" &amp; precificacao!$B$3 &amp; "'!B:B"), ROW(precificacao!B885)), "")</f>
        <v>43062</v>
      </c>
    </row>
    <row r="888" spans="2:2" x14ac:dyDescent="0.25">
      <c r="B888" s="4" cm="1">
        <f t="array" aca="1" ref="B888" ca="1">IFERROR(INDEX(INDIRECT("'" &amp; precificacao!$B$3 &amp; "'!B:B"), ROW(precificacao!B886)), "")</f>
        <v>43062</v>
      </c>
    </row>
    <row r="889" spans="2:2" x14ac:dyDescent="0.25">
      <c r="B889" s="4" cm="1">
        <f t="array" aca="1" ref="B889" ca="1">IFERROR(INDEX(INDIRECT("'" &amp; precificacao!$B$3 &amp; "'!B:B"), ROW(precificacao!B887)), "")</f>
        <v>43062</v>
      </c>
    </row>
    <row r="890" spans="2:2" x14ac:dyDescent="0.25">
      <c r="B890" s="4" cm="1">
        <f t="array" aca="1" ref="B890" ca="1">IFERROR(INDEX(INDIRECT("'" &amp; precificacao!$B$3 &amp; "'!B:B"), ROW(precificacao!B888)), "")</f>
        <v>43062</v>
      </c>
    </row>
    <row r="891" spans="2:2" x14ac:dyDescent="0.25">
      <c r="B891" s="4" cm="1">
        <f t="array" aca="1" ref="B891" ca="1">IFERROR(INDEX(INDIRECT("'" &amp; precificacao!$B$3 &amp; "'!B:B"), ROW(precificacao!B889)), "")</f>
        <v>43062</v>
      </c>
    </row>
    <row r="892" spans="2:2" x14ac:dyDescent="0.25">
      <c r="B892" s="4" cm="1">
        <f t="array" aca="1" ref="B892" ca="1">IFERROR(INDEX(INDIRECT("'" &amp; precificacao!$B$3 &amp; "'!B:B"), ROW(precificacao!B890)), "")</f>
        <v>43062</v>
      </c>
    </row>
    <row r="893" spans="2:2" x14ac:dyDescent="0.25">
      <c r="B893" s="4" cm="1">
        <f t="array" aca="1" ref="B893" ca="1">IFERROR(INDEX(INDIRECT("'" &amp; precificacao!$B$3 &amp; "'!B:B"), ROW(precificacao!B891)), "")</f>
        <v>43062</v>
      </c>
    </row>
    <row r="894" spans="2:2" x14ac:dyDescent="0.25">
      <c r="B894" s="4" cm="1">
        <f t="array" aca="1" ref="B894" ca="1">IFERROR(INDEX(INDIRECT("'" &amp; precificacao!$B$3 &amp; "'!B:B"), ROW(precificacao!B892)), "")</f>
        <v>43062</v>
      </c>
    </row>
    <row r="895" spans="2:2" x14ac:dyDescent="0.25">
      <c r="B895" s="4" cm="1">
        <f t="array" aca="1" ref="B895" ca="1">IFERROR(INDEX(INDIRECT("'" &amp; precificacao!$B$3 &amp; "'!B:B"), ROW(precificacao!B893)), "")</f>
        <v>43062</v>
      </c>
    </row>
    <row r="896" spans="2:2" x14ac:dyDescent="0.25">
      <c r="B896" s="4" cm="1">
        <f t="array" aca="1" ref="B896" ca="1">IFERROR(INDEX(INDIRECT("'" &amp; precificacao!$B$3 &amp; "'!B:B"), ROW(precificacao!B894)), "")</f>
        <v>43062</v>
      </c>
    </row>
    <row r="897" spans="2:2" x14ac:dyDescent="0.25">
      <c r="B897" s="4" cm="1">
        <f t="array" aca="1" ref="B897" ca="1">IFERROR(INDEX(INDIRECT("'" &amp; precificacao!$B$3 &amp; "'!B:B"), ROW(precificacao!B895)), "")</f>
        <v>43062</v>
      </c>
    </row>
    <row r="898" spans="2:2" x14ac:dyDescent="0.25">
      <c r="B898" s="4" cm="1">
        <f t="array" aca="1" ref="B898" ca="1">IFERROR(INDEX(INDIRECT("'" &amp; precificacao!$B$3 &amp; "'!B:B"), ROW(precificacao!B896)), "")</f>
        <v>43062</v>
      </c>
    </row>
    <row r="899" spans="2:2" x14ac:dyDescent="0.25">
      <c r="B899" s="4" cm="1">
        <f t="array" aca="1" ref="B899" ca="1">IFERROR(INDEX(INDIRECT("'" &amp; precificacao!$B$3 &amp; "'!B:B"), ROW(precificacao!B897)), "")</f>
        <v>43062</v>
      </c>
    </row>
    <row r="900" spans="2:2" x14ac:dyDescent="0.25">
      <c r="B900" s="4" cm="1">
        <f t="array" aca="1" ref="B900" ca="1">IFERROR(INDEX(INDIRECT("'" &amp; precificacao!$B$3 &amp; "'!B:B"), ROW(precificacao!B898)), "")</f>
        <v>43062</v>
      </c>
    </row>
    <row r="901" spans="2:2" x14ac:dyDescent="0.25">
      <c r="B901" s="4" cm="1">
        <f t="array" aca="1" ref="B901" ca="1">IFERROR(INDEX(INDIRECT("'" &amp; precificacao!$B$3 &amp; "'!B:B"), ROW(precificacao!B899)), "")</f>
        <v>43062</v>
      </c>
    </row>
    <row r="902" spans="2:2" x14ac:dyDescent="0.25">
      <c r="B902" s="4" cm="1">
        <f t="array" aca="1" ref="B902" ca="1">IFERROR(INDEX(INDIRECT("'" &amp; precificacao!$B$3 &amp; "'!B:B"), ROW(precificacao!B900)), "")</f>
        <v>43062</v>
      </c>
    </row>
    <row r="903" spans="2:2" x14ac:dyDescent="0.25">
      <c r="B903" s="4" cm="1">
        <f t="array" aca="1" ref="B903" ca="1">IFERROR(INDEX(INDIRECT("'" &amp; precificacao!$B$3 &amp; "'!B:B"), ROW(precificacao!B901)), "")</f>
        <v>43062</v>
      </c>
    </row>
    <row r="904" spans="2:2" x14ac:dyDescent="0.25">
      <c r="B904" s="4" cm="1">
        <f t="array" aca="1" ref="B904" ca="1">IFERROR(INDEX(INDIRECT("'" &amp; precificacao!$B$3 &amp; "'!B:B"), ROW(precificacao!B902)), "")</f>
        <v>43062</v>
      </c>
    </row>
    <row r="905" spans="2:2" x14ac:dyDescent="0.25">
      <c r="B905" s="4" cm="1">
        <f t="array" aca="1" ref="B905" ca="1">IFERROR(INDEX(INDIRECT("'" &amp; precificacao!$B$3 &amp; "'!B:B"), ROW(precificacao!B903)), "")</f>
        <v>43062</v>
      </c>
    </row>
    <row r="906" spans="2:2" x14ac:dyDescent="0.25">
      <c r="B906" s="4" cm="1">
        <f t="array" aca="1" ref="B906" ca="1">IFERROR(INDEX(INDIRECT("'" &amp; precificacao!$B$3 &amp; "'!B:B"), ROW(precificacao!B904)), "")</f>
        <v>43062</v>
      </c>
    </row>
    <row r="907" spans="2:2" x14ac:dyDescent="0.25">
      <c r="B907" s="4" cm="1">
        <f t="array" aca="1" ref="B907" ca="1">IFERROR(INDEX(INDIRECT("'" &amp; precificacao!$B$3 &amp; "'!B:B"), ROW(precificacao!B905)), "")</f>
        <v>43062</v>
      </c>
    </row>
    <row r="908" spans="2:2" x14ac:dyDescent="0.25">
      <c r="B908" s="4" cm="1">
        <f t="array" aca="1" ref="B908" ca="1">IFERROR(INDEX(INDIRECT("'" &amp; precificacao!$B$3 &amp; "'!B:B"), ROW(precificacao!B906)), "")</f>
        <v>43062</v>
      </c>
    </row>
    <row r="909" spans="2:2" x14ac:dyDescent="0.25">
      <c r="B909" s="4" cm="1">
        <f t="array" aca="1" ref="B909" ca="1">IFERROR(INDEX(INDIRECT("'" &amp; precificacao!$B$3 &amp; "'!B:B"), ROW(precificacao!B907)), "")</f>
        <v>43062</v>
      </c>
    </row>
    <row r="910" spans="2:2" x14ac:dyDescent="0.25">
      <c r="B910" s="4" cm="1">
        <f t="array" aca="1" ref="B910" ca="1">IFERROR(INDEX(INDIRECT("'" &amp; precificacao!$B$3 &amp; "'!B:B"), ROW(precificacao!B908)), "")</f>
        <v>43062</v>
      </c>
    </row>
    <row r="911" spans="2:2" x14ac:dyDescent="0.25">
      <c r="B911" s="4" cm="1">
        <f t="array" aca="1" ref="B911" ca="1">IFERROR(INDEX(INDIRECT("'" &amp; precificacao!$B$3 &amp; "'!B:B"), ROW(precificacao!B909)), "")</f>
        <v>43062</v>
      </c>
    </row>
    <row r="912" spans="2:2" x14ac:dyDescent="0.25">
      <c r="B912" s="4" cm="1">
        <f t="array" aca="1" ref="B912" ca="1">IFERROR(INDEX(INDIRECT("'" &amp; precificacao!$B$3 &amp; "'!B:B"), ROW(precificacao!B910)), "")</f>
        <v>43062</v>
      </c>
    </row>
    <row r="913" spans="2:2" x14ac:dyDescent="0.25">
      <c r="B913" s="4" cm="1">
        <f t="array" aca="1" ref="B913" ca="1">IFERROR(INDEX(INDIRECT("'" &amp; precificacao!$B$3 &amp; "'!B:B"), ROW(precificacao!B911)), "")</f>
        <v>43062</v>
      </c>
    </row>
    <row r="914" spans="2:2" x14ac:dyDescent="0.25">
      <c r="B914" s="4" cm="1">
        <f t="array" aca="1" ref="B914" ca="1">IFERROR(INDEX(INDIRECT("'" &amp; precificacao!$B$3 &amp; "'!B:B"), ROW(precificacao!B912)), "")</f>
        <v>43062</v>
      </c>
    </row>
    <row r="915" spans="2:2" x14ac:dyDescent="0.25">
      <c r="B915" s="4" cm="1">
        <f t="array" aca="1" ref="B915" ca="1">IFERROR(INDEX(INDIRECT("'" &amp; precificacao!$B$3 &amp; "'!B:B"), ROW(precificacao!B913)), "")</f>
        <v>43062</v>
      </c>
    </row>
    <row r="916" spans="2:2" x14ac:dyDescent="0.25">
      <c r="B916" s="4" cm="1">
        <f t="array" aca="1" ref="B916" ca="1">IFERROR(INDEX(INDIRECT("'" &amp; precificacao!$B$3 &amp; "'!B:B"), ROW(precificacao!B914)), "")</f>
        <v>43076</v>
      </c>
    </row>
    <row r="917" spans="2:2" x14ac:dyDescent="0.25">
      <c r="B917" s="4" cm="1">
        <f t="array" aca="1" ref="B917" ca="1">IFERROR(INDEX(INDIRECT("'" &amp; precificacao!$B$3 &amp; "'!B:B"), ROW(precificacao!B915)), "")</f>
        <v>43076</v>
      </c>
    </row>
    <row r="918" spans="2:2" x14ac:dyDescent="0.25">
      <c r="B918" s="4" cm="1">
        <f t="array" aca="1" ref="B918" ca="1">IFERROR(INDEX(INDIRECT("'" &amp; precificacao!$B$3 &amp; "'!B:B"), ROW(precificacao!B916)), "")</f>
        <v>43076</v>
      </c>
    </row>
    <row r="919" spans="2:2" x14ac:dyDescent="0.25">
      <c r="B919" s="4" cm="1">
        <f t="array" aca="1" ref="B919" ca="1">IFERROR(INDEX(INDIRECT("'" &amp; precificacao!$B$3 &amp; "'!B:B"), ROW(precificacao!B917)), "")</f>
        <v>43076</v>
      </c>
    </row>
    <row r="920" spans="2:2" x14ac:dyDescent="0.25">
      <c r="B920" s="4" cm="1">
        <f t="array" aca="1" ref="B920" ca="1">IFERROR(INDEX(INDIRECT("'" &amp; precificacao!$B$3 &amp; "'!B:B"), ROW(precificacao!B918)), "")</f>
        <v>43076</v>
      </c>
    </row>
    <row r="921" spans="2:2" x14ac:dyDescent="0.25">
      <c r="B921" s="4" cm="1">
        <f t="array" aca="1" ref="B921" ca="1">IFERROR(INDEX(INDIRECT("'" &amp; precificacao!$B$3 &amp; "'!B:B"), ROW(precificacao!B919)), "")</f>
        <v>43076</v>
      </c>
    </row>
    <row r="922" spans="2:2" x14ac:dyDescent="0.25">
      <c r="B922" s="4" cm="1">
        <f t="array" aca="1" ref="B922" ca="1">IFERROR(INDEX(INDIRECT("'" &amp; precificacao!$B$3 &amp; "'!B:B"), ROW(precificacao!B920)), "")</f>
        <v>43076</v>
      </c>
    </row>
    <row r="923" spans="2:2" x14ac:dyDescent="0.25">
      <c r="B923" s="4" cm="1">
        <f t="array" aca="1" ref="B923" ca="1">IFERROR(INDEX(INDIRECT("'" &amp; precificacao!$B$3 &amp; "'!B:B"), ROW(precificacao!B921)), "")</f>
        <v>43076</v>
      </c>
    </row>
    <row r="924" spans="2:2" x14ac:dyDescent="0.25">
      <c r="B924" s="4" cm="1">
        <f t="array" aca="1" ref="B924" ca="1">IFERROR(INDEX(INDIRECT("'" &amp; precificacao!$B$3 &amp; "'!B:B"), ROW(precificacao!B922)), "")</f>
        <v>43076</v>
      </c>
    </row>
    <row r="925" spans="2:2" x14ac:dyDescent="0.25">
      <c r="B925" s="4" cm="1">
        <f t="array" aca="1" ref="B925" ca="1">IFERROR(INDEX(INDIRECT("'" &amp; precificacao!$B$3 &amp; "'!B:B"), ROW(precificacao!B923)), "")</f>
        <v>43076</v>
      </c>
    </row>
    <row r="926" spans="2:2" x14ac:dyDescent="0.25">
      <c r="B926" s="4" cm="1">
        <f t="array" aca="1" ref="B926" ca="1">IFERROR(INDEX(INDIRECT("'" &amp; precificacao!$B$3 &amp; "'!B:B"), ROW(precificacao!B924)), "")</f>
        <v>43076</v>
      </c>
    </row>
    <row r="927" spans="2:2" x14ac:dyDescent="0.25">
      <c r="B927" s="4" cm="1">
        <f t="array" aca="1" ref="B927" ca="1">IFERROR(INDEX(INDIRECT("'" &amp; precificacao!$B$3 &amp; "'!B:B"), ROW(precificacao!B925)), "")</f>
        <v>43076</v>
      </c>
    </row>
    <row r="928" spans="2:2" x14ac:dyDescent="0.25">
      <c r="B928" s="4" cm="1">
        <f t="array" aca="1" ref="B928" ca="1">IFERROR(INDEX(INDIRECT("'" &amp; precificacao!$B$3 &amp; "'!B:B"), ROW(precificacao!B926)), "")</f>
        <v>43076</v>
      </c>
    </row>
    <row r="929" spans="2:2" x14ac:dyDescent="0.25">
      <c r="B929" s="4" cm="1">
        <f t="array" aca="1" ref="B929" ca="1">IFERROR(INDEX(INDIRECT("'" &amp; precificacao!$B$3 &amp; "'!B:B"), ROW(precificacao!B927)), "")</f>
        <v>43076</v>
      </c>
    </row>
    <row r="930" spans="2:2" x14ac:dyDescent="0.25">
      <c r="B930" s="4" cm="1">
        <f t="array" aca="1" ref="B930" ca="1">IFERROR(INDEX(INDIRECT("'" &amp; precificacao!$B$3 &amp; "'!B:B"), ROW(precificacao!B928)), "")</f>
        <v>43076</v>
      </c>
    </row>
    <row r="931" spans="2:2" x14ac:dyDescent="0.25">
      <c r="B931" s="4" cm="1">
        <f t="array" aca="1" ref="B931" ca="1">IFERROR(INDEX(INDIRECT("'" &amp; precificacao!$B$3 &amp; "'!B:B"), ROW(precificacao!B929)), "")</f>
        <v>43076</v>
      </c>
    </row>
    <row r="932" spans="2:2" x14ac:dyDescent="0.25">
      <c r="B932" s="4" cm="1">
        <f t="array" aca="1" ref="B932" ca="1">IFERROR(INDEX(INDIRECT("'" &amp; precificacao!$B$3 &amp; "'!B:B"), ROW(precificacao!B930)), "")</f>
        <v>43076</v>
      </c>
    </row>
    <row r="933" spans="2:2" x14ac:dyDescent="0.25">
      <c r="B933" s="4" cm="1">
        <f t="array" aca="1" ref="B933" ca="1">IFERROR(INDEX(INDIRECT("'" &amp; precificacao!$B$3 &amp; "'!B:B"), ROW(precificacao!B931)), "")</f>
        <v>43076</v>
      </c>
    </row>
    <row r="934" spans="2:2" x14ac:dyDescent="0.25">
      <c r="B934" s="4" cm="1">
        <f t="array" aca="1" ref="B934" ca="1">IFERROR(INDEX(INDIRECT("'" &amp; precificacao!$B$3 &amp; "'!B:B"), ROW(precificacao!B932)), "")</f>
        <v>43076</v>
      </c>
    </row>
    <row r="935" spans="2:2" x14ac:dyDescent="0.25">
      <c r="B935" s="4" cm="1">
        <f t="array" aca="1" ref="B935" ca="1">IFERROR(INDEX(INDIRECT("'" &amp; precificacao!$B$3 &amp; "'!B:B"), ROW(precificacao!B933)), "")</f>
        <v>43076</v>
      </c>
    </row>
    <row r="936" spans="2:2" x14ac:dyDescent="0.25">
      <c r="B936" s="4" cm="1">
        <f t="array" aca="1" ref="B936" ca="1">IFERROR(INDEX(INDIRECT("'" &amp; precificacao!$B$3 &amp; "'!B:B"), ROW(precificacao!B934)), "")</f>
        <v>43076</v>
      </c>
    </row>
    <row r="937" spans="2:2" x14ac:dyDescent="0.25">
      <c r="B937" s="4" cm="1">
        <f t="array" aca="1" ref="B937" ca="1">IFERROR(INDEX(INDIRECT("'" &amp; precificacao!$B$3 &amp; "'!B:B"), ROW(precificacao!B935)), "")</f>
        <v>43076</v>
      </c>
    </row>
    <row r="938" spans="2:2" x14ac:dyDescent="0.25">
      <c r="B938" s="4" cm="1">
        <f t="array" aca="1" ref="B938" ca="1">IFERROR(INDEX(INDIRECT("'" &amp; precificacao!$B$3 &amp; "'!B:B"), ROW(precificacao!B936)), "")</f>
        <v>43076</v>
      </c>
    </row>
    <row r="939" spans="2:2" x14ac:dyDescent="0.25">
      <c r="B939" s="4" cm="1">
        <f t="array" aca="1" ref="B939" ca="1">IFERROR(INDEX(INDIRECT("'" &amp; precificacao!$B$3 &amp; "'!B:B"), ROW(precificacao!B937)), "")</f>
        <v>43076</v>
      </c>
    </row>
    <row r="940" spans="2:2" x14ac:dyDescent="0.25">
      <c r="B940" s="4" cm="1">
        <f t="array" aca="1" ref="B940" ca="1">IFERROR(INDEX(INDIRECT("'" &amp; precificacao!$B$3 &amp; "'!B:B"), ROW(precificacao!B938)), "")</f>
        <v>43076</v>
      </c>
    </row>
    <row r="941" spans="2:2" x14ac:dyDescent="0.25">
      <c r="B941" s="4" cm="1">
        <f t="array" aca="1" ref="B941" ca="1">IFERROR(INDEX(INDIRECT("'" &amp; precificacao!$B$3 &amp; "'!B:B"), ROW(precificacao!B939)), "")</f>
        <v>43076</v>
      </c>
    </row>
    <row r="942" spans="2:2" x14ac:dyDescent="0.25">
      <c r="B942" s="4" cm="1">
        <f t="array" aca="1" ref="B942" ca="1">IFERROR(INDEX(INDIRECT("'" &amp; precificacao!$B$3 &amp; "'!B:B"), ROW(precificacao!B940)), "")</f>
        <v>43076</v>
      </c>
    </row>
    <row r="943" spans="2:2" x14ac:dyDescent="0.25">
      <c r="B943" s="4" cm="1">
        <f t="array" aca="1" ref="B943" ca="1">IFERROR(INDEX(INDIRECT("'" &amp; precificacao!$B$3 &amp; "'!B:B"), ROW(precificacao!B941)), "")</f>
        <v>43076</v>
      </c>
    </row>
    <row r="944" spans="2:2" x14ac:dyDescent="0.25">
      <c r="B944" s="4" cm="1">
        <f t="array" aca="1" ref="B944" ca="1">IFERROR(INDEX(INDIRECT("'" &amp; precificacao!$B$3 &amp; "'!B:B"), ROW(precificacao!B942)), "")</f>
        <v>43076</v>
      </c>
    </row>
    <row r="945" spans="2:2" x14ac:dyDescent="0.25">
      <c r="B945" s="4" cm="1">
        <f t="array" aca="1" ref="B945" ca="1">IFERROR(INDEX(INDIRECT("'" &amp; precificacao!$B$3 &amp; "'!B:B"), ROW(precificacao!B943)), "")</f>
        <v>43076</v>
      </c>
    </row>
    <row r="946" spans="2:2" x14ac:dyDescent="0.25">
      <c r="B946" s="4" cm="1">
        <f t="array" aca="1" ref="B946" ca="1">IFERROR(INDEX(INDIRECT("'" &amp; precificacao!$B$3 &amp; "'!B:B"), ROW(precificacao!B944)), "")</f>
        <v>43076</v>
      </c>
    </row>
    <row r="947" spans="2:2" x14ac:dyDescent="0.25">
      <c r="B947" s="4" cm="1">
        <f t="array" aca="1" ref="B947" ca="1">IFERROR(INDEX(INDIRECT("'" &amp; precificacao!$B$3 &amp; "'!B:B"), ROW(precificacao!B945)), "")</f>
        <v>43076</v>
      </c>
    </row>
    <row r="948" spans="2:2" x14ac:dyDescent="0.25">
      <c r="B948" s="4" cm="1">
        <f t="array" aca="1" ref="B948" ca="1">IFERROR(INDEX(INDIRECT("'" &amp; precificacao!$B$3 &amp; "'!B:B"), ROW(precificacao!B946)), "")</f>
        <v>43076</v>
      </c>
    </row>
    <row r="949" spans="2:2" x14ac:dyDescent="0.25">
      <c r="B949" s="4" cm="1">
        <f t="array" aca="1" ref="B949" ca="1">IFERROR(INDEX(INDIRECT("'" &amp; precificacao!$B$3 &amp; "'!B:B"), ROW(precificacao!B947)), "")</f>
        <v>43076</v>
      </c>
    </row>
    <row r="950" spans="2:2" x14ac:dyDescent="0.25">
      <c r="B950" s="4" cm="1">
        <f t="array" aca="1" ref="B950" ca="1">IFERROR(INDEX(INDIRECT("'" &amp; precificacao!$B$3 &amp; "'!B:B"), ROW(precificacao!B948)), "")</f>
        <v>43076</v>
      </c>
    </row>
    <row r="951" spans="2:2" x14ac:dyDescent="0.25">
      <c r="B951" s="4" cm="1">
        <f t="array" aca="1" ref="B951" ca="1">IFERROR(INDEX(INDIRECT("'" &amp; precificacao!$B$3 &amp; "'!B:B"), ROW(precificacao!B949)), "")</f>
        <v>43076</v>
      </c>
    </row>
    <row r="952" spans="2:2" x14ac:dyDescent="0.25">
      <c r="B952" s="4" cm="1">
        <f t="array" aca="1" ref="B952" ca="1">IFERROR(INDEX(INDIRECT("'" &amp; precificacao!$B$3 &amp; "'!B:B"), ROW(precificacao!B950)), "")</f>
        <v>43076</v>
      </c>
    </row>
    <row r="953" spans="2:2" x14ac:dyDescent="0.25">
      <c r="B953" s="4" cm="1">
        <f t="array" aca="1" ref="B953" ca="1">IFERROR(INDEX(INDIRECT("'" &amp; precificacao!$B$3 &amp; "'!B:B"), ROW(precificacao!B951)), "")</f>
        <v>43076</v>
      </c>
    </row>
    <row r="954" spans="2:2" x14ac:dyDescent="0.25">
      <c r="B954" s="4" cm="1">
        <f t="array" aca="1" ref="B954" ca="1">IFERROR(INDEX(INDIRECT("'" &amp; precificacao!$B$3 &amp; "'!B:B"), ROW(precificacao!B952)), "")</f>
        <v>43076</v>
      </c>
    </row>
    <row r="955" spans="2:2" x14ac:dyDescent="0.25">
      <c r="B955" s="4" cm="1">
        <f t="array" aca="1" ref="B955" ca="1">IFERROR(INDEX(INDIRECT("'" &amp; precificacao!$B$3 &amp; "'!B:B"), ROW(precificacao!B953)), "")</f>
        <v>43076</v>
      </c>
    </row>
    <row r="956" spans="2:2" x14ac:dyDescent="0.25">
      <c r="B956" s="4" cm="1">
        <f t="array" aca="1" ref="B956" ca="1">IFERROR(INDEX(INDIRECT("'" &amp; precificacao!$B$3 &amp; "'!B:B"), ROW(precificacao!B954)), "")</f>
        <v>43076</v>
      </c>
    </row>
    <row r="957" spans="2:2" x14ac:dyDescent="0.25">
      <c r="B957" s="4" cm="1">
        <f t="array" aca="1" ref="B957" ca="1">IFERROR(INDEX(INDIRECT("'" &amp; precificacao!$B$3 &amp; "'!B:B"), ROW(precificacao!B955)), "")</f>
        <v>43076</v>
      </c>
    </row>
    <row r="958" spans="2:2" x14ac:dyDescent="0.25">
      <c r="B958" s="4" cm="1">
        <f t="array" aca="1" ref="B958" ca="1">IFERROR(INDEX(INDIRECT("'" &amp; precificacao!$B$3 &amp; "'!B:B"), ROW(precificacao!B956)), "")</f>
        <v>43076</v>
      </c>
    </row>
    <row r="959" spans="2:2" x14ac:dyDescent="0.25">
      <c r="B959" s="4" cm="1">
        <f t="array" aca="1" ref="B959" ca="1">IFERROR(INDEX(INDIRECT("'" &amp; precificacao!$B$3 &amp; "'!B:B"), ROW(precificacao!B957)), "")</f>
        <v>43076</v>
      </c>
    </row>
    <row r="960" spans="2:2" x14ac:dyDescent="0.25">
      <c r="B960" s="4" cm="1">
        <f t="array" aca="1" ref="B960" ca="1">IFERROR(INDEX(INDIRECT("'" &amp; precificacao!$B$3 &amp; "'!B:B"), ROW(precificacao!B958)), "")</f>
        <v>43076</v>
      </c>
    </row>
    <row r="961" spans="2:2" x14ac:dyDescent="0.25">
      <c r="B961" s="4" cm="1">
        <f t="array" aca="1" ref="B961" ca="1">IFERROR(INDEX(INDIRECT("'" &amp; precificacao!$B$3 &amp; "'!B:B"), ROW(precificacao!B959)), "")</f>
        <v>43076</v>
      </c>
    </row>
    <row r="962" spans="2:2" x14ac:dyDescent="0.25">
      <c r="B962" s="4" cm="1">
        <f t="array" aca="1" ref="B962" ca="1">IFERROR(INDEX(INDIRECT("'" &amp; precificacao!$B$3 &amp; "'!B:B"), ROW(precificacao!B960)), "")</f>
        <v>43076</v>
      </c>
    </row>
    <row r="963" spans="2:2" x14ac:dyDescent="0.25">
      <c r="B963" s="4" cm="1">
        <f t="array" aca="1" ref="B963" ca="1">IFERROR(INDEX(INDIRECT("'" &amp; precificacao!$B$3 &amp; "'!B:B"), ROW(precificacao!B961)), "")</f>
        <v>43076</v>
      </c>
    </row>
    <row r="964" spans="2:2" x14ac:dyDescent="0.25">
      <c r="B964" s="4" cm="1">
        <f t="array" aca="1" ref="B964" ca="1">IFERROR(INDEX(INDIRECT("'" &amp; precificacao!$B$3 &amp; "'!B:B"), ROW(precificacao!B962)), "")</f>
        <v>0</v>
      </c>
    </row>
    <row r="965" spans="2:2" x14ac:dyDescent="0.25">
      <c r="B965" s="4" cm="1">
        <f t="array" aca="1" ref="B965" ca="1">IFERROR(INDEX(INDIRECT("'" &amp; precificacao!$B$3 &amp; "'!B:B"), ROW(precificacao!B963)), "")</f>
        <v>0</v>
      </c>
    </row>
    <row r="966" spans="2:2" x14ac:dyDescent="0.25">
      <c r="B966" s="4" cm="1">
        <f t="array" aca="1" ref="B966" ca="1">IFERROR(INDEX(INDIRECT("'" &amp; precificacao!$B$3 &amp; "'!B:B"), ROW(precificacao!B964)), "")</f>
        <v>0</v>
      </c>
    </row>
    <row r="967" spans="2:2" x14ac:dyDescent="0.25">
      <c r="B967" s="4" cm="1">
        <f t="array" aca="1" ref="B967" ca="1">IFERROR(INDEX(INDIRECT("'" &amp; precificacao!$B$3 &amp; "'!B:B"), ROW(precificacao!B965)), "")</f>
        <v>0</v>
      </c>
    </row>
    <row r="968" spans="2:2" x14ac:dyDescent="0.25">
      <c r="B968" s="4" cm="1">
        <f t="array" aca="1" ref="B968" ca="1">IFERROR(INDEX(INDIRECT("'" &amp; precificacao!$B$3 &amp; "'!B:B"), ROW(precificacao!B966)), "")</f>
        <v>0</v>
      </c>
    </row>
    <row r="969" spans="2:2" x14ac:dyDescent="0.25">
      <c r="B969" s="4" cm="1">
        <f t="array" aca="1" ref="B969" ca="1">IFERROR(INDEX(INDIRECT("'" &amp; precificacao!$B$3 &amp; "'!B:B"), ROW(precificacao!B967)), "")</f>
        <v>0</v>
      </c>
    </row>
    <row r="970" spans="2:2" x14ac:dyDescent="0.25">
      <c r="B970" s="4" cm="1">
        <f t="array" aca="1" ref="B970" ca="1">IFERROR(INDEX(INDIRECT("'" &amp; precificacao!$B$3 &amp; "'!B:B"), ROW(precificacao!B968)), "")</f>
        <v>0</v>
      </c>
    </row>
    <row r="971" spans="2:2" x14ac:dyDescent="0.25">
      <c r="B971" s="4" cm="1">
        <f t="array" aca="1" ref="B971" ca="1">IFERROR(INDEX(INDIRECT("'" &amp; precificacao!$B$3 &amp; "'!B:B"), ROW(precificacao!B969)), "")</f>
        <v>0</v>
      </c>
    </row>
    <row r="972" spans="2:2" x14ac:dyDescent="0.25">
      <c r="B972" s="4" cm="1">
        <f t="array" aca="1" ref="B972" ca="1">IFERROR(INDEX(INDIRECT("'" &amp; precificacao!$B$3 &amp; "'!B:B"), ROW(precificacao!B970)), "")</f>
        <v>0</v>
      </c>
    </row>
    <row r="973" spans="2:2" x14ac:dyDescent="0.25">
      <c r="B973" s="4" cm="1">
        <f t="array" aca="1" ref="B973" ca="1">IFERROR(INDEX(INDIRECT("'" &amp; precificacao!$B$3 &amp; "'!B:B"), ROW(precificacao!B971)), "")</f>
        <v>0</v>
      </c>
    </row>
    <row r="974" spans="2:2" x14ac:dyDescent="0.25">
      <c r="B974" s="4" cm="1">
        <f t="array" aca="1" ref="B974" ca="1">IFERROR(INDEX(INDIRECT("'" &amp; precificacao!$B$3 &amp; "'!B:B"), ROW(precificacao!B972)), "")</f>
        <v>0</v>
      </c>
    </row>
    <row r="975" spans="2:2" x14ac:dyDescent="0.25">
      <c r="B975" s="4" cm="1">
        <f t="array" aca="1" ref="B975" ca="1">IFERROR(INDEX(INDIRECT("'" &amp; precificacao!$B$3 &amp; "'!B:B"), ROW(precificacao!B973)), "")</f>
        <v>0</v>
      </c>
    </row>
    <row r="976" spans="2:2" x14ac:dyDescent="0.25">
      <c r="B976" s="4" cm="1">
        <f t="array" aca="1" ref="B976" ca="1">IFERROR(INDEX(INDIRECT("'" &amp; precificacao!$B$3 &amp; "'!B:B"), ROW(precificacao!B974)), "")</f>
        <v>0</v>
      </c>
    </row>
    <row r="977" spans="2:2" x14ac:dyDescent="0.25">
      <c r="B977" s="4" cm="1">
        <f t="array" aca="1" ref="B977" ca="1">IFERROR(INDEX(INDIRECT("'" &amp; precificacao!$B$3 &amp; "'!B:B"), ROW(precificacao!B975)), "")</f>
        <v>0</v>
      </c>
    </row>
    <row r="978" spans="2:2" x14ac:dyDescent="0.25">
      <c r="B978" s="4" cm="1">
        <f t="array" aca="1" ref="B978" ca="1">IFERROR(INDEX(INDIRECT("'" &amp; precificacao!$B$3 &amp; "'!B:B"), ROW(precificacao!B976)), "")</f>
        <v>0</v>
      </c>
    </row>
    <row r="979" spans="2:2" x14ac:dyDescent="0.25">
      <c r="B979" s="4" cm="1">
        <f t="array" aca="1" ref="B979" ca="1">IFERROR(INDEX(INDIRECT("'" &amp; precificacao!$B$3 &amp; "'!B:B"), ROW(precificacao!B977)), "")</f>
        <v>0</v>
      </c>
    </row>
    <row r="980" spans="2:2" x14ac:dyDescent="0.25">
      <c r="B980" s="4" cm="1">
        <f t="array" aca="1" ref="B980" ca="1">IFERROR(INDEX(INDIRECT("'" &amp; precificacao!$B$3 &amp; "'!B:B"), ROW(precificacao!B978)), "")</f>
        <v>0</v>
      </c>
    </row>
    <row r="981" spans="2:2" x14ac:dyDescent="0.25">
      <c r="B981" s="4" cm="1">
        <f t="array" aca="1" ref="B981" ca="1">IFERROR(INDEX(INDIRECT("'" &amp; precificacao!$B$3 &amp; "'!B:B"), ROW(precificacao!B979)), "")</f>
        <v>0</v>
      </c>
    </row>
    <row r="982" spans="2:2" x14ac:dyDescent="0.25">
      <c r="B982" s="4" cm="1">
        <f t="array" aca="1" ref="B982" ca="1">IFERROR(INDEX(INDIRECT("'" &amp; precificacao!$B$3 &amp; "'!B:B"), ROW(precificacao!B980)), "")</f>
        <v>0</v>
      </c>
    </row>
    <row r="983" spans="2:2" x14ac:dyDescent="0.25">
      <c r="B983" s="4" cm="1">
        <f t="array" aca="1" ref="B983" ca="1">IFERROR(INDEX(INDIRECT("'" &amp; precificacao!$B$3 &amp; "'!B:B"), ROW(precificacao!B981)), "")</f>
        <v>0</v>
      </c>
    </row>
    <row r="984" spans="2:2" x14ac:dyDescent="0.25">
      <c r="B984" s="4" cm="1">
        <f t="array" aca="1" ref="B984" ca="1">IFERROR(INDEX(INDIRECT("'" &amp; precificacao!$B$3 &amp; "'!B:B"), ROW(precificacao!B982)), "")</f>
        <v>0</v>
      </c>
    </row>
    <row r="985" spans="2:2" x14ac:dyDescent="0.25">
      <c r="B985" s="4" cm="1">
        <f t="array" aca="1" ref="B985" ca="1">IFERROR(INDEX(INDIRECT("'" &amp; precificacao!$B$3 &amp; "'!B:B"), ROW(precificacao!B983)), "")</f>
        <v>0</v>
      </c>
    </row>
    <row r="986" spans="2:2" x14ac:dyDescent="0.25">
      <c r="B986" s="4" cm="1">
        <f t="array" aca="1" ref="B986" ca="1">IFERROR(INDEX(INDIRECT("'" &amp; precificacao!$B$3 &amp; "'!B:B"), ROW(precificacao!B984)), "")</f>
        <v>0</v>
      </c>
    </row>
    <row r="987" spans="2:2" x14ac:dyDescent="0.25">
      <c r="B987" s="4" cm="1">
        <f t="array" aca="1" ref="B987" ca="1">IFERROR(INDEX(INDIRECT("'" &amp; precificacao!$B$3 &amp; "'!B:B"), ROW(precificacao!B985)), "")</f>
        <v>0</v>
      </c>
    </row>
    <row r="988" spans="2:2" x14ac:dyDescent="0.25">
      <c r="B988" s="4" cm="1">
        <f t="array" aca="1" ref="B988" ca="1">IFERROR(INDEX(INDIRECT("'" &amp; precificacao!$B$3 &amp; "'!B:B"), ROW(precificacao!B986)), "")</f>
        <v>0</v>
      </c>
    </row>
    <row r="989" spans="2:2" x14ac:dyDescent="0.25">
      <c r="B989" s="4" cm="1">
        <f t="array" aca="1" ref="B989" ca="1">IFERROR(INDEX(INDIRECT("'" &amp; precificacao!$B$3 &amp; "'!B:B"), ROW(precificacao!B987)), "")</f>
        <v>0</v>
      </c>
    </row>
    <row r="990" spans="2:2" x14ac:dyDescent="0.25">
      <c r="B990" s="4" cm="1">
        <f t="array" aca="1" ref="B990" ca="1">IFERROR(INDEX(INDIRECT("'" &amp; precificacao!$B$3 &amp; "'!B:B"), ROW(precificacao!B988)), "")</f>
        <v>0</v>
      </c>
    </row>
    <row r="991" spans="2:2" x14ac:dyDescent="0.25">
      <c r="B991" s="4" cm="1">
        <f t="array" aca="1" ref="B991" ca="1">IFERROR(INDEX(INDIRECT("'" &amp; precificacao!$B$3 &amp; "'!B:B"), ROW(precificacao!B989)), "")</f>
        <v>0</v>
      </c>
    </row>
    <row r="992" spans="2:2" x14ac:dyDescent="0.25">
      <c r="B992" s="4" cm="1">
        <f t="array" aca="1" ref="B992" ca="1">IFERROR(INDEX(INDIRECT("'" &amp; precificacao!$B$3 &amp; "'!B:B"), ROW(precificacao!B990)), "")</f>
        <v>0</v>
      </c>
    </row>
    <row r="993" spans="2:2" x14ac:dyDescent="0.25">
      <c r="B993" s="4" cm="1">
        <f t="array" aca="1" ref="B993" ca="1">IFERROR(INDEX(INDIRECT("'" &amp; precificacao!$B$3 &amp; "'!B:B"), ROW(precificacao!B991)), "")</f>
        <v>0</v>
      </c>
    </row>
    <row r="994" spans="2:2" x14ac:dyDescent="0.25">
      <c r="B994" s="4" cm="1">
        <f t="array" aca="1" ref="B994" ca="1">IFERROR(INDEX(INDIRECT("'" &amp; precificacao!$B$3 &amp; "'!B:B"), ROW(precificacao!B992)), "")</f>
        <v>0</v>
      </c>
    </row>
    <row r="995" spans="2:2" x14ac:dyDescent="0.25">
      <c r="B995" s="4" cm="1">
        <f t="array" aca="1" ref="B995" ca="1">IFERROR(INDEX(INDIRECT("'" &amp; precificacao!$B$3 &amp; "'!B:B"), ROW(precificacao!B993)), "")</f>
        <v>0</v>
      </c>
    </row>
    <row r="996" spans="2:2" x14ac:dyDescent="0.25">
      <c r="B996" s="4" cm="1">
        <f t="array" aca="1" ref="B996" ca="1">IFERROR(INDEX(INDIRECT("'" &amp; precificacao!$B$3 &amp; "'!B:B"), ROW(precificacao!B994)), "")</f>
        <v>0</v>
      </c>
    </row>
    <row r="997" spans="2:2" x14ac:dyDescent="0.25">
      <c r="B997" s="4" cm="1">
        <f t="array" aca="1" ref="B997" ca="1">IFERROR(INDEX(INDIRECT("'" &amp; precificacao!$B$3 &amp; "'!B:B"), ROW(precificacao!B995)), "")</f>
        <v>0</v>
      </c>
    </row>
    <row r="998" spans="2:2" x14ac:dyDescent="0.25">
      <c r="B998" s="4" cm="1">
        <f t="array" aca="1" ref="B998" ca="1">IFERROR(INDEX(INDIRECT("'" &amp; precificacao!$B$3 &amp; "'!B:B"), ROW(precificacao!B996)), "")</f>
        <v>0</v>
      </c>
    </row>
    <row r="999" spans="2:2" x14ac:dyDescent="0.25">
      <c r="B999" s="4" cm="1">
        <f t="array" aca="1" ref="B999" ca="1">IFERROR(INDEX(INDIRECT("'" &amp; precificacao!$B$3 &amp; "'!B:B"), ROW(precificacao!B997)), "")</f>
        <v>0</v>
      </c>
    </row>
    <row r="1000" spans="2:2" x14ac:dyDescent="0.25">
      <c r="B1000" s="4" cm="1">
        <f t="array" aca="1" ref="B1000" ca="1">IFERROR(INDEX(INDIRECT("'" &amp; precificacao!$B$3 &amp; "'!B:B"), ROW(precificacao!B998)), "")</f>
        <v>0</v>
      </c>
    </row>
    <row r="1001" spans="2:2" x14ac:dyDescent="0.25">
      <c r="B1001" s="4" cm="1">
        <f t="array" aca="1" ref="B1001" ca="1">IFERROR(INDEX(INDIRECT("'" &amp; precificacao!$B$3 &amp; "'!B:B"), ROW(precificacao!B999)), "")</f>
        <v>0</v>
      </c>
    </row>
    <row r="1002" spans="2:2" x14ac:dyDescent="0.25">
      <c r="B1002" s="4" cm="1">
        <f t="array" aca="1" ref="B1002" ca="1">IFERROR(INDEX(INDIRECT("'" &amp; precificacao!$B$3 &amp; "'!B:B"), ROW(precificacao!B1000)), "")</f>
        <v>0</v>
      </c>
    </row>
    <row r="1003" spans="2:2" x14ac:dyDescent="0.25">
      <c r="B1003" s="4" cm="1">
        <f t="array" aca="1" ref="B1003" ca="1">IFERROR(INDEX(INDIRECT("'" &amp; precificacao!$B$3 &amp; "'!B:B"), ROW(precificacao!B1001)), "")</f>
        <v>0</v>
      </c>
    </row>
    <row r="1004" spans="2:2" x14ac:dyDescent="0.25">
      <c r="B1004" s="4" cm="1">
        <f t="array" aca="1" ref="B1004" ca="1">IFERROR(INDEX(INDIRECT("'" &amp; precificacao!$B$3 &amp; "'!B:B"), ROW(precificacao!B1002)), "")</f>
        <v>0</v>
      </c>
    </row>
    <row r="1005" spans="2:2" x14ac:dyDescent="0.25">
      <c r="B1005" s="4" cm="1">
        <f t="array" aca="1" ref="B1005" ca="1">IFERROR(INDEX(INDIRECT("'" &amp; precificacao!$B$3 &amp; "'!B:B"), ROW(precificacao!B1003)), "")</f>
        <v>0</v>
      </c>
    </row>
    <row r="1006" spans="2:2" x14ac:dyDescent="0.25">
      <c r="B1006" s="4" cm="1">
        <f t="array" aca="1" ref="B1006" ca="1">IFERROR(INDEX(INDIRECT("'" &amp; precificacao!$B$3 &amp; "'!B:B"), ROW(precificacao!B1004)), "")</f>
        <v>0</v>
      </c>
    </row>
    <row r="1007" spans="2:2" x14ac:dyDescent="0.25">
      <c r="B1007" s="4" cm="1">
        <f t="array" aca="1" ref="B1007" ca="1">IFERROR(INDEX(INDIRECT("'" &amp; precificacao!$B$3 &amp; "'!B:B"), ROW(precificacao!B1005)), "")</f>
        <v>0</v>
      </c>
    </row>
    <row r="1008" spans="2:2" x14ac:dyDescent="0.25">
      <c r="B1008" s="4" cm="1">
        <f t="array" aca="1" ref="B1008" ca="1">IFERROR(INDEX(INDIRECT("'" &amp; precificacao!$B$3 &amp; "'!B:B"), ROW(precificacao!B1006)), "")</f>
        <v>0</v>
      </c>
    </row>
    <row r="1009" spans="2:2" x14ac:dyDescent="0.25">
      <c r="B1009" s="4" cm="1">
        <f t="array" aca="1" ref="B1009" ca="1">IFERROR(INDEX(INDIRECT("'" &amp; precificacao!$B$3 &amp; "'!B:B"), ROW(precificacao!B1007)), "")</f>
        <v>0</v>
      </c>
    </row>
    <row r="1010" spans="2:2" x14ac:dyDescent="0.25">
      <c r="B1010" s="4" cm="1">
        <f t="array" aca="1" ref="B1010" ca="1">IFERROR(INDEX(INDIRECT("'" &amp; precificacao!$B$3 &amp; "'!B:B"), ROW(precificacao!B1008)), "")</f>
        <v>0</v>
      </c>
    </row>
    <row r="1011" spans="2:2" x14ac:dyDescent="0.25">
      <c r="B1011" s="4" cm="1">
        <f t="array" aca="1" ref="B1011" ca="1">IFERROR(INDEX(INDIRECT("'" &amp; precificacao!$B$3 &amp; "'!B:B"), ROW(precificacao!B1009)), "")</f>
        <v>0</v>
      </c>
    </row>
    <row r="1012" spans="2:2" x14ac:dyDescent="0.25">
      <c r="B1012" s="4" cm="1">
        <f t="array" aca="1" ref="B1012" ca="1">IFERROR(INDEX(INDIRECT("'" &amp; precificacao!$B$3 &amp; "'!B:B"), ROW(precificacao!B1010)), "")</f>
        <v>0</v>
      </c>
    </row>
    <row r="1013" spans="2:2" x14ac:dyDescent="0.25">
      <c r="B1013" s="4" cm="1">
        <f t="array" aca="1" ref="B1013" ca="1">IFERROR(INDEX(INDIRECT("'" &amp; precificacao!$B$3 &amp; "'!B:B"), ROW(precificacao!B1011)), "")</f>
        <v>0</v>
      </c>
    </row>
    <row r="1014" spans="2:2" x14ac:dyDescent="0.25">
      <c r="B1014" s="4" cm="1">
        <f t="array" aca="1" ref="B1014" ca="1">IFERROR(INDEX(INDIRECT("'" &amp; precificacao!$B$3 &amp; "'!B:B"), ROW(precificacao!B1012)), "")</f>
        <v>0</v>
      </c>
    </row>
    <row r="1015" spans="2:2" x14ac:dyDescent="0.25">
      <c r="B1015" s="4" cm="1">
        <f t="array" aca="1" ref="B1015" ca="1">IFERROR(INDEX(INDIRECT("'" &amp; precificacao!$B$3 &amp; "'!B:B"), ROW(precificacao!B1013)), "")</f>
        <v>0</v>
      </c>
    </row>
    <row r="1016" spans="2:2" x14ac:dyDescent="0.25">
      <c r="B1016" s="4" cm="1">
        <f t="array" aca="1" ref="B1016" ca="1">IFERROR(INDEX(INDIRECT("'" &amp; precificacao!$B$3 &amp; "'!B:B"), ROW(precificacao!B1014)), "")</f>
        <v>0</v>
      </c>
    </row>
    <row r="1017" spans="2:2" x14ac:dyDescent="0.25">
      <c r="B1017" s="4" cm="1">
        <f t="array" aca="1" ref="B1017" ca="1">IFERROR(INDEX(INDIRECT("'" &amp; precificacao!$B$3 &amp; "'!B:B"), ROW(precificacao!B1015)), "")</f>
        <v>0</v>
      </c>
    </row>
    <row r="1018" spans="2:2" x14ac:dyDescent="0.25">
      <c r="B1018" s="4" cm="1">
        <f t="array" aca="1" ref="B1018" ca="1">IFERROR(INDEX(INDIRECT("'" &amp; precificacao!$B$3 &amp; "'!B:B"), ROW(precificacao!B1016)), "")</f>
        <v>0</v>
      </c>
    </row>
    <row r="1019" spans="2:2" x14ac:dyDescent="0.25">
      <c r="B1019" s="4" cm="1">
        <f t="array" aca="1" ref="B1019" ca="1">IFERROR(INDEX(INDIRECT("'" &amp; precificacao!$B$3 &amp; "'!B:B"), ROW(precificacao!B1017)), "")</f>
        <v>0</v>
      </c>
    </row>
    <row r="1020" spans="2:2" x14ac:dyDescent="0.25">
      <c r="B1020" s="4" cm="1">
        <f t="array" aca="1" ref="B1020" ca="1">IFERROR(INDEX(INDIRECT("'" &amp; precificacao!$B$3 &amp; "'!B:B"), ROW(precificacao!B1018)), "")</f>
        <v>0</v>
      </c>
    </row>
    <row r="1021" spans="2:2" x14ac:dyDescent="0.25">
      <c r="B1021" s="4" cm="1">
        <f t="array" aca="1" ref="B1021" ca="1">IFERROR(INDEX(INDIRECT("'" &amp; precificacao!$B$3 &amp; "'!B:B"), ROW(precificacao!B1019)), "")</f>
        <v>0</v>
      </c>
    </row>
    <row r="1022" spans="2:2" x14ac:dyDescent="0.25">
      <c r="B1022" s="4" cm="1">
        <f t="array" aca="1" ref="B1022" ca="1">IFERROR(INDEX(INDIRECT("'" &amp; precificacao!$B$3 &amp; "'!B:B"), ROW(precificacao!B1020)), "")</f>
        <v>0</v>
      </c>
    </row>
    <row r="1023" spans="2:2" x14ac:dyDescent="0.25">
      <c r="B1023" s="4" cm="1">
        <f t="array" aca="1" ref="B1023" ca="1">IFERROR(INDEX(INDIRECT("'" &amp; precificacao!$B$3 &amp; "'!B:B"), ROW(precificacao!B1021)), "")</f>
        <v>0</v>
      </c>
    </row>
    <row r="1024" spans="2:2" x14ac:dyDescent="0.25">
      <c r="B1024" s="4" cm="1">
        <f t="array" aca="1" ref="B1024" ca="1">IFERROR(INDEX(INDIRECT("'" &amp; precificacao!$B$3 &amp; "'!B:B"), ROW(precificacao!B1022)), "")</f>
        <v>0</v>
      </c>
    </row>
    <row r="1025" spans="2:2" x14ac:dyDescent="0.25">
      <c r="B1025" s="4" cm="1">
        <f t="array" aca="1" ref="B1025" ca="1">IFERROR(INDEX(INDIRECT("'" &amp; precificacao!$B$3 &amp; "'!B:B"), ROW(precificacao!B1023)), "")</f>
        <v>0</v>
      </c>
    </row>
    <row r="1026" spans="2:2" x14ac:dyDescent="0.25">
      <c r="B1026" s="4" cm="1">
        <f t="array" aca="1" ref="B1026" ca="1">IFERROR(INDEX(INDIRECT("'" &amp; precificacao!$B$3 &amp; "'!B:B"), ROW(precificacao!B1024)), "")</f>
        <v>0</v>
      </c>
    </row>
    <row r="1027" spans="2:2" x14ac:dyDescent="0.25">
      <c r="B1027" s="4" cm="1">
        <f t="array" aca="1" ref="B1027" ca="1">IFERROR(INDEX(INDIRECT("'" &amp; precificacao!$B$3 &amp; "'!B:B"), ROW(precificacao!B1025)), "")</f>
        <v>0</v>
      </c>
    </row>
    <row r="1028" spans="2:2" x14ac:dyDescent="0.25">
      <c r="B1028" s="4" cm="1">
        <f t="array" aca="1" ref="B1028" ca="1">IFERROR(INDEX(INDIRECT("'" &amp; precificacao!$B$3 &amp; "'!B:B"), ROW(precificacao!B1026)), "")</f>
        <v>0</v>
      </c>
    </row>
    <row r="1029" spans="2:2" x14ac:dyDescent="0.25">
      <c r="B1029" s="4" cm="1">
        <f t="array" aca="1" ref="B1029" ca="1">IFERROR(INDEX(INDIRECT("'" &amp; precificacao!$B$3 &amp; "'!B:B"), ROW(precificacao!B1027)), "")</f>
        <v>0</v>
      </c>
    </row>
    <row r="1030" spans="2:2" x14ac:dyDescent="0.25">
      <c r="B1030" s="4" cm="1">
        <f t="array" aca="1" ref="B1030" ca="1">IFERROR(INDEX(INDIRECT("'" &amp; precificacao!$B$3 &amp; "'!B:B"), ROW(precificacao!B1028)), "")</f>
        <v>0</v>
      </c>
    </row>
    <row r="1031" spans="2:2" x14ac:dyDescent="0.25">
      <c r="B1031" s="4" cm="1">
        <f t="array" aca="1" ref="B1031" ca="1">IFERROR(INDEX(INDIRECT("'" &amp; precificacao!$B$3 &amp; "'!B:B"), ROW(precificacao!B1029)), "")</f>
        <v>0</v>
      </c>
    </row>
    <row r="1032" spans="2:2" x14ac:dyDescent="0.25">
      <c r="B1032" s="4" cm="1">
        <f t="array" aca="1" ref="B1032" ca="1">IFERROR(INDEX(INDIRECT("'" &amp; precificacao!$B$3 &amp; "'!B:B"), ROW(precificacao!B1030)), "")</f>
        <v>0</v>
      </c>
    </row>
    <row r="1033" spans="2:2" x14ac:dyDescent="0.25">
      <c r="B1033" s="4" cm="1">
        <f t="array" aca="1" ref="B1033" ca="1">IFERROR(INDEX(INDIRECT("'" &amp; precificacao!$B$3 &amp; "'!B:B"), ROW(precificacao!B1031)), "")</f>
        <v>0</v>
      </c>
    </row>
    <row r="1034" spans="2:2" x14ac:dyDescent="0.25">
      <c r="B1034" s="4" cm="1">
        <f t="array" aca="1" ref="B1034" ca="1">IFERROR(INDEX(INDIRECT("'" &amp; precificacao!$B$3 &amp; "'!B:B"), ROW(precificacao!B1032)), "")</f>
        <v>0</v>
      </c>
    </row>
    <row r="1035" spans="2:2" x14ac:dyDescent="0.25">
      <c r="B1035" s="4" cm="1">
        <f t="array" aca="1" ref="B1035" ca="1">IFERROR(INDEX(INDIRECT("'" &amp; precificacao!$B$3 &amp; "'!B:B"), ROW(precificacao!B1033)), "")</f>
        <v>0</v>
      </c>
    </row>
    <row r="1036" spans="2:2" x14ac:dyDescent="0.25">
      <c r="B1036" s="4" cm="1">
        <f t="array" aca="1" ref="B1036" ca="1">IFERROR(INDEX(INDIRECT("'" &amp; precificacao!$B$3 &amp; "'!B:B"), ROW(precificacao!B1034)), "")</f>
        <v>0</v>
      </c>
    </row>
    <row r="1037" spans="2:2" x14ac:dyDescent="0.25">
      <c r="B1037" s="4" cm="1">
        <f t="array" aca="1" ref="B1037" ca="1">IFERROR(INDEX(INDIRECT("'" &amp; precificacao!$B$3 &amp; "'!B:B"), ROW(precificacao!B1035)), "")</f>
        <v>0</v>
      </c>
    </row>
    <row r="1038" spans="2:2" x14ac:dyDescent="0.25">
      <c r="B1038" s="4" cm="1">
        <f t="array" aca="1" ref="B1038" ca="1">IFERROR(INDEX(INDIRECT("'" &amp; precificacao!$B$3 &amp; "'!B:B"), ROW(precificacao!B1036)), "")</f>
        <v>0</v>
      </c>
    </row>
    <row r="1039" spans="2:2" x14ac:dyDescent="0.25">
      <c r="B1039" s="4" cm="1">
        <f t="array" aca="1" ref="B1039" ca="1">IFERROR(INDEX(INDIRECT("'" &amp; precificacao!$B$3 &amp; "'!B:B"), ROW(precificacao!B1037)), "")</f>
        <v>0</v>
      </c>
    </row>
    <row r="1040" spans="2:2" x14ac:dyDescent="0.25">
      <c r="B1040" s="4" cm="1">
        <f t="array" aca="1" ref="B1040" ca="1">IFERROR(INDEX(INDIRECT("'" &amp; precificacao!$B$3 &amp; "'!B:B"), ROW(precificacao!B1038)), "")</f>
        <v>0</v>
      </c>
    </row>
    <row r="1041" spans="2:2" x14ac:dyDescent="0.25">
      <c r="B1041" s="4" cm="1">
        <f t="array" aca="1" ref="B1041" ca="1">IFERROR(INDEX(INDIRECT("'" &amp; precificacao!$B$3 &amp; "'!B:B"), ROW(precificacao!B1039)), "")</f>
        <v>0</v>
      </c>
    </row>
    <row r="1042" spans="2:2" x14ac:dyDescent="0.25">
      <c r="B1042" s="4" cm="1">
        <f t="array" aca="1" ref="B1042" ca="1">IFERROR(INDEX(INDIRECT("'" &amp; precificacao!$B$3 &amp; "'!B:B"), ROW(precificacao!B1040)), "")</f>
        <v>0</v>
      </c>
    </row>
    <row r="1043" spans="2:2" x14ac:dyDescent="0.25">
      <c r="B1043" s="4" cm="1">
        <f t="array" aca="1" ref="B1043" ca="1">IFERROR(INDEX(INDIRECT("'" &amp; precificacao!$B$3 &amp; "'!B:B"), ROW(precificacao!B1041)), "")</f>
        <v>0</v>
      </c>
    </row>
    <row r="1044" spans="2:2" x14ac:dyDescent="0.25">
      <c r="B1044" s="4" cm="1">
        <f t="array" aca="1" ref="B1044" ca="1">IFERROR(INDEX(INDIRECT("'" &amp; precificacao!$B$3 &amp; "'!B:B"), ROW(precificacao!B1042)), "")</f>
        <v>0</v>
      </c>
    </row>
    <row r="1045" spans="2:2" x14ac:dyDescent="0.25">
      <c r="B1045" s="4" cm="1">
        <f t="array" aca="1" ref="B1045" ca="1">IFERROR(INDEX(INDIRECT("'" &amp; precificacao!$B$3 &amp; "'!B:B"), ROW(precificacao!B1043)), "")</f>
        <v>0</v>
      </c>
    </row>
    <row r="1046" spans="2:2" x14ac:dyDescent="0.25">
      <c r="B1046" s="4" cm="1">
        <f t="array" aca="1" ref="B1046" ca="1">IFERROR(INDEX(INDIRECT("'" &amp; precificacao!$B$3 &amp; "'!B:B"), ROW(precificacao!B1044)), "")</f>
        <v>0</v>
      </c>
    </row>
    <row r="1047" spans="2:2" x14ac:dyDescent="0.25">
      <c r="B1047" s="4" cm="1">
        <f t="array" aca="1" ref="B1047" ca="1">IFERROR(INDEX(INDIRECT("'" &amp; precificacao!$B$3 &amp; "'!B:B"), ROW(precificacao!B1045)), "")</f>
        <v>0</v>
      </c>
    </row>
    <row r="1048" spans="2:2" x14ac:dyDescent="0.25">
      <c r="B1048" s="4" cm="1">
        <f t="array" aca="1" ref="B1048" ca="1">IFERROR(INDEX(INDIRECT("'" &amp; precificacao!$B$3 &amp; "'!B:B"), ROW(precificacao!B1046)), "")</f>
        <v>0</v>
      </c>
    </row>
    <row r="1049" spans="2:2" x14ac:dyDescent="0.25">
      <c r="B1049" s="4" cm="1">
        <f t="array" aca="1" ref="B1049" ca="1">IFERROR(INDEX(INDIRECT("'" &amp; precificacao!$B$3 &amp; "'!B:B"), ROW(precificacao!B1047)), "")</f>
        <v>0</v>
      </c>
    </row>
    <row r="1050" spans="2:2" x14ac:dyDescent="0.25">
      <c r="B1050" s="4" cm="1">
        <f t="array" aca="1" ref="B1050" ca="1">IFERROR(INDEX(INDIRECT("'" &amp; precificacao!$B$3 &amp; "'!B:B"), ROW(precificacao!B1048)), "")</f>
        <v>0</v>
      </c>
    </row>
    <row r="1051" spans="2:2" x14ac:dyDescent="0.25">
      <c r="B1051" s="4" cm="1">
        <f t="array" aca="1" ref="B1051" ca="1">IFERROR(INDEX(INDIRECT("'" &amp; precificacao!$B$3 &amp; "'!B:B"), ROW(precificacao!B1049)), "")</f>
        <v>0</v>
      </c>
    </row>
    <row r="1052" spans="2:2" x14ac:dyDescent="0.25">
      <c r="B1052" s="4" cm="1">
        <f t="array" aca="1" ref="B1052" ca="1">IFERROR(INDEX(INDIRECT("'" &amp; precificacao!$B$3 &amp; "'!B:B"), ROW(precificacao!B1050)), "")</f>
        <v>0</v>
      </c>
    </row>
    <row r="1053" spans="2:2" x14ac:dyDescent="0.25">
      <c r="B1053" s="4" cm="1">
        <f t="array" aca="1" ref="B1053" ca="1">IFERROR(INDEX(INDIRECT("'" &amp; precificacao!$B$3 &amp; "'!B:B"), ROW(precificacao!B1051)), "")</f>
        <v>0</v>
      </c>
    </row>
    <row r="1054" spans="2:2" x14ac:dyDescent="0.25">
      <c r="B1054" s="4" cm="1">
        <f t="array" aca="1" ref="B1054" ca="1">IFERROR(INDEX(INDIRECT("'" &amp; precificacao!$B$3 &amp; "'!B:B"), ROW(precificacao!B1052)), "")</f>
        <v>0</v>
      </c>
    </row>
    <row r="1055" spans="2:2" x14ac:dyDescent="0.25">
      <c r="B1055" s="4" cm="1">
        <f t="array" aca="1" ref="B1055" ca="1">IFERROR(INDEX(INDIRECT("'" &amp; precificacao!$B$3 &amp; "'!B:B"), ROW(precificacao!B1053)), "")</f>
        <v>0</v>
      </c>
    </row>
    <row r="1056" spans="2:2" x14ac:dyDescent="0.25">
      <c r="B1056" s="4" cm="1">
        <f t="array" aca="1" ref="B1056" ca="1">IFERROR(INDEX(INDIRECT("'" &amp; precificacao!$B$3 &amp; "'!B:B"), ROW(precificacao!B1054)), "")</f>
        <v>0</v>
      </c>
    </row>
    <row r="1057" spans="2:2" x14ac:dyDescent="0.25">
      <c r="B1057" s="4" cm="1">
        <f t="array" aca="1" ref="B1057" ca="1">IFERROR(INDEX(INDIRECT("'" &amp; precificacao!$B$3 &amp; "'!B:B"), ROW(precificacao!B1055)), "")</f>
        <v>0</v>
      </c>
    </row>
    <row r="1058" spans="2:2" x14ac:dyDescent="0.25">
      <c r="B1058" s="4" cm="1">
        <f t="array" aca="1" ref="B1058" ca="1">IFERROR(INDEX(INDIRECT("'" &amp; precificacao!$B$3 &amp; "'!B:B"), ROW(precificacao!B1056)), "")</f>
        <v>0</v>
      </c>
    </row>
    <row r="1059" spans="2:2" x14ac:dyDescent="0.25">
      <c r="B1059" s="4" cm="1">
        <f t="array" aca="1" ref="B1059" ca="1">IFERROR(INDEX(INDIRECT("'" &amp; precificacao!$B$3 &amp; "'!B:B"), ROW(precificacao!B1057)), "")</f>
        <v>0</v>
      </c>
    </row>
    <row r="1060" spans="2:2" x14ac:dyDescent="0.25">
      <c r="B1060" s="4" cm="1">
        <f t="array" aca="1" ref="B1060" ca="1">IFERROR(INDEX(INDIRECT("'" &amp; precificacao!$B$3 &amp; "'!B:B"), ROW(precificacao!B1058)), "")</f>
        <v>0</v>
      </c>
    </row>
    <row r="1061" spans="2:2" x14ac:dyDescent="0.25">
      <c r="B1061" s="4" cm="1">
        <f t="array" aca="1" ref="B1061" ca="1">IFERROR(INDEX(INDIRECT("'" &amp; precificacao!$B$3 &amp; "'!B:B"), ROW(precificacao!B1059)), "")</f>
        <v>0</v>
      </c>
    </row>
    <row r="1062" spans="2:2" x14ac:dyDescent="0.25">
      <c r="B1062" s="4" cm="1">
        <f t="array" aca="1" ref="B1062" ca="1">IFERROR(INDEX(INDIRECT("'" &amp; precificacao!$B$3 &amp; "'!B:B"), ROW(precificacao!B1060)), "")</f>
        <v>0</v>
      </c>
    </row>
    <row r="1063" spans="2:2" x14ac:dyDescent="0.25">
      <c r="B1063" s="4" cm="1">
        <f t="array" aca="1" ref="B1063" ca="1">IFERROR(INDEX(INDIRECT("'" &amp; precificacao!$B$3 &amp; "'!B:B"), ROW(precificacao!B1061)), "")</f>
        <v>0</v>
      </c>
    </row>
    <row r="1064" spans="2:2" x14ac:dyDescent="0.25">
      <c r="B1064" s="4" cm="1">
        <f t="array" aca="1" ref="B1064" ca="1">IFERROR(INDEX(INDIRECT("'" &amp; precificacao!$B$3 &amp; "'!B:B"), ROW(precificacao!B1062)), "")</f>
        <v>0</v>
      </c>
    </row>
    <row r="1065" spans="2:2" x14ac:dyDescent="0.25">
      <c r="B1065" s="4" cm="1">
        <f t="array" aca="1" ref="B1065" ca="1">IFERROR(INDEX(INDIRECT("'" &amp; precificacao!$B$3 &amp; "'!B:B"), ROW(precificacao!B1063)), "")</f>
        <v>0</v>
      </c>
    </row>
    <row r="1066" spans="2:2" x14ac:dyDescent="0.25">
      <c r="B1066" s="4" cm="1">
        <f t="array" aca="1" ref="B1066" ca="1">IFERROR(INDEX(INDIRECT("'" &amp; precificacao!$B$3 &amp; "'!B:B"), ROW(precificacao!B1064)), "")</f>
        <v>0</v>
      </c>
    </row>
    <row r="1067" spans="2:2" x14ac:dyDescent="0.25">
      <c r="B1067" s="4" cm="1">
        <f t="array" aca="1" ref="B1067" ca="1">IFERROR(INDEX(INDIRECT("'" &amp; precificacao!$B$3 &amp; "'!B:B"), ROW(precificacao!B1065)), "")</f>
        <v>0</v>
      </c>
    </row>
    <row r="1068" spans="2:2" x14ac:dyDescent="0.25">
      <c r="B1068" s="4" cm="1">
        <f t="array" aca="1" ref="B1068" ca="1">IFERROR(INDEX(INDIRECT("'" &amp; precificacao!$B$3 &amp; "'!B:B"), ROW(precificacao!B1066)), "")</f>
        <v>0</v>
      </c>
    </row>
    <row r="1069" spans="2:2" x14ac:dyDescent="0.25">
      <c r="B1069" s="4" cm="1">
        <f t="array" aca="1" ref="B1069" ca="1">IFERROR(INDEX(INDIRECT("'" &amp; precificacao!$B$3 &amp; "'!B:B"), ROW(precificacao!B1067)), "")</f>
        <v>0</v>
      </c>
    </row>
    <row r="1070" spans="2:2" x14ac:dyDescent="0.25">
      <c r="B1070" s="4" cm="1">
        <f t="array" aca="1" ref="B1070" ca="1">IFERROR(INDEX(INDIRECT("'" &amp; precificacao!$B$3 &amp; "'!B:B"), ROW(precificacao!B1068)), "")</f>
        <v>0</v>
      </c>
    </row>
    <row r="1071" spans="2:2" x14ac:dyDescent="0.25">
      <c r="B1071" s="4" cm="1">
        <f t="array" aca="1" ref="B1071" ca="1">IFERROR(INDEX(INDIRECT("'" &amp; precificacao!$B$3 &amp; "'!B:B"), ROW(precificacao!B1069)), "")</f>
        <v>0</v>
      </c>
    </row>
    <row r="1072" spans="2:2" x14ac:dyDescent="0.25">
      <c r="B1072" s="4" cm="1">
        <f t="array" aca="1" ref="B1072" ca="1">IFERROR(INDEX(INDIRECT("'" &amp; precificacao!$B$3 &amp; "'!B:B"), ROW(precificacao!B1070)), "")</f>
        <v>0</v>
      </c>
    </row>
    <row r="1073" spans="2:2" x14ac:dyDescent="0.25">
      <c r="B1073" s="4" cm="1">
        <f t="array" aca="1" ref="B1073" ca="1">IFERROR(INDEX(INDIRECT("'" &amp; precificacao!$B$3 &amp; "'!B:B"), ROW(precificacao!B1071)), "")</f>
        <v>0</v>
      </c>
    </row>
    <row r="1074" spans="2:2" x14ac:dyDescent="0.25">
      <c r="B1074" s="4" cm="1">
        <f t="array" aca="1" ref="B1074" ca="1">IFERROR(INDEX(INDIRECT("'" &amp; precificacao!$B$3 &amp; "'!B:B"), ROW(precificacao!B1072)), "")</f>
        <v>0</v>
      </c>
    </row>
    <row r="1075" spans="2:2" x14ac:dyDescent="0.25">
      <c r="B1075" s="4" cm="1">
        <f t="array" aca="1" ref="B1075" ca="1">IFERROR(INDEX(INDIRECT("'" &amp; precificacao!$B$3 &amp; "'!B:B"), ROW(precificacao!B1073)), "")</f>
        <v>0</v>
      </c>
    </row>
    <row r="1076" spans="2:2" x14ac:dyDescent="0.25">
      <c r="B1076" s="4" cm="1">
        <f t="array" aca="1" ref="B1076" ca="1">IFERROR(INDEX(INDIRECT("'" &amp; precificacao!$B$3 &amp; "'!B:B"), ROW(precificacao!B1074)), "")</f>
        <v>0</v>
      </c>
    </row>
    <row r="1077" spans="2:2" x14ac:dyDescent="0.25">
      <c r="B1077" s="4" cm="1">
        <f t="array" aca="1" ref="B1077" ca="1">IFERROR(INDEX(INDIRECT("'" &amp; precificacao!$B$3 &amp; "'!B:B"), ROW(precificacao!B1075)), "")</f>
        <v>0</v>
      </c>
    </row>
    <row r="1078" spans="2:2" x14ac:dyDescent="0.25">
      <c r="B1078" s="4" cm="1">
        <f t="array" aca="1" ref="B1078" ca="1">IFERROR(INDEX(INDIRECT("'" &amp; precificacao!$B$3 &amp; "'!B:B"), ROW(precificacao!B1076)), "")</f>
        <v>0</v>
      </c>
    </row>
    <row r="1079" spans="2:2" x14ac:dyDescent="0.25">
      <c r="B1079" s="4" cm="1">
        <f t="array" aca="1" ref="B1079" ca="1">IFERROR(INDEX(INDIRECT("'" &amp; precificacao!$B$3 &amp; "'!B:B"), ROW(precificacao!B1077)), "")</f>
        <v>0</v>
      </c>
    </row>
    <row r="1080" spans="2:2" x14ac:dyDescent="0.25">
      <c r="B1080" s="4" cm="1">
        <f t="array" aca="1" ref="B1080" ca="1">IFERROR(INDEX(INDIRECT("'" &amp; precificacao!$B$3 &amp; "'!B:B"), ROW(precificacao!B1078)), "")</f>
        <v>0</v>
      </c>
    </row>
    <row r="1081" spans="2:2" x14ac:dyDescent="0.25">
      <c r="B1081" s="4" cm="1">
        <f t="array" aca="1" ref="B1081" ca="1">IFERROR(INDEX(INDIRECT("'" &amp; precificacao!$B$3 &amp; "'!B:B"), ROW(precificacao!B1079)), "")</f>
        <v>0</v>
      </c>
    </row>
    <row r="1082" spans="2:2" x14ac:dyDescent="0.25">
      <c r="B1082" s="4" cm="1">
        <f t="array" aca="1" ref="B1082" ca="1">IFERROR(INDEX(INDIRECT("'" &amp; precificacao!$B$3 &amp; "'!B:B"), ROW(precificacao!B1080)), "")</f>
        <v>0</v>
      </c>
    </row>
    <row r="1083" spans="2:2" x14ac:dyDescent="0.25">
      <c r="B1083" s="4" cm="1">
        <f t="array" aca="1" ref="B1083" ca="1">IFERROR(INDEX(INDIRECT("'" &amp; precificacao!$B$3 &amp; "'!B:B"), ROW(precificacao!B1081)), "")</f>
        <v>0</v>
      </c>
    </row>
    <row r="1084" spans="2:2" x14ac:dyDescent="0.25">
      <c r="B1084" s="4" cm="1">
        <f t="array" aca="1" ref="B1084" ca="1">IFERROR(INDEX(INDIRECT("'" &amp; precificacao!$B$3 &amp; "'!B:B"), ROW(precificacao!B1082)), "")</f>
        <v>0</v>
      </c>
    </row>
    <row r="1085" spans="2:2" x14ac:dyDescent="0.25">
      <c r="B1085" s="4" cm="1">
        <f t="array" aca="1" ref="B1085" ca="1">IFERROR(INDEX(INDIRECT("'" &amp; precificacao!$B$3 &amp; "'!B:B"), ROW(precificacao!B1083)), "")</f>
        <v>0</v>
      </c>
    </row>
    <row r="1086" spans="2:2" x14ac:dyDescent="0.25">
      <c r="B1086" s="4" cm="1">
        <f t="array" aca="1" ref="B1086" ca="1">IFERROR(INDEX(INDIRECT("'" &amp; precificacao!$B$3 &amp; "'!B:B"), ROW(precificacao!B1084)), "")</f>
        <v>0</v>
      </c>
    </row>
    <row r="1087" spans="2:2" x14ac:dyDescent="0.25">
      <c r="B1087" s="4" cm="1">
        <f t="array" aca="1" ref="B1087" ca="1">IFERROR(INDEX(INDIRECT("'" &amp; precificacao!$B$3 &amp; "'!B:B"), ROW(precificacao!B1085)), "")</f>
        <v>0</v>
      </c>
    </row>
    <row r="1088" spans="2:2" x14ac:dyDescent="0.25">
      <c r="B1088" s="4" cm="1">
        <f t="array" aca="1" ref="B1088" ca="1">IFERROR(INDEX(INDIRECT("'" &amp; precificacao!$B$3 &amp; "'!B:B"), ROW(precificacao!B1086)), "")</f>
        <v>0</v>
      </c>
    </row>
    <row r="1089" spans="2:2" x14ac:dyDescent="0.25">
      <c r="B1089" s="4" cm="1">
        <f t="array" aca="1" ref="B1089" ca="1">IFERROR(INDEX(INDIRECT("'" &amp; precificacao!$B$3 &amp; "'!B:B"), ROW(precificacao!B1087)), "")</f>
        <v>0</v>
      </c>
    </row>
    <row r="1090" spans="2:2" x14ac:dyDescent="0.25">
      <c r="B1090" s="4" cm="1">
        <f t="array" aca="1" ref="B1090" ca="1">IFERROR(INDEX(INDIRECT("'" &amp; precificacao!$B$3 &amp; "'!B:B"), ROW(precificacao!B1088)), "")</f>
        <v>0</v>
      </c>
    </row>
    <row r="1091" spans="2:2" x14ac:dyDescent="0.25">
      <c r="B1091" s="4" cm="1">
        <f t="array" aca="1" ref="B1091" ca="1">IFERROR(INDEX(INDIRECT("'" &amp; precificacao!$B$3 &amp; "'!B:B"), ROW(precificacao!B1089)), "")</f>
        <v>0</v>
      </c>
    </row>
    <row r="1092" spans="2:2" x14ac:dyDescent="0.25">
      <c r="B1092" s="4" cm="1">
        <f t="array" aca="1" ref="B1092" ca="1">IFERROR(INDEX(INDIRECT("'" &amp; precificacao!$B$3 &amp; "'!B:B"), ROW(precificacao!B1090)), "")</f>
        <v>0</v>
      </c>
    </row>
    <row r="1093" spans="2:2" x14ac:dyDescent="0.25">
      <c r="B1093" s="4" cm="1">
        <f t="array" aca="1" ref="B1093" ca="1">IFERROR(INDEX(INDIRECT("'" &amp; precificacao!$B$3 &amp; "'!B:B"), ROW(precificacao!B1091)), "")</f>
        <v>0</v>
      </c>
    </row>
    <row r="1094" spans="2:2" x14ac:dyDescent="0.25">
      <c r="B1094" s="4" cm="1">
        <f t="array" aca="1" ref="B1094" ca="1">IFERROR(INDEX(INDIRECT("'" &amp; precificacao!$B$3 &amp; "'!B:B"), ROW(precificacao!B1092)), "")</f>
        <v>0</v>
      </c>
    </row>
    <row r="1095" spans="2:2" x14ac:dyDescent="0.25">
      <c r="B1095" s="4" cm="1">
        <f t="array" aca="1" ref="B1095" ca="1">IFERROR(INDEX(INDIRECT("'" &amp; precificacao!$B$3 &amp; "'!B:B"), ROW(precificacao!B1093)), "")</f>
        <v>0</v>
      </c>
    </row>
    <row r="1096" spans="2:2" x14ac:dyDescent="0.25">
      <c r="B1096" s="4" cm="1">
        <f t="array" aca="1" ref="B1096" ca="1">IFERROR(INDEX(INDIRECT("'" &amp; precificacao!$B$3 &amp; "'!B:B"), ROW(precificacao!B1094)), "")</f>
        <v>0</v>
      </c>
    </row>
    <row r="1097" spans="2:2" x14ac:dyDescent="0.25">
      <c r="B1097" s="4" cm="1">
        <f t="array" aca="1" ref="B1097" ca="1">IFERROR(INDEX(INDIRECT("'" &amp; precificacao!$B$3 &amp; "'!B:B"), ROW(precificacao!B1095)), "")</f>
        <v>0</v>
      </c>
    </row>
    <row r="1098" spans="2:2" x14ac:dyDescent="0.25">
      <c r="B1098" s="4" cm="1">
        <f t="array" aca="1" ref="B1098" ca="1">IFERROR(INDEX(INDIRECT("'" &amp; precificacao!$B$3 &amp; "'!B:B"), ROW(precificacao!B1096)), "")</f>
        <v>0</v>
      </c>
    </row>
    <row r="1099" spans="2:2" x14ac:dyDescent="0.25">
      <c r="B1099" s="4" cm="1">
        <f t="array" aca="1" ref="B1099" ca="1">IFERROR(INDEX(INDIRECT("'" &amp; precificacao!$B$3 &amp; "'!B:B"), ROW(precificacao!B1097)), "")</f>
        <v>0</v>
      </c>
    </row>
    <row r="1100" spans="2:2" x14ac:dyDescent="0.25">
      <c r="B1100" s="4" cm="1">
        <f t="array" aca="1" ref="B1100" ca="1">IFERROR(INDEX(INDIRECT("'" &amp; precificacao!$B$3 &amp; "'!B:B"), ROW(precificacao!B1098)), "")</f>
        <v>0</v>
      </c>
    </row>
    <row r="1101" spans="2:2" x14ac:dyDescent="0.25">
      <c r="B1101" s="4" cm="1">
        <f t="array" aca="1" ref="B1101" ca="1">IFERROR(INDEX(INDIRECT("'" &amp; precificacao!$B$3 &amp; "'!B:B"), ROW(precificacao!B1099)), "")</f>
        <v>0</v>
      </c>
    </row>
    <row r="1102" spans="2:2" x14ac:dyDescent="0.25">
      <c r="B1102" s="4" cm="1">
        <f t="array" aca="1" ref="B1102" ca="1">IFERROR(INDEX(INDIRECT("'" &amp; precificacao!$B$3 &amp; "'!B:B"), ROW(precificacao!B1100)), "")</f>
        <v>0</v>
      </c>
    </row>
    <row r="1103" spans="2:2" x14ac:dyDescent="0.25">
      <c r="B1103" s="4" cm="1">
        <f t="array" aca="1" ref="B1103" ca="1">IFERROR(INDEX(INDIRECT("'" &amp; precificacao!$B$3 &amp; "'!B:B"), ROW(precificacao!B1101)), "")</f>
        <v>0</v>
      </c>
    </row>
    <row r="1104" spans="2:2" x14ac:dyDescent="0.25">
      <c r="B1104" s="4" cm="1">
        <f t="array" aca="1" ref="B1104" ca="1">IFERROR(INDEX(INDIRECT("'" &amp; precificacao!$B$3 &amp; "'!B:B"), ROW(precificacao!B1102)), "")</f>
        <v>0</v>
      </c>
    </row>
    <row r="1105" spans="2:2" x14ac:dyDescent="0.25">
      <c r="B1105" s="4" cm="1">
        <f t="array" aca="1" ref="B1105" ca="1">IFERROR(INDEX(INDIRECT("'" &amp; precificacao!$B$3 &amp; "'!B:B"), ROW(precificacao!B1103)), "")</f>
        <v>0</v>
      </c>
    </row>
    <row r="1106" spans="2:2" x14ac:dyDescent="0.25">
      <c r="B1106" s="4" cm="1">
        <f t="array" aca="1" ref="B1106" ca="1">IFERROR(INDEX(INDIRECT("'" &amp; precificacao!$B$3 &amp; "'!B:B"), ROW(precificacao!B1104)), "")</f>
        <v>0</v>
      </c>
    </row>
    <row r="1107" spans="2:2" x14ac:dyDescent="0.25">
      <c r="B1107" s="4" cm="1">
        <f t="array" aca="1" ref="B1107" ca="1">IFERROR(INDEX(INDIRECT("'" &amp; precificacao!$B$3 &amp; "'!B:B"), ROW(precificacao!B1105)), "")</f>
        <v>0</v>
      </c>
    </row>
    <row r="1108" spans="2:2" x14ac:dyDescent="0.25">
      <c r="B1108" s="4" cm="1">
        <f t="array" aca="1" ref="B1108" ca="1">IFERROR(INDEX(INDIRECT("'" &amp; precificacao!$B$3 &amp; "'!B:B"), ROW(precificacao!B1106)), "")</f>
        <v>0</v>
      </c>
    </row>
    <row r="1109" spans="2:2" x14ac:dyDescent="0.25">
      <c r="B1109" s="4" cm="1">
        <f t="array" aca="1" ref="B1109" ca="1">IFERROR(INDEX(INDIRECT("'" &amp; precificacao!$B$3 &amp; "'!B:B"), ROW(precificacao!B1107)), "")</f>
        <v>0</v>
      </c>
    </row>
    <row r="1110" spans="2:2" x14ac:dyDescent="0.25">
      <c r="B1110" s="4" cm="1">
        <f t="array" aca="1" ref="B1110" ca="1">IFERROR(INDEX(INDIRECT("'" &amp; precificacao!$B$3 &amp; "'!B:B"), ROW(precificacao!B1108)), "")</f>
        <v>0</v>
      </c>
    </row>
    <row r="1111" spans="2:2" x14ac:dyDescent="0.25">
      <c r="B1111" s="4" cm="1">
        <f t="array" aca="1" ref="B1111" ca="1">IFERROR(INDEX(INDIRECT("'" &amp; precificacao!$B$3 &amp; "'!B:B"), ROW(precificacao!B1109)), "")</f>
        <v>0</v>
      </c>
    </row>
    <row r="1112" spans="2:2" x14ac:dyDescent="0.25">
      <c r="B1112" s="4" cm="1">
        <f t="array" aca="1" ref="B1112" ca="1">IFERROR(INDEX(INDIRECT("'" &amp; precificacao!$B$3 &amp; "'!B:B"), ROW(precificacao!B1110)), "")</f>
        <v>0</v>
      </c>
    </row>
    <row r="1113" spans="2:2" x14ac:dyDescent="0.25">
      <c r="B1113" s="4" cm="1">
        <f t="array" aca="1" ref="B1113" ca="1">IFERROR(INDEX(INDIRECT("'" &amp; precificacao!$B$3 &amp; "'!B:B"), ROW(precificacao!B1111)), "")</f>
        <v>0</v>
      </c>
    </row>
    <row r="1114" spans="2:2" x14ac:dyDescent="0.25">
      <c r="B1114" s="4" cm="1">
        <f t="array" aca="1" ref="B1114" ca="1">IFERROR(INDEX(INDIRECT("'" &amp; precificacao!$B$3 &amp; "'!B:B"), ROW(precificacao!B1112)), "")</f>
        <v>0</v>
      </c>
    </row>
    <row r="1115" spans="2:2" x14ac:dyDescent="0.25">
      <c r="B1115" s="4" cm="1">
        <f t="array" aca="1" ref="B1115" ca="1">IFERROR(INDEX(INDIRECT("'" &amp; precificacao!$B$3 &amp; "'!B:B"), ROW(precificacao!B1113)), "")</f>
        <v>0</v>
      </c>
    </row>
    <row r="1116" spans="2:2" x14ac:dyDescent="0.25">
      <c r="B1116" s="4" cm="1">
        <f t="array" aca="1" ref="B1116" ca="1">IFERROR(INDEX(INDIRECT("'" &amp; precificacao!$B$3 &amp; "'!B:B"), ROW(precificacao!B1114)), "")</f>
        <v>0</v>
      </c>
    </row>
    <row r="1117" spans="2:2" x14ac:dyDescent="0.25">
      <c r="B1117" s="4" cm="1">
        <f t="array" aca="1" ref="B1117" ca="1">IFERROR(INDEX(INDIRECT("'" &amp; precificacao!$B$3 &amp; "'!B:B"), ROW(precificacao!B1115)), "")</f>
        <v>0</v>
      </c>
    </row>
    <row r="1118" spans="2:2" x14ac:dyDescent="0.25">
      <c r="B1118" s="4" cm="1">
        <f t="array" aca="1" ref="B1118" ca="1">IFERROR(INDEX(INDIRECT("'" &amp; precificacao!$B$3 &amp; "'!B:B"), ROW(precificacao!B1116)), "")</f>
        <v>0</v>
      </c>
    </row>
    <row r="1119" spans="2:2" x14ac:dyDescent="0.25">
      <c r="B1119" s="4" cm="1">
        <f t="array" aca="1" ref="B1119" ca="1">IFERROR(INDEX(INDIRECT("'" &amp; precificacao!$B$3 &amp; "'!B:B"), ROW(precificacao!B1117)), "")</f>
        <v>0</v>
      </c>
    </row>
    <row r="1120" spans="2:2" x14ac:dyDescent="0.25">
      <c r="B1120" s="4" cm="1">
        <f t="array" aca="1" ref="B1120" ca="1">IFERROR(INDEX(INDIRECT("'" &amp; precificacao!$B$3 &amp; "'!B:B"), ROW(precificacao!B1118)), "")</f>
        <v>0</v>
      </c>
    </row>
    <row r="1121" spans="2:2" x14ac:dyDescent="0.25">
      <c r="B1121" s="4" cm="1">
        <f t="array" aca="1" ref="B1121" ca="1">IFERROR(INDEX(INDIRECT("'" &amp; precificacao!$B$3 &amp; "'!B:B"), ROW(precificacao!B1119)), "")</f>
        <v>0</v>
      </c>
    </row>
    <row r="1122" spans="2:2" x14ac:dyDescent="0.25">
      <c r="B1122" s="4" cm="1">
        <f t="array" aca="1" ref="B1122" ca="1">IFERROR(INDEX(INDIRECT("'" &amp; precificacao!$B$3 &amp; "'!B:B"), ROW(precificacao!B1120)), "")</f>
        <v>0</v>
      </c>
    </row>
    <row r="1123" spans="2:2" x14ac:dyDescent="0.25">
      <c r="B1123" s="4" cm="1">
        <f t="array" aca="1" ref="B1123" ca="1">IFERROR(INDEX(INDIRECT("'" &amp; precificacao!$B$3 &amp; "'!B:B"), ROW(precificacao!B1121)), "")</f>
        <v>0</v>
      </c>
    </row>
    <row r="1124" spans="2:2" x14ac:dyDescent="0.25">
      <c r="B1124" s="4" cm="1">
        <f t="array" aca="1" ref="B1124" ca="1">IFERROR(INDEX(INDIRECT("'" &amp; precificacao!$B$3 &amp; "'!B:B"), ROW(precificacao!B1122)), "")</f>
        <v>0</v>
      </c>
    </row>
    <row r="1125" spans="2:2" x14ac:dyDescent="0.25">
      <c r="B1125" s="4" cm="1">
        <f t="array" aca="1" ref="B1125" ca="1">IFERROR(INDEX(INDIRECT("'" &amp; precificacao!$B$3 &amp; "'!B:B"), ROW(precificacao!B1123)), "")</f>
        <v>0</v>
      </c>
    </row>
    <row r="1126" spans="2:2" x14ac:dyDescent="0.25">
      <c r="B1126" s="4" cm="1">
        <f t="array" aca="1" ref="B1126" ca="1">IFERROR(INDEX(INDIRECT("'" &amp; precificacao!$B$3 &amp; "'!B:B"), ROW(precificacao!B1124)), "")</f>
        <v>0</v>
      </c>
    </row>
    <row r="1127" spans="2:2" x14ac:dyDescent="0.25">
      <c r="B1127" s="4" cm="1">
        <f t="array" aca="1" ref="B1127" ca="1">IFERROR(INDEX(INDIRECT("'" &amp; precificacao!$B$3 &amp; "'!B:B"), ROW(precificacao!B1125)), "")</f>
        <v>0</v>
      </c>
    </row>
    <row r="1128" spans="2:2" x14ac:dyDescent="0.25">
      <c r="B1128" s="4" cm="1">
        <f t="array" aca="1" ref="B1128" ca="1">IFERROR(INDEX(INDIRECT("'" &amp; precificacao!$B$3 &amp; "'!B:B"), ROW(precificacao!B1126)), "")</f>
        <v>0</v>
      </c>
    </row>
    <row r="1129" spans="2:2" x14ac:dyDescent="0.25">
      <c r="B1129" s="4" cm="1">
        <f t="array" aca="1" ref="B1129" ca="1">IFERROR(INDEX(INDIRECT("'" &amp; precificacao!$B$3 &amp; "'!B:B"), ROW(precificacao!B1127)), "")</f>
        <v>0</v>
      </c>
    </row>
    <row r="1130" spans="2:2" x14ac:dyDescent="0.25">
      <c r="B1130" s="4" cm="1">
        <f t="array" aca="1" ref="B1130" ca="1">IFERROR(INDEX(INDIRECT("'" &amp; precificacao!$B$3 &amp; "'!B:B"), ROW(precificacao!B1128)), "")</f>
        <v>0</v>
      </c>
    </row>
    <row r="1131" spans="2:2" x14ac:dyDescent="0.25">
      <c r="B1131" s="4" cm="1">
        <f t="array" aca="1" ref="B1131" ca="1">IFERROR(INDEX(INDIRECT("'" &amp; precificacao!$B$3 &amp; "'!B:B"), ROW(precificacao!B1129)), "")</f>
        <v>0</v>
      </c>
    </row>
    <row r="1132" spans="2:2" x14ac:dyDescent="0.25">
      <c r="B1132" s="4" cm="1">
        <f t="array" aca="1" ref="B1132" ca="1">IFERROR(INDEX(INDIRECT("'" &amp; precificacao!$B$3 &amp; "'!B:B"), ROW(precificacao!B1130)), "")</f>
        <v>0</v>
      </c>
    </row>
    <row r="1133" spans="2:2" x14ac:dyDescent="0.25">
      <c r="B1133" s="4" cm="1">
        <f t="array" aca="1" ref="B1133" ca="1">IFERROR(INDEX(INDIRECT("'" &amp; precificacao!$B$3 &amp; "'!B:B"), ROW(precificacao!B1131)), "")</f>
        <v>0</v>
      </c>
    </row>
    <row r="1134" spans="2:2" x14ac:dyDescent="0.25">
      <c r="B1134" s="4" cm="1">
        <f t="array" aca="1" ref="B1134" ca="1">IFERROR(INDEX(INDIRECT("'" &amp; precificacao!$B$3 &amp; "'!B:B"), ROW(precificacao!B1132)), "")</f>
        <v>0</v>
      </c>
    </row>
    <row r="1135" spans="2:2" x14ac:dyDescent="0.25">
      <c r="B1135" s="4" cm="1">
        <f t="array" aca="1" ref="B1135" ca="1">IFERROR(INDEX(INDIRECT("'" &amp; precificacao!$B$3 &amp; "'!B:B"), ROW(precificacao!B1133)), "")</f>
        <v>0</v>
      </c>
    </row>
    <row r="1136" spans="2:2" x14ac:dyDescent="0.25">
      <c r="B1136" s="4" cm="1">
        <f t="array" aca="1" ref="B1136" ca="1">IFERROR(INDEX(INDIRECT("'" &amp; precificacao!$B$3 &amp; "'!B:B"), ROW(precificacao!B1134)), "")</f>
        <v>0</v>
      </c>
    </row>
    <row r="1137" spans="2:2" x14ac:dyDescent="0.25">
      <c r="B1137" s="4" cm="1">
        <f t="array" aca="1" ref="B1137" ca="1">IFERROR(INDEX(INDIRECT("'" &amp; precificacao!$B$3 &amp; "'!B:B"), ROW(precificacao!B1135)), "")</f>
        <v>0</v>
      </c>
    </row>
    <row r="1138" spans="2:2" x14ac:dyDescent="0.25">
      <c r="B1138" s="4" cm="1">
        <f t="array" aca="1" ref="B1138" ca="1">IFERROR(INDEX(INDIRECT("'" &amp; precificacao!$B$3 &amp; "'!B:B"), ROW(precificacao!B1136)), "")</f>
        <v>0</v>
      </c>
    </row>
    <row r="1139" spans="2:2" x14ac:dyDescent="0.25">
      <c r="B1139" s="4" cm="1">
        <f t="array" aca="1" ref="B1139" ca="1">IFERROR(INDEX(INDIRECT("'" &amp; precificacao!$B$3 &amp; "'!B:B"), ROW(precificacao!B1137)), "")</f>
        <v>0</v>
      </c>
    </row>
    <row r="1140" spans="2:2" x14ac:dyDescent="0.25">
      <c r="B1140" s="4" cm="1">
        <f t="array" aca="1" ref="B1140" ca="1">IFERROR(INDEX(INDIRECT("'" &amp; precificacao!$B$3 &amp; "'!B:B"), ROW(precificacao!B1138)), "")</f>
        <v>0</v>
      </c>
    </row>
    <row r="1141" spans="2:2" x14ac:dyDescent="0.25">
      <c r="B1141" s="4" cm="1">
        <f t="array" aca="1" ref="B1141" ca="1">IFERROR(INDEX(INDIRECT("'" &amp; precificacao!$B$3 &amp; "'!B:B"), ROW(precificacao!B1139)), "")</f>
        <v>0</v>
      </c>
    </row>
    <row r="1142" spans="2:2" x14ac:dyDescent="0.25">
      <c r="B1142" s="4" cm="1">
        <f t="array" aca="1" ref="B1142" ca="1">IFERROR(INDEX(INDIRECT("'" &amp; precificacao!$B$3 &amp; "'!B:B"), ROW(precificacao!B1140)), "")</f>
        <v>0</v>
      </c>
    </row>
    <row r="1143" spans="2:2" x14ac:dyDescent="0.25">
      <c r="B1143" s="4" cm="1">
        <f t="array" aca="1" ref="B1143" ca="1">IFERROR(INDEX(INDIRECT("'" &amp; precificacao!$B$3 &amp; "'!B:B"), ROW(precificacao!B1141)), "")</f>
        <v>0</v>
      </c>
    </row>
    <row r="1144" spans="2:2" x14ac:dyDescent="0.25">
      <c r="B1144" s="4" cm="1">
        <f t="array" aca="1" ref="B1144" ca="1">IFERROR(INDEX(INDIRECT("'" &amp; precificacao!$B$3 &amp; "'!B:B"), ROW(precificacao!B1142)), "")</f>
        <v>0</v>
      </c>
    </row>
    <row r="1145" spans="2:2" x14ac:dyDescent="0.25">
      <c r="B1145" s="4" cm="1">
        <f t="array" aca="1" ref="B1145" ca="1">IFERROR(INDEX(INDIRECT("'" &amp; precificacao!$B$3 &amp; "'!B:B"), ROW(precificacao!B1143)), "")</f>
        <v>0</v>
      </c>
    </row>
    <row r="1146" spans="2:2" x14ac:dyDescent="0.25">
      <c r="B1146" s="4" cm="1">
        <f t="array" aca="1" ref="B1146" ca="1">IFERROR(INDEX(INDIRECT("'" &amp; precificacao!$B$3 &amp; "'!B:B"), ROW(precificacao!B1144)), "")</f>
        <v>0</v>
      </c>
    </row>
    <row r="1147" spans="2:2" x14ac:dyDescent="0.25">
      <c r="B1147" s="4" cm="1">
        <f t="array" aca="1" ref="B1147" ca="1">IFERROR(INDEX(INDIRECT("'" &amp; precificacao!$B$3 &amp; "'!B:B"), ROW(precificacao!B1145)), "")</f>
        <v>0</v>
      </c>
    </row>
    <row r="1148" spans="2:2" x14ac:dyDescent="0.25">
      <c r="B1148" s="4" cm="1">
        <f t="array" aca="1" ref="B1148" ca="1">IFERROR(INDEX(INDIRECT("'" &amp; precificacao!$B$3 &amp; "'!B:B"), ROW(precificacao!B1146)), "")</f>
        <v>0</v>
      </c>
    </row>
    <row r="1149" spans="2:2" x14ac:dyDescent="0.25">
      <c r="B1149" s="4" cm="1">
        <f t="array" aca="1" ref="B1149" ca="1">IFERROR(INDEX(INDIRECT("'" &amp; precificacao!$B$3 &amp; "'!B:B"), ROW(precificacao!B1147)), "")</f>
        <v>0</v>
      </c>
    </row>
    <row r="1150" spans="2:2" x14ac:dyDescent="0.25">
      <c r="B1150" s="4" cm="1">
        <f t="array" aca="1" ref="B1150" ca="1">IFERROR(INDEX(INDIRECT("'" &amp; precificacao!$B$3 &amp; "'!B:B"), ROW(precificacao!B1148)), "")</f>
        <v>0</v>
      </c>
    </row>
    <row r="1151" spans="2:2" x14ac:dyDescent="0.25">
      <c r="B1151" s="4" cm="1">
        <f t="array" aca="1" ref="B1151" ca="1">IFERROR(INDEX(INDIRECT("'" &amp; precificacao!$B$3 &amp; "'!B:B"), ROW(precificacao!B1149)), "")</f>
        <v>0</v>
      </c>
    </row>
    <row r="1152" spans="2:2" x14ac:dyDescent="0.25">
      <c r="B1152" s="4" cm="1">
        <f t="array" aca="1" ref="B1152" ca="1">IFERROR(INDEX(INDIRECT("'" &amp; precificacao!$B$3 &amp; "'!B:B"), ROW(precificacao!B1150)), "")</f>
        <v>0</v>
      </c>
    </row>
    <row r="1153" spans="2:2" x14ac:dyDescent="0.25">
      <c r="B1153" s="4" cm="1">
        <f t="array" aca="1" ref="B1153" ca="1">IFERROR(INDEX(INDIRECT("'" &amp; precificacao!$B$3 &amp; "'!B:B"), ROW(precificacao!B1151)), "")</f>
        <v>0</v>
      </c>
    </row>
    <row r="1154" spans="2:2" x14ac:dyDescent="0.25">
      <c r="B1154" s="4" cm="1">
        <f t="array" aca="1" ref="B1154" ca="1">IFERROR(INDEX(INDIRECT("'" &amp; precificacao!$B$3 &amp; "'!B:B"), ROW(precificacao!B1152)), "")</f>
        <v>0</v>
      </c>
    </row>
    <row r="1155" spans="2:2" x14ac:dyDescent="0.25">
      <c r="B1155" s="4" cm="1">
        <f t="array" aca="1" ref="B1155" ca="1">IFERROR(INDEX(INDIRECT("'" &amp; precificacao!$B$3 &amp; "'!B:B"), ROW(precificacao!B1153)), "")</f>
        <v>0</v>
      </c>
    </row>
    <row r="1156" spans="2:2" x14ac:dyDescent="0.25">
      <c r="B1156" s="4" cm="1">
        <f t="array" aca="1" ref="B1156" ca="1">IFERROR(INDEX(INDIRECT("'" &amp; precificacao!$B$3 &amp; "'!B:B"), ROW(precificacao!B1154)), "")</f>
        <v>0</v>
      </c>
    </row>
    <row r="1157" spans="2:2" x14ac:dyDescent="0.25">
      <c r="B1157" s="4" cm="1">
        <f t="array" aca="1" ref="B1157" ca="1">IFERROR(INDEX(INDIRECT("'" &amp; precificacao!$B$3 &amp; "'!B:B"), ROW(precificacao!B1155)), "")</f>
        <v>0</v>
      </c>
    </row>
    <row r="1158" spans="2:2" x14ac:dyDescent="0.25">
      <c r="B1158" s="4" cm="1">
        <f t="array" aca="1" ref="B1158" ca="1">IFERROR(INDEX(INDIRECT("'" &amp; precificacao!$B$3 &amp; "'!B:B"), ROW(precificacao!B1156)), "")</f>
        <v>0</v>
      </c>
    </row>
    <row r="1159" spans="2:2" x14ac:dyDescent="0.25">
      <c r="B1159" s="4" cm="1">
        <f t="array" aca="1" ref="B1159" ca="1">IFERROR(INDEX(INDIRECT("'" &amp; precificacao!$B$3 &amp; "'!B:B"), ROW(precificacao!B1157)), "")</f>
        <v>0</v>
      </c>
    </row>
    <row r="1160" spans="2:2" x14ac:dyDescent="0.25">
      <c r="B1160" s="4" cm="1">
        <f t="array" aca="1" ref="B1160" ca="1">IFERROR(INDEX(INDIRECT("'" &amp; precificacao!$B$3 &amp; "'!B:B"), ROW(precificacao!B1158)), "")</f>
        <v>0</v>
      </c>
    </row>
    <row r="1161" spans="2:2" x14ac:dyDescent="0.25">
      <c r="B1161" s="4" cm="1">
        <f t="array" aca="1" ref="B1161" ca="1">IFERROR(INDEX(INDIRECT("'" &amp; precificacao!$B$3 &amp; "'!B:B"), ROW(precificacao!B1159)), "")</f>
        <v>0</v>
      </c>
    </row>
    <row r="1162" spans="2:2" x14ac:dyDescent="0.25">
      <c r="B1162" s="4" cm="1">
        <f t="array" aca="1" ref="B1162" ca="1">IFERROR(INDEX(INDIRECT("'" &amp; precificacao!$B$3 &amp; "'!B:B"), ROW(precificacao!B1160)), "")</f>
        <v>0</v>
      </c>
    </row>
    <row r="1163" spans="2:2" x14ac:dyDescent="0.25">
      <c r="B1163" s="4" cm="1">
        <f t="array" aca="1" ref="B1163" ca="1">IFERROR(INDEX(INDIRECT("'" &amp; precificacao!$B$3 &amp; "'!B:B"), ROW(precificacao!B1161)), "")</f>
        <v>0</v>
      </c>
    </row>
    <row r="1164" spans="2:2" x14ac:dyDescent="0.25">
      <c r="B1164" s="4" cm="1">
        <f t="array" aca="1" ref="B1164" ca="1">IFERROR(INDEX(INDIRECT("'" &amp; precificacao!$B$3 &amp; "'!B:B"), ROW(precificacao!B1162)), "")</f>
        <v>0</v>
      </c>
    </row>
    <row r="1165" spans="2:2" x14ac:dyDescent="0.25">
      <c r="B1165" s="4" cm="1">
        <f t="array" aca="1" ref="B1165" ca="1">IFERROR(INDEX(INDIRECT("'" &amp; precificacao!$B$3 &amp; "'!B:B"), ROW(precificacao!B1163)), "")</f>
        <v>0</v>
      </c>
    </row>
    <row r="1166" spans="2:2" x14ac:dyDescent="0.25">
      <c r="B1166" s="4" cm="1">
        <f t="array" aca="1" ref="B1166" ca="1">IFERROR(INDEX(INDIRECT("'" &amp; precificacao!$B$3 &amp; "'!B:B"), ROW(precificacao!B1164)), "")</f>
        <v>0</v>
      </c>
    </row>
    <row r="1167" spans="2:2" x14ac:dyDescent="0.25">
      <c r="B1167" s="4" cm="1">
        <f t="array" aca="1" ref="B1167" ca="1">IFERROR(INDEX(INDIRECT("'" &amp; precificacao!$B$3 &amp; "'!B:B"), ROW(precificacao!B1165)), "")</f>
        <v>0</v>
      </c>
    </row>
    <row r="1168" spans="2:2" x14ac:dyDescent="0.25">
      <c r="B1168" s="4" cm="1">
        <f t="array" aca="1" ref="B1168" ca="1">IFERROR(INDEX(INDIRECT("'" &amp; precificacao!$B$3 &amp; "'!B:B"), ROW(precificacao!B1166)), "")</f>
        <v>0</v>
      </c>
    </row>
    <row r="1169" spans="2:2" x14ac:dyDescent="0.25">
      <c r="B1169" s="4" cm="1">
        <f t="array" aca="1" ref="B1169" ca="1">IFERROR(INDEX(INDIRECT("'" &amp; precificacao!$B$3 &amp; "'!B:B"), ROW(precificacao!B1167)), "")</f>
        <v>0</v>
      </c>
    </row>
    <row r="1170" spans="2:2" x14ac:dyDescent="0.25">
      <c r="B1170" s="4" cm="1">
        <f t="array" aca="1" ref="B1170" ca="1">IFERROR(INDEX(INDIRECT("'" &amp; precificacao!$B$3 &amp; "'!B:B"), ROW(precificacao!B1168)), "")</f>
        <v>0</v>
      </c>
    </row>
    <row r="1171" spans="2:2" x14ac:dyDescent="0.25">
      <c r="B1171" s="4" cm="1">
        <f t="array" aca="1" ref="B1171" ca="1">IFERROR(INDEX(INDIRECT("'" &amp; precificacao!$B$3 &amp; "'!B:B"), ROW(precificacao!B1169)), "")</f>
        <v>0</v>
      </c>
    </row>
    <row r="1172" spans="2:2" x14ac:dyDescent="0.25">
      <c r="B1172" s="4" cm="1">
        <f t="array" aca="1" ref="B1172" ca="1">IFERROR(INDEX(INDIRECT("'" &amp; precificacao!$B$3 &amp; "'!B:B"), ROW(precificacao!B1170)), "")</f>
        <v>0</v>
      </c>
    </row>
    <row r="1173" spans="2:2" x14ac:dyDescent="0.25">
      <c r="B1173" s="4" cm="1">
        <f t="array" aca="1" ref="B1173" ca="1">IFERROR(INDEX(INDIRECT("'" &amp; precificacao!$B$3 &amp; "'!B:B"), ROW(precificacao!B1171)), "")</f>
        <v>0</v>
      </c>
    </row>
    <row r="1174" spans="2:2" x14ac:dyDescent="0.25">
      <c r="B1174" s="4" cm="1">
        <f t="array" aca="1" ref="B1174" ca="1">IFERROR(INDEX(INDIRECT("'" &amp; precificacao!$B$3 &amp; "'!B:B"), ROW(precificacao!B1172)), "")</f>
        <v>0</v>
      </c>
    </row>
    <row r="1175" spans="2:2" x14ac:dyDescent="0.25">
      <c r="B1175" s="4" cm="1">
        <f t="array" aca="1" ref="B1175" ca="1">IFERROR(INDEX(INDIRECT("'" &amp; precificacao!$B$3 &amp; "'!B:B"), ROW(precificacao!B1173)), "")</f>
        <v>0</v>
      </c>
    </row>
    <row r="1176" spans="2:2" x14ac:dyDescent="0.25">
      <c r="B1176" s="4" cm="1">
        <f t="array" aca="1" ref="B1176" ca="1">IFERROR(INDEX(INDIRECT("'" &amp; precificacao!$B$3 &amp; "'!B:B"), ROW(precificacao!B1174)), "")</f>
        <v>0</v>
      </c>
    </row>
    <row r="1177" spans="2:2" x14ac:dyDescent="0.25">
      <c r="B1177" s="4" cm="1">
        <f t="array" aca="1" ref="B1177" ca="1">IFERROR(INDEX(INDIRECT("'" &amp; precificacao!$B$3 &amp; "'!B:B"), ROW(precificacao!B1175)), "")</f>
        <v>0</v>
      </c>
    </row>
    <row r="1178" spans="2:2" x14ac:dyDescent="0.25">
      <c r="B1178" s="4" cm="1">
        <f t="array" aca="1" ref="B1178" ca="1">IFERROR(INDEX(INDIRECT("'" &amp; precificacao!$B$3 &amp; "'!B:B"), ROW(precificacao!B1176)), "")</f>
        <v>0</v>
      </c>
    </row>
    <row r="1179" spans="2:2" x14ac:dyDescent="0.25">
      <c r="B1179" s="4" cm="1">
        <f t="array" aca="1" ref="B1179" ca="1">IFERROR(INDEX(INDIRECT("'" &amp; precificacao!$B$3 &amp; "'!B:B"), ROW(precificacao!B1177)), "")</f>
        <v>0</v>
      </c>
    </row>
    <row r="1180" spans="2:2" x14ac:dyDescent="0.25">
      <c r="B1180" s="4" cm="1">
        <f t="array" aca="1" ref="B1180" ca="1">IFERROR(INDEX(INDIRECT("'" &amp; precificacao!$B$3 &amp; "'!B:B"), ROW(precificacao!B1178)), "")</f>
        <v>0</v>
      </c>
    </row>
    <row r="1181" spans="2:2" x14ac:dyDescent="0.25">
      <c r="B1181" s="4" cm="1">
        <f t="array" aca="1" ref="B1181" ca="1">IFERROR(INDEX(INDIRECT("'" &amp; precificacao!$B$3 &amp; "'!B:B"), ROW(precificacao!B1179)), "")</f>
        <v>0</v>
      </c>
    </row>
    <row r="1182" spans="2:2" x14ac:dyDescent="0.25">
      <c r="B1182" s="4" cm="1">
        <f t="array" aca="1" ref="B1182" ca="1">IFERROR(INDEX(INDIRECT("'" &amp; precificacao!$B$3 &amp; "'!B:B"), ROW(precificacao!B1180)), "")</f>
        <v>0</v>
      </c>
    </row>
    <row r="1183" spans="2:2" x14ac:dyDescent="0.25">
      <c r="B1183" s="4" cm="1">
        <f t="array" aca="1" ref="B1183" ca="1">IFERROR(INDEX(INDIRECT("'" &amp; precificacao!$B$3 &amp; "'!B:B"), ROW(precificacao!B1181)), "")</f>
        <v>0</v>
      </c>
    </row>
    <row r="1184" spans="2:2" x14ac:dyDescent="0.25">
      <c r="B1184" s="4" cm="1">
        <f t="array" aca="1" ref="B1184" ca="1">IFERROR(INDEX(INDIRECT("'" &amp; precificacao!$B$3 &amp; "'!B:B"), ROW(precificacao!B1182)), "")</f>
        <v>0</v>
      </c>
    </row>
    <row r="1185" spans="2:2" x14ac:dyDescent="0.25">
      <c r="B1185" s="4" cm="1">
        <f t="array" aca="1" ref="B1185" ca="1">IFERROR(INDEX(INDIRECT("'" &amp; precificacao!$B$3 &amp; "'!B:B"), ROW(precificacao!B1183)), "")</f>
        <v>0</v>
      </c>
    </row>
    <row r="1186" spans="2:2" x14ac:dyDescent="0.25">
      <c r="B1186" s="4" cm="1">
        <f t="array" aca="1" ref="B1186" ca="1">IFERROR(INDEX(INDIRECT("'" &amp; precificacao!$B$3 &amp; "'!B:B"), ROW(precificacao!B1184)), "")</f>
        <v>0</v>
      </c>
    </row>
    <row r="1187" spans="2:2" x14ac:dyDescent="0.25">
      <c r="B1187" s="4" cm="1">
        <f t="array" aca="1" ref="B1187" ca="1">IFERROR(INDEX(INDIRECT("'" &amp; precificacao!$B$3 &amp; "'!B:B"), ROW(precificacao!B1185)), "")</f>
        <v>0</v>
      </c>
    </row>
    <row r="1188" spans="2:2" x14ac:dyDescent="0.25">
      <c r="B1188" s="4" cm="1">
        <f t="array" aca="1" ref="B1188" ca="1">IFERROR(INDEX(INDIRECT("'" &amp; precificacao!$B$3 &amp; "'!B:B"), ROW(precificacao!B1186)), "")</f>
        <v>0</v>
      </c>
    </row>
    <row r="1189" spans="2:2" x14ac:dyDescent="0.25">
      <c r="B1189" s="4" cm="1">
        <f t="array" aca="1" ref="B1189" ca="1">IFERROR(INDEX(INDIRECT("'" &amp; precificacao!$B$3 &amp; "'!B:B"), ROW(precificacao!B1187)), "")</f>
        <v>0</v>
      </c>
    </row>
    <row r="1190" spans="2:2" x14ac:dyDescent="0.25">
      <c r="B1190" s="4" cm="1">
        <f t="array" aca="1" ref="B1190" ca="1">IFERROR(INDEX(INDIRECT("'" &amp; precificacao!$B$3 &amp; "'!B:B"), ROW(precificacao!B1188)), "")</f>
        <v>0</v>
      </c>
    </row>
    <row r="1191" spans="2:2" x14ac:dyDescent="0.25">
      <c r="B1191" s="4" cm="1">
        <f t="array" aca="1" ref="B1191" ca="1">IFERROR(INDEX(INDIRECT("'" &amp; precificacao!$B$3 &amp; "'!B:B"), ROW(precificacao!B1189)), "")</f>
        <v>0</v>
      </c>
    </row>
    <row r="1192" spans="2:2" x14ac:dyDescent="0.25">
      <c r="B1192" s="4" cm="1">
        <f t="array" aca="1" ref="B1192" ca="1">IFERROR(INDEX(INDIRECT("'" &amp; precificacao!$B$3 &amp; "'!B:B"), ROW(precificacao!B1190)), "")</f>
        <v>0</v>
      </c>
    </row>
    <row r="1193" spans="2:2" x14ac:dyDescent="0.25">
      <c r="B1193" s="4" cm="1">
        <f t="array" aca="1" ref="B1193" ca="1">IFERROR(INDEX(INDIRECT("'" &amp; precificacao!$B$3 &amp; "'!B:B"), ROW(precificacao!B1191)), "")</f>
        <v>0</v>
      </c>
    </row>
    <row r="1194" spans="2:2" x14ac:dyDescent="0.25">
      <c r="B1194" s="4" cm="1">
        <f t="array" aca="1" ref="B1194" ca="1">IFERROR(INDEX(INDIRECT("'" &amp; precificacao!$B$3 &amp; "'!B:B"), ROW(precificacao!B1192)), "")</f>
        <v>0</v>
      </c>
    </row>
    <row r="1195" spans="2:2" x14ac:dyDescent="0.25">
      <c r="B1195" s="4" cm="1">
        <f t="array" aca="1" ref="B1195" ca="1">IFERROR(INDEX(INDIRECT("'" &amp; precificacao!$B$3 &amp; "'!B:B"), ROW(precificacao!B1193)), "")</f>
        <v>0</v>
      </c>
    </row>
    <row r="1196" spans="2:2" x14ac:dyDescent="0.25">
      <c r="B1196" s="4" cm="1">
        <f t="array" aca="1" ref="B1196" ca="1">IFERROR(INDEX(INDIRECT("'" &amp; precificacao!$B$3 &amp; "'!B:B"), ROW(precificacao!B1194)), "")</f>
        <v>0</v>
      </c>
    </row>
    <row r="1197" spans="2:2" x14ac:dyDescent="0.25">
      <c r="B1197" s="4" cm="1">
        <f t="array" aca="1" ref="B1197" ca="1">IFERROR(INDEX(INDIRECT("'" &amp; precificacao!$B$3 &amp; "'!B:B"), ROW(precificacao!B1195)), "")</f>
        <v>0</v>
      </c>
    </row>
    <row r="1198" spans="2:2" x14ac:dyDescent="0.25">
      <c r="B1198" s="4" cm="1">
        <f t="array" aca="1" ref="B1198" ca="1">IFERROR(INDEX(INDIRECT("'" &amp; precificacao!$B$3 &amp; "'!B:B"), ROW(precificacao!B1196)), "")</f>
        <v>0</v>
      </c>
    </row>
    <row r="1199" spans="2:2" x14ac:dyDescent="0.25">
      <c r="B1199" s="4" cm="1">
        <f t="array" aca="1" ref="B1199" ca="1">IFERROR(INDEX(INDIRECT("'" &amp; precificacao!$B$3 &amp; "'!B:B"), ROW(precificacao!B1197)), "")</f>
        <v>0</v>
      </c>
    </row>
    <row r="1200" spans="2:2" x14ac:dyDescent="0.25">
      <c r="B1200" s="4" cm="1">
        <f t="array" aca="1" ref="B1200" ca="1">IFERROR(INDEX(INDIRECT("'" &amp; precificacao!$B$3 &amp; "'!B:B"), ROW(precificacao!B1198)), "")</f>
        <v>0</v>
      </c>
    </row>
    <row r="1201" spans="2:2" x14ac:dyDescent="0.25">
      <c r="B1201" s="4" cm="1">
        <f t="array" aca="1" ref="B1201" ca="1">IFERROR(INDEX(INDIRECT("'" &amp; precificacao!$B$3 &amp; "'!B:B"), ROW(precificacao!B1199)), "")</f>
        <v>0</v>
      </c>
    </row>
    <row r="1202" spans="2:2" x14ac:dyDescent="0.25">
      <c r="B1202" s="4" cm="1">
        <f t="array" aca="1" ref="B1202" ca="1">IFERROR(INDEX(INDIRECT("'" &amp; precificacao!$B$3 &amp; "'!B:B"), ROW(precificacao!B1200)), "")</f>
        <v>0</v>
      </c>
    </row>
    <row r="1203" spans="2:2" x14ac:dyDescent="0.25">
      <c r="B1203" s="4" cm="1">
        <f t="array" aca="1" ref="B1203" ca="1">IFERROR(INDEX(INDIRECT("'" &amp; precificacao!$B$3 &amp; "'!B:B"), ROW(precificacao!B1201)), "")</f>
        <v>0</v>
      </c>
    </row>
    <row r="1204" spans="2:2" x14ac:dyDescent="0.25">
      <c r="B1204" s="4" cm="1">
        <f t="array" aca="1" ref="B1204" ca="1">IFERROR(INDEX(INDIRECT("'" &amp; precificacao!$B$3 &amp; "'!B:B"), ROW(precificacao!B1202)), "")</f>
        <v>0</v>
      </c>
    </row>
    <row r="1205" spans="2:2" x14ac:dyDescent="0.25">
      <c r="B1205" s="4" cm="1">
        <f t="array" aca="1" ref="B1205" ca="1">IFERROR(INDEX(INDIRECT("'" &amp; precificacao!$B$3 &amp; "'!B:B"), ROW(precificacao!B1203)), "")</f>
        <v>0</v>
      </c>
    </row>
    <row r="1206" spans="2:2" x14ac:dyDescent="0.25">
      <c r="B1206" s="4" cm="1">
        <f t="array" aca="1" ref="B1206" ca="1">IFERROR(INDEX(INDIRECT("'" &amp; precificacao!$B$3 &amp; "'!B:B"), ROW(precificacao!B1204)), "")</f>
        <v>0</v>
      </c>
    </row>
    <row r="1207" spans="2:2" x14ac:dyDescent="0.25">
      <c r="B1207" s="4" cm="1">
        <f t="array" aca="1" ref="B1207" ca="1">IFERROR(INDEX(INDIRECT("'" &amp; precificacao!$B$3 &amp; "'!B:B"), ROW(precificacao!B1205)), "")</f>
        <v>0</v>
      </c>
    </row>
    <row r="1208" spans="2:2" x14ac:dyDescent="0.25">
      <c r="B1208" s="4" cm="1">
        <f t="array" aca="1" ref="B1208" ca="1">IFERROR(INDEX(INDIRECT("'" &amp; precificacao!$B$3 &amp; "'!B:B"), ROW(precificacao!B1206)), "")</f>
        <v>0</v>
      </c>
    </row>
    <row r="1209" spans="2:2" x14ac:dyDescent="0.25">
      <c r="B1209" s="4" cm="1">
        <f t="array" aca="1" ref="B1209" ca="1">IFERROR(INDEX(INDIRECT("'" &amp; precificacao!$B$3 &amp; "'!B:B"), ROW(precificacao!B1207)), "")</f>
        <v>0</v>
      </c>
    </row>
    <row r="1210" spans="2:2" x14ac:dyDescent="0.25">
      <c r="B1210" s="4" cm="1">
        <f t="array" aca="1" ref="B1210" ca="1">IFERROR(INDEX(INDIRECT("'" &amp; precificacao!$B$3 &amp; "'!B:B"), ROW(precificacao!B1208)), "")</f>
        <v>0</v>
      </c>
    </row>
    <row r="1211" spans="2:2" x14ac:dyDescent="0.25">
      <c r="B1211" s="4" cm="1">
        <f t="array" aca="1" ref="B1211" ca="1">IFERROR(INDEX(INDIRECT("'" &amp; precificacao!$B$3 &amp; "'!B:B"), ROW(precificacao!B1209)), "")</f>
        <v>0</v>
      </c>
    </row>
    <row r="1212" spans="2:2" x14ac:dyDescent="0.25">
      <c r="B1212" s="4" cm="1">
        <f t="array" aca="1" ref="B1212" ca="1">IFERROR(INDEX(INDIRECT("'" &amp; precificacao!$B$3 &amp; "'!B:B"), ROW(precificacao!B1210)), "")</f>
        <v>0</v>
      </c>
    </row>
    <row r="1213" spans="2:2" x14ac:dyDescent="0.25">
      <c r="B1213" s="4" cm="1">
        <f t="array" aca="1" ref="B1213" ca="1">IFERROR(INDEX(INDIRECT("'" &amp; precificacao!$B$3 &amp; "'!B:B"), ROW(precificacao!B1211)), "")</f>
        <v>0</v>
      </c>
    </row>
    <row r="1214" spans="2:2" x14ac:dyDescent="0.25">
      <c r="B1214" s="4" cm="1">
        <f t="array" aca="1" ref="B1214" ca="1">IFERROR(INDEX(INDIRECT("'" &amp; precificacao!$B$3 &amp; "'!B:B"), ROW(precificacao!B1212)), "")</f>
        <v>0</v>
      </c>
    </row>
    <row r="1215" spans="2:2" x14ac:dyDescent="0.25">
      <c r="B1215" s="4" cm="1">
        <f t="array" aca="1" ref="B1215" ca="1">IFERROR(INDEX(INDIRECT("'" &amp; precificacao!$B$3 &amp; "'!B:B"), ROW(precificacao!B1213)), "")</f>
        <v>0</v>
      </c>
    </row>
    <row r="1216" spans="2:2" x14ac:dyDescent="0.25">
      <c r="B1216" s="4" cm="1">
        <f t="array" aca="1" ref="B1216" ca="1">IFERROR(INDEX(INDIRECT("'" &amp; precificacao!$B$3 &amp; "'!B:B"), ROW(precificacao!B1214)), "")</f>
        <v>0</v>
      </c>
    </row>
    <row r="1217" spans="2:2" x14ac:dyDescent="0.25">
      <c r="B1217" s="4" cm="1">
        <f t="array" aca="1" ref="B1217" ca="1">IFERROR(INDEX(INDIRECT("'" &amp; precificacao!$B$3 &amp; "'!B:B"), ROW(precificacao!B1215)), "")</f>
        <v>0</v>
      </c>
    </row>
    <row r="1218" spans="2:2" x14ac:dyDescent="0.25">
      <c r="B1218" s="4" cm="1">
        <f t="array" aca="1" ref="B1218" ca="1">IFERROR(INDEX(INDIRECT("'" &amp; precificacao!$B$3 &amp; "'!B:B"), ROW(precificacao!B1216)), "")</f>
        <v>0</v>
      </c>
    </row>
    <row r="1219" spans="2:2" x14ac:dyDescent="0.25">
      <c r="B1219" s="4" cm="1">
        <f t="array" aca="1" ref="B1219" ca="1">IFERROR(INDEX(INDIRECT("'" &amp; precificacao!$B$3 &amp; "'!B:B"), ROW(precificacao!B1217)), "")</f>
        <v>0</v>
      </c>
    </row>
    <row r="1220" spans="2:2" x14ac:dyDescent="0.25">
      <c r="B1220" s="4" cm="1">
        <f t="array" aca="1" ref="B1220" ca="1">IFERROR(INDEX(INDIRECT("'" &amp; precificacao!$B$3 &amp; "'!B:B"), ROW(precificacao!B1218)), "")</f>
        <v>0</v>
      </c>
    </row>
    <row r="1221" spans="2:2" x14ac:dyDescent="0.25">
      <c r="B1221" s="4" cm="1">
        <f t="array" aca="1" ref="B1221" ca="1">IFERROR(INDEX(INDIRECT("'" &amp; precificacao!$B$3 &amp; "'!B:B"), ROW(precificacao!B1219)), "")</f>
        <v>0</v>
      </c>
    </row>
    <row r="1222" spans="2:2" x14ac:dyDescent="0.25">
      <c r="B1222" s="4" cm="1">
        <f t="array" aca="1" ref="B1222" ca="1">IFERROR(INDEX(INDIRECT("'" &amp; precificacao!$B$3 &amp; "'!B:B"), ROW(precificacao!B1220)), "")</f>
        <v>0</v>
      </c>
    </row>
    <row r="1223" spans="2:2" x14ac:dyDescent="0.25">
      <c r="B1223" s="4" cm="1">
        <f t="array" aca="1" ref="B1223" ca="1">IFERROR(INDEX(INDIRECT("'" &amp; precificacao!$B$3 &amp; "'!B:B"), ROW(precificacao!B1221)), "")</f>
        <v>0</v>
      </c>
    </row>
    <row r="1224" spans="2:2" x14ac:dyDescent="0.25">
      <c r="B1224" s="4" cm="1">
        <f t="array" aca="1" ref="B1224" ca="1">IFERROR(INDEX(INDIRECT("'" &amp; precificacao!$B$3 &amp; "'!B:B"), ROW(precificacao!B1222)), "")</f>
        <v>0</v>
      </c>
    </row>
    <row r="1225" spans="2:2" x14ac:dyDescent="0.25">
      <c r="B1225" s="4" cm="1">
        <f t="array" aca="1" ref="B1225" ca="1">IFERROR(INDEX(INDIRECT("'" &amp; precificacao!$B$3 &amp; "'!B:B"), ROW(precificacao!B1223)), "")</f>
        <v>0</v>
      </c>
    </row>
    <row r="1226" spans="2:2" x14ac:dyDescent="0.25">
      <c r="B1226" s="4" cm="1">
        <f t="array" aca="1" ref="B1226" ca="1">IFERROR(INDEX(INDIRECT("'" &amp; precificacao!$B$3 &amp; "'!B:B"), ROW(precificacao!B1224)), "")</f>
        <v>0</v>
      </c>
    </row>
    <row r="1227" spans="2:2" x14ac:dyDescent="0.25">
      <c r="B1227" s="4" cm="1">
        <f t="array" aca="1" ref="B1227" ca="1">IFERROR(INDEX(INDIRECT("'" &amp; precificacao!$B$3 &amp; "'!B:B"), ROW(precificacao!B1225)), "")</f>
        <v>0</v>
      </c>
    </row>
    <row r="1228" spans="2:2" x14ac:dyDescent="0.25">
      <c r="B1228" s="4" cm="1">
        <f t="array" aca="1" ref="B1228" ca="1">IFERROR(INDEX(INDIRECT("'" &amp; precificacao!$B$3 &amp; "'!B:B"), ROW(precificacao!B1226)), "")</f>
        <v>0</v>
      </c>
    </row>
    <row r="1229" spans="2:2" x14ac:dyDescent="0.25">
      <c r="B1229" s="4" cm="1">
        <f t="array" aca="1" ref="B1229" ca="1">IFERROR(INDEX(INDIRECT("'" &amp; precificacao!$B$3 &amp; "'!B:B"), ROW(precificacao!B1227)), "")</f>
        <v>0</v>
      </c>
    </row>
    <row r="1230" spans="2:2" x14ac:dyDescent="0.25">
      <c r="B1230" s="4" cm="1">
        <f t="array" aca="1" ref="B1230" ca="1">IFERROR(INDEX(INDIRECT("'" &amp; precificacao!$B$3 &amp; "'!B:B"), ROW(precificacao!B1228)), "")</f>
        <v>0</v>
      </c>
    </row>
    <row r="1231" spans="2:2" x14ac:dyDescent="0.25">
      <c r="B1231" s="4" cm="1">
        <f t="array" aca="1" ref="B1231" ca="1">IFERROR(INDEX(INDIRECT("'" &amp; precificacao!$B$3 &amp; "'!B:B"), ROW(precificacao!B1229)), "")</f>
        <v>0</v>
      </c>
    </row>
    <row r="1232" spans="2:2" x14ac:dyDescent="0.25">
      <c r="B1232" s="4" cm="1">
        <f t="array" aca="1" ref="B1232" ca="1">IFERROR(INDEX(INDIRECT("'" &amp; precificacao!$B$3 &amp; "'!B:B"), ROW(precificacao!B1230)), "")</f>
        <v>0</v>
      </c>
    </row>
    <row r="1233" spans="2:2" x14ac:dyDescent="0.25">
      <c r="B1233" s="4" cm="1">
        <f t="array" aca="1" ref="B1233" ca="1">IFERROR(INDEX(INDIRECT("'" &amp; precificacao!$B$3 &amp; "'!B:B"), ROW(precificacao!B1231)), "")</f>
        <v>0</v>
      </c>
    </row>
    <row r="1234" spans="2:2" x14ac:dyDescent="0.25">
      <c r="B1234" s="4" cm="1">
        <f t="array" aca="1" ref="B1234" ca="1">IFERROR(INDEX(INDIRECT("'" &amp; precificacao!$B$3 &amp; "'!B:B"), ROW(precificacao!B1232)), "")</f>
        <v>0</v>
      </c>
    </row>
    <row r="1235" spans="2:2" x14ac:dyDescent="0.25">
      <c r="B1235" s="4" cm="1">
        <f t="array" aca="1" ref="B1235" ca="1">IFERROR(INDEX(INDIRECT("'" &amp; precificacao!$B$3 &amp; "'!B:B"), ROW(precificacao!B1233)), "")</f>
        <v>0</v>
      </c>
    </row>
    <row r="1236" spans="2:2" x14ac:dyDescent="0.25">
      <c r="B1236" s="4" cm="1">
        <f t="array" aca="1" ref="B1236" ca="1">IFERROR(INDEX(INDIRECT("'" &amp; precificacao!$B$3 &amp; "'!B:B"), ROW(precificacao!B1234)), "")</f>
        <v>0</v>
      </c>
    </row>
    <row r="1237" spans="2:2" x14ac:dyDescent="0.25">
      <c r="B1237" s="4" cm="1">
        <f t="array" aca="1" ref="B1237" ca="1">IFERROR(INDEX(INDIRECT("'" &amp; precificacao!$B$3 &amp; "'!B:B"), ROW(precificacao!B1235)), "")</f>
        <v>0</v>
      </c>
    </row>
    <row r="1238" spans="2:2" x14ac:dyDescent="0.25">
      <c r="B1238" s="4" cm="1">
        <f t="array" aca="1" ref="B1238" ca="1">IFERROR(INDEX(INDIRECT("'" &amp; precificacao!$B$3 &amp; "'!B:B"), ROW(precificacao!B1236)), "")</f>
        <v>0</v>
      </c>
    </row>
    <row r="1239" spans="2:2" x14ac:dyDescent="0.25">
      <c r="B1239" s="4" cm="1">
        <f t="array" aca="1" ref="B1239" ca="1">IFERROR(INDEX(INDIRECT("'" &amp; precificacao!$B$3 &amp; "'!B:B"), ROW(precificacao!B1237)), "")</f>
        <v>0</v>
      </c>
    </row>
    <row r="1240" spans="2:2" x14ac:dyDescent="0.25">
      <c r="B1240" s="4" cm="1">
        <f t="array" aca="1" ref="B1240" ca="1">IFERROR(INDEX(INDIRECT("'" &amp; precificacao!$B$3 &amp; "'!B:B"), ROW(precificacao!B1238)), "")</f>
        <v>0</v>
      </c>
    </row>
    <row r="1241" spans="2:2" x14ac:dyDescent="0.25">
      <c r="B1241" s="4" cm="1">
        <f t="array" aca="1" ref="B1241" ca="1">IFERROR(INDEX(INDIRECT("'" &amp; precificacao!$B$3 &amp; "'!B:B"), ROW(precificacao!B1239)), "")</f>
        <v>0</v>
      </c>
    </row>
    <row r="1242" spans="2:2" x14ac:dyDescent="0.25">
      <c r="B1242" s="4" cm="1">
        <f t="array" aca="1" ref="B1242" ca="1">IFERROR(INDEX(INDIRECT("'" &amp; precificacao!$B$3 &amp; "'!B:B"), ROW(precificacao!B1240)), "")</f>
        <v>0</v>
      </c>
    </row>
    <row r="1243" spans="2:2" x14ac:dyDescent="0.25">
      <c r="B1243" s="4" cm="1">
        <f t="array" aca="1" ref="B1243" ca="1">IFERROR(INDEX(INDIRECT("'" &amp; precificacao!$B$3 &amp; "'!B:B"), ROW(precificacao!B1241)), "")</f>
        <v>0</v>
      </c>
    </row>
    <row r="1244" spans="2:2" x14ac:dyDescent="0.25">
      <c r="B1244" s="4" cm="1">
        <f t="array" aca="1" ref="B1244" ca="1">IFERROR(INDEX(INDIRECT("'" &amp; precificacao!$B$3 &amp; "'!B:B"), ROW(precificacao!B1242)), "")</f>
        <v>0</v>
      </c>
    </row>
    <row r="1245" spans="2:2" x14ac:dyDescent="0.25">
      <c r="B1245" s="4" cm="1">
        <f t="array" aca="1" ref="B1245" ca="1">IFERROR(INDEX(INDIRECT("'" &amp; precificacao!$B$3 &amp; "'!B:B"), ROW(precificacao!B1243)), "")</f>
        <v>0</v>
      </c>
    </row>
    <row r="1246" spans="2:2" x14ac:dyDescent="0.25">
      <c r="B1246" s="4" cm="1">
        <f t="array" aca="1" ref="B1246" ca="1">IFERROR(INDEX(INDIRECT("'" &amp; precificacao!$B$3 &amp; "'!B:B"), ROW(precificacao!B1244)), "")</f>
        <v>0</v>
      </c>
    </row>
    <row r="1247" spans="2:2" x14ac:dyDescent="0.25">
      <c r="B1247" s="4" cm="1">
        <f t="array" aca="1" ref="B1247" ca="1">IFERROR(INDEX(INDIRECT("'" &amp; precificacao!$B$3 &amp; "'!B:B"), ROW(precificacao!B1245)), "")</f>
        <v>0</v>
      </c>
    </row>
    <row r="1248" spans="2:2" x14ac:dyDescent="0.25">
      <c r="B1248" s="4" cm="1">
        <f t="array" aca="1" ref="B1248" ca="1">IFERROR(INDEX(INDIRECT("'" &amp; precificacao!$B$3 &amp; "'!B:B"), ROW(precificacao!B1246)), "")</f>
        <v>0</v>
      </c>
    </row>
    <row r="1249" spans="2:2" x14ac:dyDescent="0.25">
      <c r="B1249" s="4" cm="1">
        <f t="array" aca="1" ref="B1249" ca="1">IFERROR(INDEX(INDIRECT("'" &amp; precificacao!$B$3 &amp; "'!B:B"), ROW(precificacao!B1247)), "")</f>
        <v>0</v>
      </c>
    </row>
    <row r="1250" spans="2:2" x14ac:dyDescent="0.25">
      <c r="B1250" s="4" cm="1">
        <f t="array" aca="1" ref="B1250" ca="1">IFERROR(INDEX(INDIRECT("'" &amp; precificacao!$B$3 &amp; "'!B:B"), ROW(precificacao!B1248)), "")</f>
        <v>0</v>
      </c>
    </row>
    <row r="1251" spans="2:2" x14ac:dyDescent="0.25">
      <c r="B1251" s="4" cm="1">
        <f t="array" aca="1" ref="B1251" ca="1">IFERROR(INDEX(INDIRECT("'" &amp; precificacao!$B$3 &amp; "'!B:B"), ROW(precificacao!B1249)), "")</f>
        <v>0</v>
      </c>
    </row>
    <row r="1252" spans="2:2" x14ac:dyDescent="0.25">
      <c r="B1252" s="4" cm="1">
        <f t="array" aca="1" ref="B1252" ca="1">IFERROR(INDEX(INDIRECT("'" &amp; precificacao!$B$3 &amp; "'!B:B"), ROW(precificacao!B1250)), "")</f>
        <v>0</v>
      </c>
    </row>
    <row r="1253" spans="2:2" x14ac:dyDescent="0.25">
      <c r="B1253" s="4" cm="1">
        <f t="array" aca="1" ref="B1253" ca="1">IFERROR(INDEX(INDIRECT("'" &amp; precificacao!$B$3 &amp; "'!B:B"), ROW(precificacao!B1251)), "")</f>
        <v>0</v>
      </c>
    </row>
    <row r="1254" spans="2:2" x14ac:dyDescent="0.25">
      <c r="B1254" s="4" cm="1">
        <f t="array" aca="1" ref="B1254" ca="1">IFERROR(INDEX(INDIRECT("'" &amp; precificacao!$B$3 &amp; "'!B:B"), ROW(precificacao!B1252)), "")</f>
        <v>0</v>
      </c>
    </row>
    <row r="1255" spans="2:2" x14ac:dyDescent="0.25">
      <c r="B1255" s="4" cm="1">
        <f t="array" aca="1" ref="B1255" ca="1">IFERROR(INDEX(INDIRECT("'" &amp; precificacao!$B$3 &amp; "'!B:B"), ROW(precificacao!B1253)), "")</f>
        <v>0</v>
      </c>
    </row>
    <row r="1256" spans="2:2" x14ac:dyDescent="0.25">
      <c r="B1256" s="4" cm="1">
        <f t="array" aca="1" ref="B1256" ca="1">IFERROR(INDEX(INDIRECT("'" &amp; precificacao!$B$3 &amp; "'!B:B"), ROW(precificacao!B1254)), "")</f>
        <v>0</v>
      </c>
    </row>
    <row r="1257" spans="2:2" x14ac:dyDescent="0.25">
      <c r="B1257" s="4" cm="1">
        <f t="array" aca="1" ref="B1257" ca="1">IFERROR(INDEX(INDIRECT("'" &amp; precificacao!$B$3 &amp; "'!B:B"), ROW(precificacao!B1255)), "")</f>
        <v>0</v>
      </c>
    </row>
    <row r="1258" spans="2:2" x14ac:dyDescent="0.25">
      <c r="B1258" s="4" cm="1">
        <f t="array" aca="1" ref="B1258" ca="1">IFERROR(INDEX(INDIRECT("'" &amp; precificacao!$B$3 &amp; "'!B:B"), ROW(precificacao!B1256)), "")</f>
        <v>0</v>
      </c>
    </row>
    <row r="1259" spans="2:2" x14ac:dyDescent="0.25">
      <c r="B1259" s="4" cm="1">
        <f t="array" aca="1" ref="B1259" ca="1">IFERROR(INDEX(INDIRECT("'" &amp; precificacao!$B$3 &amp; "'!B:B"), ROW(precificacao!B1257)), "")</f>
        <v>0</v>
      </c>
    </row>
    <row r="1260" spans="2:2" x14ac:dyDescent="0.25">
      <c r="B1260" s="4" cm="1">
        <f t="array" aca="1" ref="B1260" ca="1">IFERROR(INDEX(INDIRECT("'" &amp; precificacao!$B$3 &amp; "'!B:B"), ROW(precificacao!B1258)), "")</f>
        <v>0</v>
      </c>
    </row>
    <row r="1261" spans="2:2" x14ac:dyDescent="0.25">
      <c r="B1261" s="4" cm="1">
        <f t="array" aca="1" ref="B1261" ca="1">IFERROR(INDEX(INDIRECT("'" &amp; precificacao!$B$3 &amp; "'!B:B"), ROW(precificacao!B1259)), "")</f>
        <v>0</v>
      </c>
    </row>
    <row r="1262" spans="2:2" x14ac:dyDescent="0.25">
      <c r="B1262" s="4" cm="1">
        <f t="array" aca="1" ref="B1262" ca="1">IFERROR(INDEX(INDIRECT("'" &amp; precificacao!$B$3 &amp; "'!B:B"), ROW(precificacao!B1260)), "")</f>
        <v>0</v>
      </c>
    </row>
    <row r="1263" spans="2:2" x14ac:dyDescent="0.25">
      <c r="B1263" s="4" cm="1">
        <f t="array" aca="1" ref="B1263" ca="1">IFERROR(INDEX(INDIRECT("'" &amp; precificacao!$B$3 &amp; "'!B:B"), ROW(precificacao!B1261)), "")</f>
        <v>0</v>
      </c>
    </row>
    <row r="1264" spans="2:2" x14ac:dyDescent="0.25">
      <c r="B1264" s="4" cm="1">
        <f t="array" aca="1" ref="B1264" ca="1">IFERROR(INDEX(INDIRECT("'" &amp; precificacao!$B$3 &amp; "'!B:B"), ROW(precificacao!B1262)), "")</f>
        <v>0</v>
      </c>
    </row>
    <row r="1265" spans="2:2" x14ac:dyDescent="0.25">
      <c r="B1265" s="4" cm="1">
        <f t="array" aca="1" ref="B1265" ca="1">IFERROR(INDEX(INDIRECT("'" &amp; precificacao!$B$3 &amp; "'!B:B"), ROW(precificacao!B1263)), "")</f>
        <v>0</v>
      </c>
    </row>
    <row r="1266" spans="2:2" x14ac:dyDescent="0.25">
      <c r="B1266" s="4" cm="1">
        <f t="array" aca="1" ref="B1266" ca="1">IFERROR(INDEX(INDIRECT("'" &amp; precificacao!$B$3 &amp; "'!B:B"), ROW(precificacao!B1264)), "")</f>
        <v>0</v>
      </c>
    </row>
    <row r="1267" spans="2:2" x14ac:dyDescent="0.25">
      <c r="B1267" s="4" cm="1">
        <f t="array" aca="1" ref="B1267" ca="1">IFERROR(INDEX(INDIRECT("'" &amp; precificacao!$B$3 &amp; "'!B:B"), ROW(precificacao!B1265)), "")</f>
        <v>0</v>
      </c>
    </row>
    <row r="1268" spans="2:2" x14ac:dyDescent="0.25">
      <c r="B1268" s="4" cm="1">
        <f t="array" aca="1" ref="B1268" ca="1">IFERROR(INDEX(INDIRECT("'" &amp; precificacao!$B$3 &amp; "'!B:B"), ROW(precificacao!B1266)), "")</f>
        <v>0</v>
      </c>
    </row>
    <row r="1269" spans="2:2" x14ac:dyDescent="0.25">
      <c r="B1269" s="4" cm="1">
        <f t="array" aca="1" ref="B1269" ca="1">IFERROR(INDEX(INDIRECT("'" &amp; precificacao!$B$3 &amp; "'!B:B"), ROW(precificacao!B1267)), "")</f>
        <v>0</v>
      </c>
    </row>
    <row r="1270" spans="2:2" x14ac:dyDescent="0.25">
      <c r="B1270" s="4" cm="1">
        <f t="array" aca="1" ref="B1270" ca="1">IFERROR(INDEX(INDIRECT("'" &amp; precificacao!$B$3 &amp; "'!B:B"), ROW(precificacao!B1268)), "")</f>
        <v>0</v>
      </c>
    </row>
    <row r="1271" spans="2:2" x14ac:dyDescent="0.25">
      <c r="B1271" s="4" cm="1">
        <f t="array" aca="1" ref="B1271" ca="1">IFERROR(INDEX(INDIRECT("'" &amp; precificacao!$B$3 &amp; "'!B:B"), ROW(precificacao!B1269)), "")</f>
        <v>0</v>
      </c>
    </row>
    <row r="1272" spans="2:2" x14ac:dyDescent="0.25">
      <c r="B1272" s="4" cm="1">
        <f t="array" aca="1" ref="B1272" ca="1">IFERROR(INDEX(INDIRECT("'" &amp; precificacao!$B$3 &amp; "'!B:B"), ROW(precificacao!B1270)), "")</f>
        <v>0</v>
      </c>
    </row>
    <row r="1273" spans="2:2" x14ac:dyDescent="0.25">
      <c r="B1273" s="4" cm="1">
        <f t="array" aca="1" ref="B1273" ca="1">IFERROR(INDEX(INDIRECT("'" &amp; precificacao!$B$3 &amp; "'!B:B"), ROW(precificacao!B1271)), "")</f>
        <v>0</v>
      </c>
    </row>
    <row r="1274" spans="2:2" x14ac:dyDescent="0.25">
      <c r="B1274" s="4" cm="1">
        <f t="array" aca="1" ref="B1274" ca="1">IFERROR(INDEX(INDIRECT("'" &amp; precificacao!$B$3 &amp; "'!B:B"), ROW(precificacao!B1272)), "")</f>
        <v>0</v>
      </c>
    </row>
    <row r="1275" spans="2:2" x14ac:dyDescent="0.25">
      <c r="B1275" s="4" cm="1">
        <f t="array" aca="1" ref="B1275" ca="1">IFERROR(INDEX(INDIRECT("'" &amp; precificacao!$B$3 &amp; "'!B:B"), ROW(precificacao!B1273)), "")</f>
        <v>0</v>
      </c>
    </row>
    <row r="1276" spans="2:2" x14ac:dyDescent="0.25">
      <c r="B1276" s="4" cm="1">
        <f t="array" aca="1" ref="B1276" ca="1">IFERROR(INDEX(INDIRECT("'" &amp; precificacao!$B$3 &amp; "'!B:B"), ROW(precificacao!B1274)), "")</f>
        <v>0</v>
      </c>
    </row>
    <row r="1277" spans="2:2" x14ac:dyDescent="0.25">
      <c r="B1277" s="4" cm="1">
        <f t="array" aca="1" ref="B1277" ca="1">IFERROR(INDEX(INDIRECT("'" &amp; precificacao!$B$3 &amp; "'!B:B"), ROW(precificacao!B1275)), "")</f>
        <v>0</v>
      </c>
    </row>
    <row r="1278" spans="2:2" x14ac:dyDescent="0.25">
      <c r="B1278" s="4" cm="1">
        <f t="array" aca="1" ref="B1278" ca="1">IFERROR(INDEX(INDIRECT("'" &amp; precificacao!$B$3 &amp; "'!B:B"), ROW(precificacao!B1276)), "")</f>
        <v>0</v>
      </c>
    </row>
    <row r="1279" spans="2:2" x14ac:dyDescent="0.25">
      <c r="B1279" s="4" cm="1">
        <f t="array" aca="1" ref="B1279" ca="1">IFERROR(INDEX(INDIRECT("'" &amp; precificacao!$B$3 &amp; "'!B:B"), ROW(precificacao!B1277)), "")</f>
        <v>0</v>
      </c>
    </row>
    <row r="1280" spans="2:2" x14ac:dyDescent="0.25">
      <c r="B1280" s="4" cm="1">
        <f t="array" aca="1" ref="B1280" ca="1">IFERROR(INDEX(INDIRECT("'" &amp; precificacao!$B$3 &amp; "'!B:B"), ROW(precificacao!B1278)), "")</f>
        <v>0</v>
      </c>
    </row>
    <row r="1281" spans="2:2" x14ac:dyDescent="0.25">
      <c r="B1281" s="4" cm="1">
        <f t="array" aca="1" ref="B1281" ca="1">IFERROR(INDEX(INDIRECT("'" &amp; precificacao!$B$3 &amp; "'!B:B"), ROW(precificacao!B1279)), "")</f>
        <v>0</v>
      </c>
    </row>
    <row r="1282" spans="2:2" x14ac:dyDescent="0.25">
      <c r="B1282" s="4" cm="1">
        <f t="array" aca="1" ref="B1282" ca="1">IFERROR(INDEX(INDIRECT("'" &amp; precificacao!$B$3 &amp; "'!B:B"), ROW(precificacao!B1280)), "")</f>
        <v>0</v>
      </c>
    </row>
    <row r="1283" spans="2:2" x14ac:dyDescent="0.25">
      <c r="B1283" s="4" cm="1">
        <f t="array" aca="1" ref="B1283" ca="1">IFERROR(INDEX(INDIRECT("'" &amp; precificacao!$B$3 &amp; "'!B:B"), ROW(precificacao!B1281)), "")</f>
        <v>0</v>
      </c>
    </row>
    <row r="1284" spans="2:2" x14ac:dyDescent="0.25">
      <c r="B1284" s="4" cm="1">
        <f t="array" aca="1" ref="B1284" ca="1">IFERROR(INDEX(INDIRECT("'" &amp; precificacao!$B$3 &amp; "'!B:B"), ROW(precificacao!B1282)), "")</f>
        <v>0</v>
      </c>
    </row>
    <row r="1285" spans="2:2" x14ac:dyDescent="0.25">
      <c r="B1285" s="4" cm="1">
        <f t="array" aca="1" ref="B1285" ca="1">IFERROR(INDEX(INDIRECT("'" &amp; precificacao!$B$3 &amp; "'!B:B"), ROW(precificacao!B1283)), "")</f>
        <v>0</v>
      </c>
    </row>
    <row r="1286" spans="2:2" x14ac:dyDescent="0.25">
      <c r="B1286" s="4" cm="1">
        <f t="array" aca="1" ref="B1286" ca="1">IFERROR(INDEX(INDIRECT("'" &amp; precificacao!$B$3 &amp; "'!B:B"), ROW(precificacao!B1284)), "")</f>
        <v>0</v>
      </c>
    </row>
    <row r="1287" spans="2:2" x14ac:dyDescent="0.25">
      <c r="B1287" s="4" cm="1">
        <f t="array" aca="1" ref="B1287" ca="1">IFERROR(INDEX(INDIRECT("'" &amp; precificacao!$B$3 &amp; "'!B:B"), ROW(precificacao!B1285)), "")</f>
        <v>0</v>
      </c>
    </row>
    <row r="1288" spans="2:2" x14ac:dyDescent="0.25">
      <c r="B1288" s="4" cm="1">
        <f t="array" aca="1" ref="B1288" ca="1">IFERROR(INDEX(INDIRECT("'" &amp; precificacao!$B$3 &amp; "'!B:B"), ROW(precificacao!B1286)), "")</f>
        <v>0</v>
      </c>
    </row>
    <row r="1289" spans="2:2" x14ac:dyDescent="0.25">
      <c r="B1289" s="4" cm="1">
        <f t="array" aca="1" ref="B1289" ca="1">IFERROR(INDEX(INDIRECT("'" &amp; precificacao!$B$3 &amp; "'!B:B"), ROW(precificacao!B1287)), "")</f>
        <v>0</v>
      </c>
    </row>
    <row r="1290" spans="2:2" x14ac:dyDescent="0.25">
      <c r="B1290" s="4" cm="1">
        <f t="array" aca="1" ref="B1290" ca="1">IFERROR(INDEX(INDIRECT("'" &amp; precificacao!$B$3 &amp; "'!B:B"), ROW(precificacao!B1288)), "")</f>
        <v>0</v>
      </c>
    </row>
    <row r="1291" spans="2:2" x14ac:dyDescent="0.25">
      <c r="B1291" s="4" cm="1">
        <f t="array" aca="1" ref="B1291" ca="1">IFERROR(INDEX(INDIRECT("'" &amp; precificacao!$B$3 &amp; "'!B:B"), ROW(precificacao!B1289)), "")</f>
        <v>0</v>
      </c>
    </row>
    <row r="1292" spans="2:2" x14ac:dyDescent="0.25">
      <c r="B1292" s="4" cm="1">
        <f t="array" aca="1" ref="B1292" ca="1">IFERROR(INDEX(INDIRECT("'" &amp; precificacao!$B$3 &amp; "'!B:B"), ROW(precificacao!B1290)), "")</f>
        <v>0</v>
      </c>
    </row>
    <row r="1293" spans="2:2" x14ac:dyDescent="0.25">
      <c r="B1293" s="4" cm="1">
        <f t="array" aca="1" ref="B1293" ca="1">IFERROR(INDEX(INDIRECT("'" &amp; precificacao!$B$3 &amp; "'!B:B"), ROW(precificacao!B1291)), "")</f>
        <v>0</v>
      </c>
    </row>
    <row r="1294" spans="2:2" x14ac:dyDescent="0.25">
      <c r="B1294" s="4" cm="1">
        <f t="array" aca="1" ref="B1294" ca="1">IFERROR(INDEX(INDIRECT("'" &amp; precificacao!$B$3 &amp; "'!B:B"), ROW(precificacao!B1292)), "")</f>
        <v>0</v>
      </c>
    </row>
    <row r="1295" spans="2:2" x14ac:dyDescent="0.25">
      <c r="B1295" s="4" cm="1">
        <f t="array" aca="1" ref="B1295" ca="1">IFERROR(INDEX(INDIRECT("'" &amp; precificacao!$B$3 &amp; "'!B:B"), ROW(precificacao!B1293)), "")</f>
        <v>0</v>
      </c>
    </row>
    <row r="1296" spans="2:2" x14ac:dyDescent="0.25">
      <c r="B1296" s="4" cm="1">
        <f t="array" aca="1" ref="B1296" ca="1">IFERROR(INDEX(INDIRECT("'" &amp; precificacao!$B$3 &amp; "'!B:B"), ROW(precificacao!B1294)), "")</f>
        <v>0</v>
      </c>
    </row>
    <row r="1297" spans="2:2" x14ac:dyDescent="0.25">
      <c r="B1297" s="4" cm="1">
        <f t="array" aca="1" ref="B1297" ca="1">IFERROR(INDEX(INDIRECT("'" &amp; precificacao!$B$3 &amp; "'!B:B"), ROW(precificacao!B1295)), "")</f>
        <v>0</v>
      </c>
    </row>
    <row r="1298" spans="2:2" x14ac:dyDescent="0.25">
      <c r="B1298" s="4" cm="1">
        <f t="array" aca="1" ref="B1298" ca="1">IFERROR(INDEX(INDIRECT("'" &amp; precificacao!$B$3 &amp; "'!B:B"), ROW(precificacao!B1296)), "")</f>
        <v>0</v>
      </c>
    </row>
    <row r="1299" spans="2:2" x14ac:dyDescent="0.25">
      <c r="B1299" s="4" cm="1">
        <f t="array" aca="1" ref="B1299" ca="1">IFERROR(INDEX(INDIRECT("'" &amp; precificacao!$B$3 &amp; "'!B:B"), ROW(precificacao!B1297)), "")</f>
        <v>0</v>
      </c>
    </row>
    <row r="1300" spans="2:2" x14ac:dyDescent="0.25">
      <c r="B1300" s="4" cm="1">
        <f t="array" aca="1" ref="B1300" ca="1">IFERROR(INDEX(INDIRECT("'" &amp; precificacao!$B$3 &amp; "'!B:B"), ROW(precificacao!B1298)), "")</f>
        <v>0</v>
      </c>
    </row>
    <row r="1301" spans="2:2" x14ac:dyDescent="0.25">
      <c r="B1301" s="4" cm="1">
        <f t="array" aca="1" ref="B1301" ca="1">IFERROR(INDEX(INDIRECT("'" &amp; precificacao!$B$3 &amp; "'!B:B"), ROW(precificacao!B1299)), "")</f>
        <v>0</v>
      </c>
    </row>
    <row r="1302" spans="2:2" x14ac:dyDescent="0.25">
      <c r="B1302" s="4" cm="1">
        <f t="array" aca="1" ref="B1302" ca="1">IFERROR(INDEX(INDIRECT("'" &amp; precificacao!$B$3 &amp; "'!B:B"), ROW(precificacao!B1300)), "")</f>
        <v>0</v>
      </c>
    </row>
    <row r="1303" spans="2:2" x14ac:dyDescent="0.25">
      <c r="B1303" s="4" cm="1">
        <f t="array" aca="1" ref="B1303" ca="1">IFERROR(INDEX(INDIRECT("'" &amp; precificacao!$B$3 &amp; "'!B:B"), ROW(precificacao!B1301)), "")</f>
        <v>0</v>
      </c>
    </row>
    <row r="1304" spans="2:2" x14ac:dyDescent="0.25">
      <c r="B1304" s="4" cm="1">
        <f t="array" aca="1" ref="B1304" ca="1">IFERROR(INDEX(INDIRECT("'" &amp; precificacao!$B$3 &amp; "'!B:B"), ROW(precificacao!B1302)), "")</f>
        <v>0</v>
      </c>
    </row>
    <row r="1305" spans="2:2" x14ac:dyDescent="0.25">
      <c r="B1305" s="4" cm="1">
        <f t="array" aca="1" ref="B1305" ca="1">IFERROR(INDEX(INDIRECT("'" &amp; precificacao!$B$3 &amp; "'!B:B"), ROW(precificacao!B1303)), "")</f>
        <v>0</v>
      </c>
    </row>
    <row r="1306" spans="2:2" x14ac:dyDescent="0.25">
      <c r="B1306" s="4" cm="1">
        <f t="array" aca="1" ref="B1306" ca="1">IFERROR(INDEX(INDIRECT("'" &amp; precificacao!$B$3 &amp; "'!B:B"), ROW(precificacao!B1304)), "")</f>
        <v>0</v>
      </c>
    </row>
    <row r="1307" spans="2:2" x14ac:dyDescent="0.25">
      <c r="B1307" s="4" cm="1">
        <f t="array" aca="1" ref="B1307" ca="1">IFERROR(INDEX(INDIRECT("'" &amp; precificacao!$B$3 &amp; "'!B:B"), ROW(precificacao!B1305)), "")</f>
        <v>0</v>
      </c>
    </row>
    <row r="1308" spans="2:2" x14ac:dyDescent="0.25">
      <c r="B1308" s="4" cm="1">
        <f t="array" aca="1" ref="B1308" ca="1">IFERROR(INDEX(INDIRECT("'" &amp; precificacao!$B$3 &amp; "'!B:B"), ROW(precificacao!B1306)), "")</f>
        <v>0</v>
      </c>
    </row>
    <row r="1309" spans="2:2" x14ac:dyDescent="0.25">
      <c r="B1309" s="4" cm="1">
        <f t="array" aca="1" ref="B1309" ca="1">IFERROR(INDEX(INDIRECT("'" &amp; precificacao!$B$3 &amp; "'!B:B"), ROW(precificacao!B1307)), "")</f>
        <v>0</v>
      </c>
    </row>
    <row r="1310" spans="2:2" x14ac:dyDescent="0.25">
      <c r="B1310" s="4" cm="1">
        <f t="array" aca="1" ref="B1310" ca="1">IFERROR(INDEX(INDIRECT("'" &amp; precificacao!$B$3 &amp; "'!B:B"), ROW(precificacao!B1308)), "")</f>
        <v>0</v>
      </c>
    </row>
    <row r="1311" spans="2:2" x14ac:dyDescent="0.25">
      <c r="B1311" s="4" cm="1">
        <f t="array" aca="1" ref="B1311" ca="1">IFERROR(INDEX(INDIRECT("'" &amp; precificacao!$B$3 &amp; "'!B:B"), ROW(precificacao!B1309)), "")</f>
        <v>0</v>
      </c>
    </row>
    <row r="1312" spans="2:2" x14ac:dyDescent="0.25">
      <c r="B1312" s="4" cm="1">
        <f t="array" aca="1" ref="B1312" ca="1">IFERROR(INDEX(INDIRECT("'" &amp; precificacao!$B$3 &amp; "'!B:B"), ROW(precificacao!B1310)), "")</f>
        <v>0</v>
      </c>
    </row>
    <row r="1313" spans="2:2" x14ac:dyDescent="0.25">
      <c r="B1313" s="4" cm="1">
        <f t="array" aca="1" ref="B1313" ca="1">IFERROR(INDEX(INDIRECT("'" &amp; precificacao!$B$3 &amp; "'!B:B"), ROW(precificacao!B1311)), "")</f>
        <v>0</v>
      </c>
    </row>
    <row r="1314" spans="2:2" x14ac:dyDescent="0.25">
      <c r="B1314" s="4" cm="1">
        <f t="array" aca="1" ref="B1314" ca="1">IFERROR(INDEX(INDIRECT("'" &amp; precificacao!$B$3 &amp; "'!B:B"), ROW(precificacao!B1312)), "")</f>
        <v>0</v>
      </c>
    </row>
    <row r="1315" spans="2:2" x14ac:dyDescent="0.25">
      <c r="B1315" s="4" cm="1">
        <f t="array" aca="1" ref="B1315" ca="1">IFERROR(INDEX(INDIRECT("'" &amp; precificacao!$B$3 &amp; "'!B:B"), ROW(precificacao!B1313)), "")</f>
        <v>0</v>
      </c>
    </row>
    <row r="1316" spans="2:2" x14ac:dyDescent="0.25">
      <c r="B1316" s="4" cm="1">
        <f t="array" aca="1" ref="B1316" ca="1">IFERROR(INDEX(INDIRECT("'" &amp; precificacao!$B$3 &amp; "'!B:B"), ROW(precificacao!B1314)), "")</f>
        <v>0</v>
      </c>
    </row>
    <row r="1317" spans="2:2" x14ac:dyDescent="0.25">
      <c r="B1317" s="4" cm="1">
        <f t="array" aca="1" ref="B1317" ca="1">IFERROR(INDEX(INDIRECT("'" &amp; precificacao!$B$3 &amp; "'!B:B"), ROW(precificacao!B1315)), "")</f>
        <v>0</v>
      </c>
    </row>
    <row r="1318" spans="2:2" x14ac:dyDescent="0.25">
      <c r="B1318" s="4" cm="1">
        <f t="array" aca="1" ref="B1318" ca="1">IFERROR(INDEX(INDIRECT("'" &amp; precificacao!$B$3 &amp; "'!B:B"), ROW(precificacao!B1316)), "")</f>
        <v>0</v>
      </c>
    </row>
    <row r="1319" spans="2:2" x14ac:dyDescent="0.25">
      <c r="B1319" s="4" cm="1">
        <f t="array" aca="1" ref="B1319" ca="1">IFERROR(INDEX(INDIRECT("'" &amp; precificacao!$B$3 &amp; "'!B:B"), ROW(precificacao!B1317)), "")</f>
        <v>0</v>
      </c>
    </row>
    <row r="1320" spans="2:2" x14ac:dyDescent="0.25">
      <c r="B1320" s="4" cm="1">
        <f t="array" aca="1" ref="B1320" ca="1">IFERROR(INDEX(INDIRECT("'" &amp; precificacao!$B$3 &amp; "'!B:B"), ROW(precificacao!B1318)), "")</f>
        <v>0</v>
      </c>
    </row>
    <row r="1321" spans="2:2" x14ac:dyDescent="0.25">
      <c r="B1321" s="4" cm="1">
        <f t="array" aca="1" ref="B1321" ca="1">IFERROR(INDEX(INDIRECT("'" &amp; precificacao!$B$3 &amp; "'!B:B"), ROW(precificacao!B1319)), "")</f>
        <v>0</v>
      </c>
    </row>
    <row r="1322" spans="2:2" x14ac:dyDescent="0.25">
      <c r="B1322" s="4" cm="1">
        <f t="array" aca="1" ref="B1322" ca="1">IFERROR(INDEX(INDIRECT("'" &amp; precificacao!$B$3 &amp; "'!B:B"), ROW(precificacao!B1320)), "")</f>
        <v>0</v>
      </c>
    </row>
    <row r="1323" spans="2:2" x14ac:dyDescent="0.25">
      <c r="B1323" s="4" cm="1">
        <f t="array" aca="1" ref="B1323" ca="1">IFERROR(INDEX(INDIRECT("'" &amp; precificacao!$B$3 &amp; "'!B:B"), ROW(precificacao!B1321)), "")</f>
        <v>0</v>
      </c>
    </row>
    <row r="1324" spans="2:2" x14ac:dyDescent="0.25">
      <c r="B1324" s="4" cm="1">
        <f t="array" aca="1" ref="B1324" ca="1">IFERROR(INDEX(INDIRECT("'" &amp; precificacao!$B$3 &amp; "'!B:B"), ROW(precificacao!B1322)), "")</f>
        <v>0</v>
      </c>
    </row>
    <row r="1325" spans="2:2" x14ac:dyDescent="0.25">
      <c r="B1325" s="4" cm="1">
        <f t="array" aca="1" ref="B1325" ca="1">IFERROR(INDEX(INDIRECT("'" &amp; precificacao!$B$3 &amp; "'!B:B"), ROW(precificacao!B1323)), "")</f>
        <v>0</v>
      </c>
    </row>
    <row r="1326" spans="2:2" x14ac:dyDescent="0.25">
      <c r="B1326" s="4" cm="1">
        <f t="array" aca="1" ref="B1326" ca="1">IFERROR(INDEX(INDIRECT("'" &amp; precificacao!$B$3 &amp; "'!B:B"), ROW(precificacao!B1324)), "")</f>
        <v>0</v>
      </c>
    </row>
    <row r="1327" spans="2:2" x14ac:dyDescent="0.25">
      <c r="B1327" s="4" cm="1">
        <f t="array" aca="1" ref="B1327" ca="1">IFERROR(INDEX(INDIRECT("'" &amp; precificacao!$B$3 &amp; "'!B:B"), ROW(precificacao!B1325)), "")</f>
        <v>0</v>
      </c>
    </row>
    <row r="1328" spans="2:2" x14ac:dyDescent="0.25">
      <c r="B1328" s="4" cm="1">
        <f t="array" aca="1" ref="B1328" ca="1">IFERROR(INDEX(INDIRECT("'" &amp; precificacao!$B$3 &amp; "'!B:B"), ROW(precificacao!B1326)), "")</f>
        <v>0</v>
      </c>
    </row>
    <row r="1329" spans="2:2" x14ac:dyDescent="0.25">
      <c r="B1329" s="4" cm="1">
        <f t="array" aca="1" ref="B1329" ca="1">IFERROR(INDEX(INDIRECT("'" &amp; precificacao!$B$3 &amp; "'!B:B"), ROW(precificacao!B1327)), "")</f>
        <v>0</v>
      </c>
    </row>
    <row r="1330" spans="2:2" x14ac:dyDescent="0.25">
      <c r="B1330" s="4" cm="1">
        <f t="array" aca="1" ref="B1330" ca="1">IFERROR(INDEX(INDIRECT("'" &amp; precificacao!$B$3 &amp; "'!B:B"), ROW(precificacao!B1328)), "")</f>
        <v>0</v>
      </c>
    </row>
    <row r="1331" spans="2:2" x14ac:dyDescent="0.25">
      <c r="B1331" s="4" cm="1">
        <f t="array" aca="1" ref="B1331" ca="1">IFERROR(INDEX(INDIRECT("'" &amp; precificacao!$B$3 &amp; "'!B:B"), ROW(precificacao!B1329)), "")</f>
        <v>0</v>
      </c>
    </row>
    <row r="1332" spans="2:2" x14ac:dyDescent="0.25">
      <c r="B1332" s="4" cm="1">
        <f t="array" aca="1" ref="B1332" ca="1">IFERROR(INDEX(INDIRECT("'" &amp; precificacao!$B$3 &amp; "'!B:B"), ROW(precificacao!B1330)), "")</f>
        <v>0</v>
      </c>
    </row>
    <row r="1333" spans="2:2" x14ac:dyDescent="0.25">
      <c r="B1333" s="4" cm="1">
        <f t="array" aca="1" ref="B1333" ca="1">IFERROR(INDEX(INDIRECT("'" &amp; precificacao!$B$3 &amp; "'!B:B"), ROW(precificacao!B1331)), "")</f>
        <v>0</v>
      </c>
    </row>
    <row r="1334" spans="2:2" x14ac:dyDescent="0.25">
      <c r="B1334" s="4" cm="1">
        <f t="array" aca="1" ref="B1334" ca="1">IFERROR(INDEX(INDIRECT("'" &amp; precificacao!$B$3 &amp; "'!B:B"), ROW(precificacao!B1332)), "")</f>
        <v>0</v>
      </c>
    </row>
    <row r="1335" spans="2:2" x14ac:dyDescent="0.25">
      <c r="B1335" s="4" cm="1">
        <f t="array" aca="1" ref="B1335" ca="1">IFERROR(INDEX(INDIRECT("'" &amp; precificacao!$B$3 &amp; "'!B:B"), ROW(precificacao!B1333)), "")</f>
        <v>0</v>
      </c>
    </row>
    <row r="1336" spans="2:2" x14ac:dyDescent="0.25">
      <c r="B1336" s="4" cm="1">
        <f t="array" aca="1" ref="B1336" ca="1">IFERROR(INDEX(INDIRECT("'" &amp; precificacao!$B$3 &amp; "'!B:B"), ROW(precificacao!B1334)), "")</f>
        <v>0</v>
      </c>
    </row>
    <row r="1337" spans="2:2" x14ac:dyDescent="0.25">
      <c r="B1337" s="4" cm="1">
        <f t="array" aca="1" ref="B1337" ca="1">IFERROR(INDEX(INDIRECT("'" &amp; precificacao!$B$3 &amp; "'!B:B"), ROW(precificacao!B1335)), "")</f>
        <v>0</v>
      </c>
    </row>
    <row r="1338" spans="2:2" x14ac:dyDescent="0.25">
      <c r="B1338" s="4" cm="1">
        <f t="array" aca="1" ref="B1338" ca="1">IFERROR(INDEX(INDIRECT("'" &amp; precificacao!$B$3 &amp; "'!B:B"), ROW(precificacao!B1336)), "")</f>
        <v>0</v>
      </c>
    </row>
    <row r="1339" spans="2:2" x14ac:dyDescent="0.25">
      <c r="B1339" s="4" cm="1">
        <f t="array" aca="1" ref="B1339" ca="1">IFERROR(INDEX(INDIRECT("'" &amp; precificacao!$B$3 &amp; "'!B:B"), ROW(precificacao!B1337)), "")</f>
        <v>0</v>
      </c>
    </row>
    <row r="1340" spans="2:2" x14ac:dyDescent="0.25">
      <c r="B1340" s="4" cm="1">
        <f t="array" aca="1" ref="B1340" ca="1">IFERROR(INDEX(INDIRECT("'" &amp; precificacao!$B$3 &amp; "'!B:B"), ROW(precificacao!B1338)), "")</f>
        <v>0</v>
      </c>
    </row>
    <row r="1341" spans="2:2" x14ac:dyDescent="0.25">
      <c r="B1341" s="4" cm="1">
        <f t="array" aca="1" ref="B1341" ca="1">IFERROR(INDEX(INDIRECT("'" &amp; precificacao!$B$3 &amp; "'!B:B"), ROW(precificacao!B1339)), "")</f>
        <v>0</v>
      </c>
    </row>
    <row r="1342" spans="2:2" x14ac:dyDescent="0.25">
      <c r="B1342" s="4" cm="1">
        <f t="array" aca="1" ref="B1342" ca="1">IFERROR(INDEX(INDIRECT("'" &amp; precificacao!$B$3 &amp; "'!B:B"), ROW(precificacao!B1340)), "")</f>
        <v>0</v>
      </c>
    </row>
    <row r="1343" spans="2:2" x14ac:dyDescent="0.25">
      <c r="B1343" s="4" cm="1">
        <f t="array" aca="1" ref="B1343" ca="1">IFERROR(INDEX(INDIRECT("'" &amp; precificacao!$B$3 &amp; "'!B:B"), ROW(precificacao!B1341)), "")</f>
        <v>0</v>
      </c>
    </row>
    <row r="1344" spans="2:2" x14ac:dyDescent="0.25">
      <c r="B1344" s="4" cm="1">
        <f t="array" aca="1" ref="B1344" ca="1">IFERROR(INDEX(INDIRECT("'" &amp; precificacao!$B$3 &amp; "'!B:B"), ROW(precificacao!B1342)), "")</f>
        <v>0</v>
      </c>
    </row>
    <row r="1345" spans="2:2" x14ac:dyDescent="0.25">
      <c r="B1345" s="4" cm="1">
        <f t="array" aca="1" ref="B1345" ca="1">IFERROR(INDEX(INDIRECT("'" &amp; precificacao!$B$3 &amp; "'!B:B"), ROW(precificacao!B1343)), "")</f>
        <v>0</v>
      </c>
    </row>
    <row r="1346" spans="2:2" x14ac:dyDescent="0.25">
      <c r="B1346" s="4" cm="1">
        <f t="array" aca="1" ref="B1346" ca="1">IFERROR(INDEX(INDIRECT("'" &amp; precificacao!$B$3 &amp; "'!B:B"), ROW(precificacao!B1344)), "")</f>
        <v>0</v>
      </c>
    </row>
    <row r="1347" spans="2:2" x14ac:dyDescent="0.25">
      <c r="B1347" s="4" cm="1">
        <f t="array" aca="1" ref="B1347" ca="1">IFERROR(INDEX(INDIRECT("'" &amp; precificacao!$B$3 &amp; "'!B:B"), ROW(precificacao!B1345)), "")</f>
        <v>0</v>
      </c>
    </row>
    <row r="1348" spans="2:2" x14ac:dyDescent="0.25">
      <c r="B1348" s="4" cm="1">
        <f t="array" aca="1" ref="B1348" ca="1">IFERROR(INDEX(INDIRECT("'" &amp; precificacao!$B$3 &amp; "'!B:B"), ROW(precificacao!B1346)), "")</f>
        <v>0</v>
      </c>
    </row>
    <row r="1349" spans="2:2" x14ac:dyDescent="0.25">
      <c r="B1349" s="4" cm="1">
        <f t="array" aca="1" ref="B1349" ca="1">IFERROR(INDEX(INDIRECT("'" &amp; precificacao!$B$3 &amp; "'!B:B"), ROW(precificacao!B1347)), "")</f>
        <v>0</v>
      </c>
    </row>
    <row r="1350" spans="2:2" x14ac:dyDescent="0.25">
      <c r="B1350" s="4" cm="1">
        <f t="array" aca="1" ref="B1350" ca="1">IFERROR(INDEX(INDIRECT("'" &amp; precificacao!$B$3 &amp; "'!B:B"), ROW(precificacao!B1348)), "")</f>
        <v>0</v>
      </c>
    </row>
    <row r="1351" spans="2:2" x14ac:dyDescent="0.25">
      <c r="B1351" s="4" cm="1">
        <f t="array" aca="1" ref="B1351" ca="1">IFERROR(INDEX(INDIRECT("'" &amp; precificacao!$B$3 &amp; "'!B:B"), ROW(precificacao!B1349)), "")</f>
        <v>0</v>
      </c>
    </row>
    <row r="1352" spans="2:2" x14ac:dyDescent="0.25">
      <c r="B1352" s="4" cm="1">
        <f t="array" aca="1" ref="B1352" ca="1">IFERROR(INDEX(INDIRECT("'" &amp; precificacao!$B$3 &amp; "'!B:B"), ROW(precificacao!B1350)), "")</f>
        <v>0</v>
      </c>
    </row>
    <row r="1353" spans="2:2" x14ac:dyDescent="0.25">
      <c r="B1353" s="4" cm="1">
        <f t="array" aca="1" ref="B1353" ca="1">IFERROR(INDEX(INDIRECT("'" &amp; precificacao!$B$3 &amp; "'!B:B"), ROW(precificacao!B1351)), "")</f>
        <v>0</v>
      </c>
    </row>
    <row r="1354" spans="2:2" x14ac:dyDescent="0.25">
      <c r="B1354" s="4" cm="1">
        <f t="array" aca="1" ref="B1354" ca="1">IFERROR(INDEX(INDIRECT("'" &amp; precificacao!$B$3 &amp; "'!B:B"), ROW(precificacao!B1352)), "")</f>
        <v>0</v>
      </c>
    </row>
    <row r="1355" spans="2:2" x14ac:dyDescent="0.25">
      <c r="B1355" s="4" cm="1">
        <f t="array" aca="1" ref="B1355" ca="1">IFERROR(INDEX(INDIRECT("'" &amp; precificacao!$B$3 &amp; "'!B:B"), ROW(precificacao!B1353)), "")</f>
        <v>0</v>
      </c>
    </row>
    <row r="1356" spans="2:2" x14ac:dyDescent="0.25">
      <c r="B1356" s="4" cm="1">
        <f t="array" aca="1" ref="B1356" ca="1">IFERROR(INDEX(INDIRECT("'" &amp; precificacao!$B$3 &amp; "'!B:B"), ROW(precificacao!B1354)), "")</f>
        <v>0</v>
      </c>
    </row>
    <row r="1357" spans="2:2" x14ac:dyDescent="0.25">
      <c r="B1357" s="4" cm="1">
        <f t="array" aca="1" ref="B1357" ca="1">IFERROR(INDEX(INDIRECT("'" &amp; precificacao!$B$3 &amp; "'!B:B"), ROW(precificacao!B1355)), "")</f>
        <v>0</v>
      </c>
    </row>
    <row r="1358" spans="2:2" x14ac:dyDescent="0.25">
      <c r="B1358" s="4" cm="1">
        <f t="array" aca="1" ref="B1358" ca="1">IFERROR(INDEX(INDIRECT("'" &amp; precificacao!$B$3 &amp; "'!B:B"), ROW(precificacao!B1356)), "")</f>
        <v>0</v>
      </c>
    </row>
    <row r="1359" spans="2:2" x14ac:dyDescent="0.25">
      <c r="B1359" s="4" cm="1">
        <f t="array" aca="1" ref="B1359" ca="1">IFERROR(INDEX(INDIRECT("'" &amp; precificacao!$B$3 &amp; "'!B:B"), ROW(precificacao!B1357)), "")</f>
        <v>0</v>
      </c>
    </row>
    <row r="1360" spans="2:2" x14ac:dyDescent="0.25">
      <c r="B1360" s="4" cm="1">
        <f t="array" aca="1" ref="B1360" ca="1">IFERROR(INDEX(INDIRECT("'" &amp; precificacao!$B$3 &amp; "'!B:B"), ROW(precificacao!B1358)), "")</f>
        <v>0</v>
      </c>
    </row>
    <row r="1361" spans="2:2" x14ac:dyDescent="0.25">
      <c r="B1361" s="4" cm="1">
        <f t="array" aca="1" ref="B1361" ca="1">IFERROR(INDEX(INDIRECT("'" &amp; precificacao!$B$3 &amp; "'!B:B"), ROW(precificacao!B1359)), "")</f>
        <v>0</v>
      </c>
    </row>
    <row r="1362" spans="2:2" x14ac:dyDescent="0.25">
      <c r="B1362" s="4" cm="1">
        <f t="array" aca="1" ref="B1362" ca="1">IFERROR(INDEX(INDIRECT("'" &amp; precificacao!$B$3 &amp; "'!B:B"), ROW(precificacao!B1360)), "")</f>
        <v>0</v>
      </c>
    </row>
    <row r="1363" spans="2:2" x14ac:dyDescent="0.25">
      <c r="B1363" s="4" cm="1">
        <f t="array" aca="1" ref="B1363" ca="1">IFERROR(INDEX(INDIRECT("'" &amp; precificacao!$B$3 &amp; "'!B:B"), ROW(precificacao!B1361)), "")</f>
        <v>0</v>
      </c>
    </row>
    <row r="1364" spans="2:2" x14ac:dyDescent="0.25">
      <c r="B1364" s="4" cm="1">
        <f t="array" aca="1" ref="B1364" ca="1">IFERROR(INDEX(INDIRECT("'" &amp; precificacao!$B$3 &amp; "'!B:B"), ROW(precificacao!B1362)), "")</f>
        <v>0</v>
      </c>
    </row>
    <row r="1365" spans="2:2" x14ac:dyDescent="0.25">
      <c r="B1365" s="4" cm="1">
        <f t="array" aca="1" ref="B1365" ca="1">IFERROR(INDEX(INDIRECT("'" &amp; precificacao!$B$3 &amp; "'!B:B"), ROW(precificacao!B1363)), "")</f>
        <v>0</v>
      </c>
    </row>
    <row r="1366" spans="2:2" x14ac:dyDescent="0.25">
      <c r="B1366" s="4" cm="1">
        <f t="array" aca="1" ref="B1366" ca="1">IFERROR(INDEX(INDIRECT("'" &amp; precificacao!$B$3 &amp; "'!B:B"), ROW(precificacao!B1364)), "")</f>
        <v>0</v>
      </c>
    </row>
    <row r="1367" spans="2:2" x14ac:dyDescent="0.25">
      <c r="B1367" s="4" cm="1">
        <f t="array" aca="1" ref="B1367" ca="1">IFERROR(INDEX(INDIRECT("'" &amp; precificacao!$B$3 &amp; "'!B:B"), ROW(precificacao!B1365)), "")</f>
        <v>0</v>
      </c>
    </row>
    <row r="1368" spans="2:2" x14ac:dyDescent="0.25">
      <c r="B1368" s="4" cm="1">
        <f t="array" aca="1" ref="B1368" ca="1">IFERROR(INDEX(INDIRECT("'" &amp; precificacao!$B$3 &amp; "'!B:B"), ROW(precificacao!B1366)), "")</f>
        <v>0</v>
      </c>
    </row>
    <row r="1369" spans="2:2" x14ac:dyDescent="0.25">
      <c r="B1369" s="4" cm="1">
        <f t="array" aca="1" ref="B1369" ca="1">IFERROR(INDEX(INDIRECT("'" &amp; precificacao!$B$3 &amp; "'!B:B"), ROW(precificacao!B1367)), "")</f>
        <v>0</v>
      </c>
    </row>
    <row r="1370" spans="2:2" x14ac:dyDescent="0.25">
      <c r="B1370" s="4" cm="1">
        <f t="array" aca="1" ref="B1370" ca="1">IFERROR(INDEX(INDIRECT("'" &amp; precificacao!$B$3 &amp; "'!B:B"), ROW(precificacao!B1368)), "")</f>
        <v>0</v>
      </c>
    </row>
    <row r="1371" spans="2:2" x14ac:dyDescent="0.25">
      <c r="B1371" s="4" cm="1">
        <f t="array" aca="1" ref="B1371" ca="1">IFERROR(INDEX(INDIRECT("'" &amp; precificacao!$B$3 &amp; "'!B:B"), ROW(precificacao!B1369)), "")</f>
        <v>0</v>
      </c>
    </row>
    <row r="1372" spans="2:2" x14ac:dyDescent="0.25">
      <c r="B1372" s="4" cm="1">
        <f t="array" aca="1" ref="B1372" ca="1">IFERROR(INDEX(INDIRECT("'" &amp; precificacao!$B$3 &amp; "'!B:B"), ROW(precificacao!B1370)), "")</f>
        <v>0</v>
      </c>
    </row>
    <row r="1373" spans="2:2" x14ac:dyDescent="0.25">
      <c r="B1373" s="4" cm="1">
        <f t="array" aca="1" ref="B1373" ca="1">IFERROR(INDEX(INDIRECT("'" &amp; precificacao!$B$3 &amp; "'!B:B"), ROW(precificacao!B1371)), "")</f>
        <v>0</v>
      </c>
    </row>
    <row r="1374" spans="2:2" x14ac:dyDescent="0.25">
      <c r="B1374" s="4" cm="1">
        <f t="array" aca="1" ref="B1374" ca="1">IFERROR(INDEX(INDIRECT("'" &amp; precificacao!$B$3 &amp; "'!B:B"), ROW(precificacao!B1372)), "")</f>
        <v>0</v>
      </c>
    </row>
    <row r="1375" spans="2:2" x14ac:dyDescent="0.25">
      <c r="B1375" s="4" cm="1">
        <f t="array" aca="1" ref="B1375" ca="1">IFERROR(INDEX(INDIRECT("'" &amp; precificacao!$B$3 &amp; "'!B:B"), ROW(precificacao!B1373)), "")</f>
        <v>0</v>
      </c>
    </row>
    <row r="1376" spans="2:2" x14ac:dyDescent="0.25">
      <c r="B1376" s="4" cm="1">
        <f t="array" aca="1" ref="B1376" ca="1">IFERROR(INDEX(INDIRECT("'" &amp; precificacao!$B$3 &amp; "'!B:B"), ROW(precificacao!B1374)), "")</f>
        <v>0</v>
      </c>
    </row>
    <row r="1377" spans="2:2" x14ac:dyDescent="0.25">
      <c r="B1377" s="4" cm="1">
        <f t="array" aca="1" ref="B1377" ca="1">IFERROR(INDEX(INDIRECT("'" &amp; precificacao!$B$3 &amp; "'!B:B"), ROW(precificacao!B1375)), "")</f>
        <v>0</v>
      </c>
    </row>
    <row r="1378" spans="2:2" x14ac:dyDescent="0.25">
      <c r="B1378" s="4" cm="1">
        <f t="array" aca="1" ref="B1378" ca="1">IFERROR(INDEX(INDIRECT("'" &amp; precificacao!$B$3 &amp; "'!B:B"), ROW(precificacao!B1376)), "")</f>
        <v>0</v>
      </c>
    </row>
    <row r="1379" spans="2:2" x14ac:dyDescent="0.25">
      <c r="B1379" s="4" cm="1">
        <f t="array" aca="1" ref="B1379" ca="1">IFERROR(INDEX(INDIRECT("'" &amp; precificacao!$B$3 &amp; "'!B:B"), ROW(precificacao!B1377)), "")</f>
        <v>0</v>
      </c>
    </row>
    <row r="1380" spans="2:2" x14ac:dyDescent="0.25">
      <c r="B1380" s="4" cm="1">
        <f t="array" aca="1" ref="B1380" ca="1">IFERROR(INDEX(INDIRECT("'" &amp; precificacao!$B$3 &amp; "'!B:B"), ROW(precificacao!B1378)), "")</f>
        <v>0</v>
      </c>
    </row>
    <row r="1381" spans="2:2" x14ac:dyDescent="0.25">
      <c r="B1381" s="4" cm="1">
        <f t="array" aca="1" ref="B1381" ca="1">IFERROR(INDEX(INDIRECT("'" &amp; precificacao!$B$3 &amp; "'!B:B"), ROW(precificacao!B1379)), "")</f>
        <v>0</v>
      </c>
    </row>
    <row r="1382" spans="2:2" x14ac:dyDescent="0.25">
      <c r="B1382" s="4" cm="1">
        <f t="array" aca="1" ref="B1382" ca="1">IFERROR(INDEX(INDIRECT("'" &amp; precificacao!$B$3 &amp; "'!B:B"), ROW(precificacao!B1380)), "")</f>
        <v>0</v>
      </c>
    </row>
    <row r="1383" spans="2:2" x14ac:dyDescent="0.25">
      <c r="B1383" s="4" cm="1">
        <f t="array" aca="1" ref="B1383" ca="1">IFERROR(INDEX(INDIRECT("'" &amp; precificacao!$B$3 &amp; "'!B:B"), ROW(precificacao!B1381)), "")</f>
        <v>0</v>
      </c>
    </row>
    <row r="1384" spans="2:2" x14ac:dyDescent="0.25">
      <c r="B1384" s="4" cm="1">
        <f t="array" aca="1" ref="B1384" ca="1">IFERROR(INDEX(INDIRECT("'" &amp; precificacao!$B$3 &amp; "'!B:B"), ROW(precificacao!B1382)), "")</f>
        <v>0</v>
      </c>
    </row>
    <row r="1385" spans="2:2" x14ac:dyDescent="0.25">
      <c r="B1385" s="4" cm="1">
        <f t="array" aca="1" ref="B1385" ca="1">IFERROR(INDEX(INDIRECT("'" &amp; precificacao!$B$3 &amp; "'!B:B"), ROW(precificacao!B1383)), "")</f>
        <v>0</v>
      </c>
    </row>
    <row r="1386" spans="2:2" x14ac:dyDescent="0.25">
      <c r="B1386" s="4" cm="1">
        <f t="array" aca="1" ref="B1386" ca="1">IFERROR(INDEX(INDIRECT("'" &amp; precificacao!$B$3 &amp; "'!B:B"), ROW(precificacao!B1384)), "")</f>
        <v>0</v>
      </c>
    </row>
    <row r="1387" spans="2:2" x14ac:dyDescent="0.25">
      <c r="B1387" s="4" cm="1">
        <f t="array" aca="1" ref="B1387" ca="1">IFERROR(INDEX(INDIRECT("'" &amp; precificacao!$B$3 &amp; "'!B:B"), ROW(precificacao!B1385)), "")</f>
        <v>0</v>
      </c>
    </row>
    <row r="1388" spans="2:2" x14ac:dyDescent="0.25">
      <c r="B1388" s="4" cm="1">
        <f t="array" aca="1" ref="B1388" ca="1">IFERROR(INDEX(INDIRECT("'" &amp; precificacao!$B$3 &amp; "'!B:B"), ROW(precificacao!B1386)), "")</f>
        <v>0</v>
      </c>
    </row>
    <row r="1389" spans="2:2" x14ac:dyDescent="0.25">
      <c r="B1389" s="4" cm="1">
        <f t="array" aca="1" ref="B1389" ca="1">IFERROR(INDEX(INDIRECT("'" &amp; precificacao!$B$3 &amp; "'!B:B"), ROW(precificacao!B1387)), "")</f>
        <v>0</v>
      </c>
    </row>
    <row r="1390" spans="2:2" x14ac:dyDescent="0.25">
      <c r="B1390" s="4" cm="1">
        <f t="array" aca="1" ref="B1390" ca="1">IFERROR(INDEX(INDIRECT("'" &amp; precificacao!$B$3 &amp; "'!B:B"), ROW(precificacao!B1388)), "")</f>
        <v>0</v>
      </c>
    </row>
    <row r="1391" spans="2:2" x14ac:dyDescent="0.25">
      <c r="B1391" s="4" cm="1">
        <f t="array" aca="1" ref="B1391" ca="1">IFERROR(INDEX(INDIRECT("'" &amp; precificacao!$B$3 &amp; "'!B:B"), ROW(precificacao!B1389)), "")</f>
        <v>0</v>
      </c>
    </row>
    <row r="1392" spans="2:2" x14ac:dyDescent="0.25">
      <c r="B1392" s="4" cm="1">
        <f t="array" aca="1" ref="B1392" ca="1">IFERROR(INDEX(INDIRECT("'" &amp; precificacao!$B$3 &amp; "'!B:B"), ROW(precificacao!B1390)), "")</f>
        <v>0</v>
      </c>
    </row>
    <row r="1393" spans="2:2" x14ac:dyDescent="0.25">
      <c r="B1393" s="4" cm="1">
        <f t="array" aca="1" ref="B1393" ca="1">IFERROR(INDEX(INDIRECT("'" &amp; precificacao!$B$3 &amp; "'!B:B"), ROW(precificacao!B1391)), "")</f>
        <v>0</v>
      </c>
    </row>
    <row r="1394" spans="2:2" x14ac:dyDescent="0.25">
      <c r="B1394" s="4" cm="1">
        <f t="array" aca="1" ref="B1394" ca="1">IFERROR(INDEX(INDIRECT("'" &amp; precificacao!$B$3 &amp; "'!B:B"), ROW(precificacao!B1392)), "")</f>
        <v>0</v>
      </c>
    </row>
    <row r="1395" spans="2:2" x14ac:dyDescent="0.25">
      <c r="B1395" s="4" cm="1">
        <f t="array" aca="1" ref="B1395" ca="1">IFERROR(INDEX(INDIRECT("'" &amp; precificacao!$B$3 &amp; "'!B:B"), ROW(precificacao!B1393)), "")</f>
        <v>0</v>
      </c>
    </row>
    <row r="1396" spans="2:2" x14ac:dyDescent="0.25">
      <c r="B1396" s="4" cm="1">
        <f t="array" aca="1" ref="B1396" ca="1">IFERROR(INDEX(INDIRECT("'" &amp; precificacao!$B$3 &amp; "'!B:B"), ROW(precificacao!B1394)), "")</f>
        <v>0</v>
      </c>
    </row>
    <row r="1397" spans="2:2" x14ac:dyDescent="0.25">
      <c r="B1397" s="4" cm="1">
        <f t="array" aca="1" ref="B1397" ca="1">IFERROR(INDEX(INDIRECT("'" &amp; precificacao!$B$3 &amp; "'!B:B"), ROW(precificacao!B1395)), "")</f>
        <v>0</v>
      </c>
    </row>
    <row r="1398" spans="2:2" x14ac:dyDescent="0.25">
      <c r="B1398" s="4" cm="1">
        <f t="array" aca="1" ref="B1398" ca="1">IFERROR(INDEX(INDIRECT("'" &amp; precificacao!$B$3 &amp; "'!B:B"), ROW(precificacao!B1396)), "")</f>
        <v>0</v>
      </c>
    </row>
    <row r="1399" spans="2:2" x14ac:dyDescent="0.25">
      <c r="B1399" s="4" cm="1">
        <f t="array" aca="1" ref="B1399" ca="1">IFERROR(INDEX(INDIRECT("'" &amp; precificacao!$B$3 &amp; "'!B:B"), ROW(precificacao!B1397)), "")</f>
        <v>0</v>
      </c>
    </row>
    <row r="1400" spans="2:2" x14ac:dyDescent="0.25">
      <c r="B1400" s="4" cm="1">
        <f t="array" aca="1" ref="B1400" ca="1">IFERROR(INDEX(INDIRECT("'" &amp; precificacao!$B$3 &amp; "'!B:B"), ROW(precificacao!B1398)), "")</f>
        <v>0</v>
      </c>
    </row>
    <row r="1401" spans="2:2" x14ac:dyDescent="0.25">
      <c r="B1401" s="4" cm="1">
        <f t="array" aca="1" ref="B1401" ca="1">IFERROR(INDEX(INDIRECT("'" &amp; precificacao!$B$3 &amp; "'!B:B"), ROW(precificacao!B1399)), "")</f>
        <v>0</v>
      </c>
    </row>
    <row r="1402" spans="2:2" x14ac:dyDescent="0.25">
      <c r="B1402" s="4" cm="1">
        <f t="array" aca="1" ref="B1402" ca="1">IFERROR(INDEX(INDIRECT("'" &amp; precificacao!$B$3 &amp; "'!B:B"), ROW(precificacao!B1400)), "")</f>
        <v>0</v>
      </c>
    </row>
    <row r="1403" spans="2:2" x14ac:dyDescent="0.25">
      <c r="B1403" s="4" cm="1">
        <f t="array" aca="1" ref="B1403" ca="1">IFERROR(INDEX(INDIRECT("'" &amp; precificacao!$B$3 &amp; "'!B:B"), ROW(precificacao!B1401)), "")</f>
        <v>0</v>
      </c>
    </row>
    <row r="1404" spans="2:2" x14ac:dyDescent="0.25">
      <c r="B1404" s="4" cm="1">
        <f t="array" aca="1" ref="B1404" ca="1">IFERROR(INDEX(INDIRECT("'" &amp; precificacao!$B$3 &amp; "'!B:B"), ROW(precificacao!B1402)), "")</f>
        <v>0</v>
      </c>
    </row>
    <row r="1405" spans="2:2" x14ac:dyDescent="0.25">
      <c r="B1405" s="4" cm="1">
        <f t="array" aca="1" ref="B1405" ca="1">IFERROR(INDEX(INDIRECT("'" &amp; precificacao!$B$3 &amp; "'!B:B"), ROW(precificacao!B1403)), "")</f>
        <v>0</v>
      </c>
    </row>
    <row r="1406" spans="2:2" x14ac:dyDescent="0.25">
      <c r="B1406" s="4" cm="1">
        <f t="array" aca="1" ref="B1406" ca="1">IFERROR(INDEX(INDIRECT("'" &amp; precificacao!$B$3 &amp; "'!B:B"), ROW(precificacao!B1404)), "")</f>
        <v>0</v>
      </c>
    </row>
    <row r="1407" spans="2:2" x14ac:dyDescent="0.25">
      <c r="B1407" s="4" cm="1">
        <f t="array" aca="1" ref="B1407" ca="1">IFERROR(INDEX(INDIRECT("'" &amp; precificacao!$B$3 &amp; "'!B:B"), ROW(precificacao!B1405)), "")</f>
        <v>0</v>
      </c>
    </row>
    <row r="1408" spans="2:2" x14ac:dyDescent="0.25">
      <c r="B1408" s="4" cm="1">
        <f t="array" aca="1" ref="B1408" ca="1">IFERROR(INDEX(INDIRECT("'" &amp; precificacao!$B$3 &amp; "'!B:B"), ROW(precificacao!B1406)), "")</f>
        <v>0</v>
      </c>
    </row>
    <row r="1409" spans="2:2" x14ac:dyDescent="0.25">
      <c r="B1409" s="4" cm="1">
        <f t="array" aca="1" ref="B1409" ca="1">IFERROR(INDEX(INDIRECT("'" &amp; precificacao!$B$3 &amp; "'!B:B"), ROW(precificacao!B1407)), "")</f>
        <v>0</v>
      </c>
    </row>
    <row r="1410" spans="2:2" x14ac:dyDescent="0.25">
      <c r="B1410" s="4" cm="1">
        <f t="array" aca="1" ref="B1410" ca="1">IFERROR(INDEX(INDIRECT("'" &amp; precificacao!$B$3 &amp; "'!B:B"), ROW(precificacao!B1408)), "")</f>
        <v>0</v>
      </c>
    </row>
    <row r="1411" spans="2:2" x14ac:dyDescent="0.25">
      <c r="B1411" s="4" cm="1">
        <f t="array" aca="1" ref="B1411" ca="1">IFERROR(INDEX(INDIRECT("'" &amp; precificacao!$B$3 &amp; "'!B:B"), ROW(precificacao!B1409)), "")</f>
        <v>0</v>
      </c>
    </row>
    <row r="1412" spans="2:2" x14ac:dyDescent="0.25">
      <c r="B1412" s="4" cm="1">
        <f t="array" aca="1" ref="B1412" ca="1">IFERROR(INDEX(INDIRECT("'" &amp; precificacao!$B$3 &amp; "'!B:B"), ROW(precificacao!B1410)), "")</f>
        <v>0</v>
      </c>
    </row>
    <row r="1413" spans="2:2" x14ac:dyDescent="0.25">
      <c r="B1413" s="4" cm="1">
        <f t="array" aca="1" ref="B1413" ca="1">IFERROR(INDEX(INDIRECT("'" &amp; precificacao!$B$3 &amp; "'!B:B"), ROW(precificacao!B1411)), "")</f>
        <v>0</v>
      </c>
    </row>
    <row r="1414" spans="2:2" x14ac:dyDescent="0.25">
      <c r="B1414" s="4" cm="1">
        <f t="array" aca="1" ref="B1414" ca="1">IFERROR(INDEX(INDIRECT("'" &amp; precificacao!$B$3 &amp; "'!B:B"), ROW(precificacao!B1412)), "")</f>
        <v>0</v>
      </c>
    </row>
    <row r="1415" spans="2:2" x14ac:dyDescent="0.25">
      <c r="B1415" s="4" cm="1">
        <f t="array" aca="1" ref="B1415" ca="1">IFERROR(INDEX(INDIRECT("'" &amp; precificacao!$B$3 &amp; "'!B:B"), ROW(precificacao!B1413)), "")</f>
        <v>0</v>
      </c>
    </row>
    <row r="1416" spans="2:2" x14ac:dyDescent="0.25">
      <c r="B1416" s="4" cm="1">
        <f t="array" aca="1" ref="B1416" ca="1">IFERROR(INDEX(INDIRECT("'" &amp; precificacao!$B$3 &amp; "'!B:B"), ROW(precificacao!B1414)), "")</f>
        <v>0</v>
      </c>
    </row>
    <row r="1417" spans="2:2" x14ac:dyDescent="0.25">
      <c r="B1417" s="4" cm="1">
        <f t="array" aca="1" ref="B1417" ca="1">IFERROR(INDEX(INDIRECT("'" &amp; precificacao!$B$3 &amp; "'!B:B"), ROW(precificacao!B1415)), "")</f>
        <v>0</v>
      </c>
    </row>
    <row r="1418" spans="2:2" x14ac:dyDescent="0.25">
      <c r="B1418" s="4" cm="1">
        <f t="array" aca="1" ref="B1418" ca="1">IFERROR(INDEX(INDIRECT("'" &amp; precificacao!$B$3 &amp; "'!B:B"), ROW(precificacao!B1416)), "")</f>
        <v>0</v>
      </c>
    </row>
    <row r="1419" spans="2:2" x14ac:dyDescent="0.25">
      <c r="B1419" s="4" cm="1">
        <f t="array" aca="1" ref="B1419" ca="1">IFERROR(INDEX(INDIRECT("'" &amp; precificacao!$B$3 &amp; "'!B:B"), ROW(precificacao!B1417)), "")</f>
        <v>0</v>
      </c>
    </row>
    <row r="1420" spans="2:2" x14ac:dyDescent="0.25">
      <c r="B1420" s="4" cm="1">
        <f t="array" aca="1" ref="B1420" ca="1">IFERROR(INDEX(INDIRECT("'" &amp; precificacao!$B$3 &amp; "'!B:B"), ROW(precificacao!B1418)), "")</f>
        <v>0</v>
      </c>
    </row>
    <row r="1421" spans="2:2" x14ac:dyDescent="0.25">
      <c r="B1421" s="4" cm="1">
        <f t="array" aca="1" ref="B1421" ca="1">IFERROR(INDEX(INDIRECT("'" &amp; precificacao!$B$3 &amp; "'!B:B"), ROW(precificacao!B1419)), "")</f>
        <v>0</v>
      </c>
    </row>
    <row r="1422" spans="2:2" x14ac:dyDescent="0.25">
      <c r="B1422" s="4" cm="1">
        <f t="array" aca="1" ref="B1422" ca="1">IFERROR(INDEX(INDIRECT("'" &amp; precificacao!$B$3 &amp; "'!B:B"), ROW(precificacao!B1420)), "")</f>
        <v>0</v>
      </c>
    </row>
    <row r="1423" spans="2:2" x14ac:dyDescent="0.25">
      <c r="B1423" s="4" cm="1">
        <f t="array" aca="1" ref="B1423" ca="1">IFERROR(INDEX(INDIRECT("'" &amp; precificacao!$B$3 &amp; "'!B:B"), ROW(precificacao!B1421)), "")</f>
        <v>0</v>
      </c>
    </row>
    <row r="1424" spans="2:2" x14ac:dyDescent="0.25">
      <c r="B1424" s="4" cm="1">
        <f t="array" aca="1" ref="B1424" ca="1">IFERROR(INDEX(INDIRECT("'" &amp; precificacao!$B$3 &amp; "'!B:B"), ROW(precificacao!B1422)), "")</f>
        <v>0</v>
      </c>
    </row>
    <row r="1425" spans="2:2" x14ac:dyDescent="0.25">
      <c r="B1425" s="4" cm="1">
        <f t="array" aca="1" ref="B1425" ca="1">IFERROR(INDEX(INDIRECT("'" &amp; precificacao!$B$3 &amp; "'!B:B"), ROW(precificacao!B1423)), "")</f>
        <v>0</v>
      </c>
    </row>
    <row r="1426" spans="2:2" x14ac:dyDescent="0.25">
      <c r="B1426" s="4" cm="1">
        <f t="array" aca="1" ref="B1426" ca="1">IFERROR(INDEX(INDIRECT("'" &amp; precificacao!$B$3 &amp; "'!B:B"), ROW(precificacao!B1424)), "")</f>
        <v>0</v>
      </c>
    </row>
    <row r="1427" spans="2:2" x14ac:dyDescent="0.25">
      <c r="B1427" s="4" cm="1">
        <f t="array" aca="1" ref="B1427" ca="1">IFERROR(INDEX(INDIRECT("'" &amp; precificacao!$B$3 &amp; "'!B:B"), ROW(precificacao!B1425)), "")</f>
        <v>0</v>
      </c>
    </row>
    <row r="1428" spans="2:2" x14ac:dyDescent="0.25">
      <c r="B1428" s="4" cm="1">
        <f t="array" aca="1" ref="B1428" ca="1">IFERROR(INDEX(INDIRECT("'" &amp; precificacao!$B$3 &amp; "'!B:B"), ROW(precificacao!B1426)), "")</f>
        <v>0</v>
      </c>
    </row>
    <row r="1429" spans="2:2" x14ac:dyDescent="0.25">
      <c r="B1429" s="4" cm="1">
        <f t="array" aca="1" ref="B1429" ca="1">IFERROR(INDEX(INDIRECT("'" &amp; precificacao!$B$3 &amp; "'!B:B"), ROW(precificacao!B1427)), "")</f>
        <v>0</v>
      </c>
    </row>
    <row r="1430" spans="2:2" x14ac:dyDescent="0.25">
      <c r="B1430" s="4" cm="1">
        <f t="array" aca="1" ref="B1430" ca="1">IFERROR(INDEX(INDIRECT("'" &amp; precificacao!$B$3 &amp; "'!B:B"), ROW(precificacao!B1428)), "")</f>
        <v>0</v>
      </c>
    </row>
    <row r="1431" spans="2:2" x14ac:dyDescent="0.25">
      <c r="B1431" s="4" cm="1">
        <f t="array" aca="1" ref="B1431" ca="1">IFERROR(INDEX(INDIRECT("'" &amp; precificacao!$B$3 &amp; "'!B:B"), ROW(precificacao!B1429)), "")</f>
        <v>0</v>
      </c>
    </row>
    <row r="1432" spans="2:2" x14ac:dyDescent="0.25">
      <c r="B1432" s="4" cm="1">
        <f t="array" aca="1" ref="B1432" ca="1">IFERROR(INDEX(INDIRECT("'" &amp; precificacao!$B$3 &amp; "'!B:B"), ROW(precificacao!B1430)), "")</f>
        <v>0</v>
      </c>
    </row>
    <row r="1433" spans="2:2" x14ac:dyDescent="0.25">
      <c r="B1433" s="4" cm="1">
        <f t="array" aca="1" ref="B1433" ca="1">IFERROR(INDEX(INDIRECT("'" &amp; precificacao!$B$3 &amp; "'!B:B"), ROW(precificacao!B1431)), "")</f>
        <v>0</v>
      </c>
    </row>
    <row r="1434" spans="2:2" x14ac:dyDescent="0.25">
      <c r="B1434" s="4" cm="1">
        <f t="array" aca="1" ref="B1434" ca="1">IFERROR(INDEX(INDIRECT("'" &amp; precificacao!$B$3 &amp; "'!B:B"), ROW(precificacao!B1432)), "")</f>
        <v>0</v>
      </c>
    </row>
    <row r="1435" spans="2:2" x14ac:dyDescent="0.25">
      <c r="B1435" s="4" cm="1">
        <f t="array" aca="1" ref="B1435" ca="1">IFERROR(INDEX(INDIRECT("'" &amp; precificacao!$B$3 &amp; "'!B:B"), ROW(precificacao!B1433)), "")</f>
        <v>0</v>
      </c>
    </row>
    <row r="1436" spans="2:2" x14ac:dyDescent="0.25">
      <c r="B1436" s="4" cm="1">
        <f t="array" aca="1" ref="B1436" ca="1">IFERROR(INDEX(INDIRECT("'" &amp; precificacao!$B$3 &amp; "'!B:B"), ROW(precificacao!B1434)), "")</f>
        <v>0</v>
      </c>
    </row>
    <row r="1437" spans="2:2" x14ac:dyDescent="0.25">
      <c r="B1437" s="4" cm="1">
        <f t="array" aca="1" ref="B1437" ca="1">IFERROR(INDEX(INDIRECT("'" &amp; precificacao!$B$3 &amp; "'!B:B"), ROW(precificacao!B1435)), "")</f>
        <v>0</v>
      </c>
    </row>
    <row r="1438" spans="2:2" x14ac:dyDescent="0.25">
      <c r="B1438" s="4" cm="1">
        <f t="array" aca="1" ref="B1438" ca="1">IFERROR(INDEX(INDIRECT("'" &amp; precificacao!$B$3 &amp; "'!B:B"), ROW(precificacao!B1436)), "")</f>
        <v>0</v>
      </c>
    </row>
    <row r="1439" spans="2:2" x14ac:dyDescent="0.25">
      <c r="B1439" s="4" cm="1">
        <f t="array" aca="1" ref="B1439" ca="1">IFERROR(INDEX(INDIRECT("'" &amp; precificacao!$B$3 &amp; "'!B:B"), ROW(precificacao!B1437)), "")</f>
        <v>0</v>
      </c>
    </row>
    <row r="1440" spans="2:2" x14ac:dyDescent="0.25">
      <c r="B1440" s="4" cm="1">
        <f t="array" aca="1" ref="B1440" ca="1">IFERROR(INDEX(INDIRECT("'" &amp; precificacao!$B$3 &amp; "'!B:B"), ROW(precificacao!B1438)), "")</f>
        <v>0</v>
      </c>
    </row>
    <row r="1441" spans="2:2" x14ac:dyDescent="0.25">
      <c r="B1441" s="4" cm="1">
        <f t="array" aca="1" ref="B1441" ca="1">IFERROR(INDEX(INDIRECT("'" &amp; precificacao!$B$3 &amp; "'!B:B"), ROW(precificacao!B1439)), "")</f>
        <v>0</v>
      </c>
    </row>
    <row r="1442" spans="2:2" x14ac:dyDescent="0.25">
      <c r="B1442" s="4" cm="1">
        <f t="array" aca="1" ref="B1442" ca="1">IFERROR(INDEX(INDIRECT("'" &amp; precificacao!$B$3 &amp; "'!B:B"), ROW(precificacao!B1440)), "")</f>
        <v>0</v>
      </c>
    </row>
    <row r="1443" spans="2:2" x14ac:dyDescent="0.25">
      <c r="B1443" s="4" cm="1">
        <f t="array" aca="1" ref="B1443" ca="1">IFERROR(INDEX(INDIRECT("'" &amp; precificacao!$B$3 &amp; "'!B:B"), ROW(precificacao!B1441)), "")</f>
        <v>0</v>
      </c>
    </row>
    <row r="1444" spans="2:2" x14ac:dyDescent="0.25">
      <c r="B1444" s="4" cm="1">
        <f t="array" aca="1" ref="B1444" ca="1">IFERROR(INDEX(INDIRECT("'" &amp; precificacao!$B$3 &amp; "'!B:B"), ROW(precificacao!B1442)), "")</f>
        <v>0</v>
      </c>
    </row>
    <row r="1445" spans="2:2" x14ac:dyDescent="0.25">
      <c r="B1445" s="4" cm="1">
        <f t="array" aca="1" ref="B1445" ca="1">IFERROR(INDEX(INDIRECT("'" &amp; precificacao!$B$3 &amp; "'!B:B"), ROW(precificacao!B1443)), "")</f>
        <v>0</v>
      </c>
    </row>
    <row r="1446" spans="2:2" x14ac:dyDescent="0.25">
      <c r="B1446" s="4" cm="1">
        <f t="array" aca="1" ref="B1446" ca="1">IFERROR(INDEX(INDIRECT("'" &amp; precificacao!$B$3 &amp; "'!B:B"), ROW(precificacao!B1444)), "")</f>
        <v>0</v>
      </c>
    </row>
    <row r="1447" spans="2:2" x14ac:dyDescent="0.25">
      <c r="B1447" s="4" cm="1">
        <f t="array" aca="1" ref="B1447" ca="1">IFERROR(INDEX(INDIRECT("'" &amp; precificacao!$B$3 &amp; "'!B:B"), ROW(precificacao!B1445)), "")</f>
        <v>0</v>
      </c>
    </row>
    <row r="1448" spans="2:2" x14ac:dyDescent="0.25">
      <c r="B1448" s="4" cm="1">
        <f t="array" aca="1" ref="B1448" ca="1">IFERROR(INDEX(INDIRECT("'" &amp; precificacao!$B$3 &amp; "'!B:B"), ROW(precificacao!B1446)), "")</f>
        <v>0</v>
      </c>
    </row>
    <row r="1449" spans="2:2" x14ac:dyDescent="0.25">
      <c r="B1449" s="4" cm="1">
        <f t="array" aca="1" ref="B1449" ca="1">IFERROR(INDEX(INDIRECT("'" &amp; precificacao!$B$3 &amp; "'!B:B"), ROW(precificacao!B1447)), "")</f>
        <v>0</v>
      </c>
    </row>
    <row r="1450" spans="2:2" x14ac:dyDescent="0.25">
      <c r="B1450" s="4" cm="1">
        <f t="array" aca="1" ref="B1450" ca="1">IFERROR(INDEX(INDIRECT("'" &amp; precificacao!$B$3 &amp; "'!B:B"), ROW(precificacao!B1448)), "")</f>
        <v>0</v>
      </c>
    </row>
    <row r="1451" spans="2:2" x14ac:dyDescent="0.25">
      <c r="B1451" s="4" cm="1">
        <f t="array" aca="1" ref="B1451" ca="1">IFERROR(INDEX(INDIRECT("'" &amp; precificacao!$B$3 &amp; "'!B:B"), ROW(precificacao!B1449)), "")</f>
        <v>0</v>
      </c>
    </row>
    <row r="1452" spans="2:2" x14ac:dyDescent="0.25">
      <c r="B1452" s="4" cm="1">
        <f t="array" aca="1" ref="B1452" ca="1">IFERROR(INDEX(INDIRECT("'" &amp; precificacao!$B$3 &amp; "'!B:B"), ROW(precificacao!B1450)), "")</f>
        <v>0</v>
      </c>
    </row>
    <row r="1453" spans="2:2" x14ac:dyDescent="0.25">
      <c r="B1453" s="4" cm="1">
        <f t="array" aca="1" ref="B1453" ca="1">IFERROR(INDEX(INDIRECT("'" &amp; precificacao!$B$3 &amp; "'!B:B"), ROW(precificacao!B1451)), "")</f>
        <v>0</v>
      </c>
    </row>
    <row r="1454" spans="2:2" x14ac:dyDescent="0.25">
      <c r="B1454" s="4" cm="1">
        <f t="array" aca="1" ref="B1454" ca="1">IFERROR(INDEX(INDIRECT("'" &amp; precificacao!$B$3 &amp; "'!B:B"), ROW(precificacao!B1452)), "")</f>
        <v>0</v>
      </c>
    </row>
    <row r="1455" spans="2:2" x14ac:dyDescent="0.25">
      <c r="B1455" s="4" cm="1">
        <f t="array" aca="1" ref="B1455" ca="1">IFERROR(INDEX(INDIRECT("'" &amp; precificacao!$B$3 &amp; "'!B:B"), ROW(precificacao!B1453)), "")</f>
        <v>0</v>
      </c>
    </row>
    <row r="1456" spans="2:2" x14ac:dyDescent="0.25">
      <c r="B1456" s="4" cm="1">
        <f t="array" aca="1" ref="B1456" ca="1">IFERROR(INDEX(INDIRECT("'" &amp; precificacao!$B$3 &amp; "'!B:B"), ROW(precificacao!B1454)), "")</f>
        <v>0</v>
      </c>
    </row>
    <row r="1457" spans="2:2" x14ac:dyDescent="0.25">
      <c r="B1457" s="4" cm="1">
        <f t="array" aca="1" ref="B1457" ca="1">IFERROR(INDEX(INDIRECT("'" &amp; precificacao!$B$3 &amp; "'!B:B"), ROW(precificacao!B1455)), "")</f>
        <v>0</v>
      </c>
    </row>
    <row r="1458" spans="2:2" x14ac:dyDescent="0.25">
      <c r="B1458" s="4" cm="1">
        <f t="array" aca="1" ref="B1458" ca="1">IFERROR(INDEX(INDIRECT("'" &amp; precificacao!$B$3 &amp; "'!B:B"), ROW(precificacao!B1456)), "")</f>
        <v>0</v>
      </c>
    </row>
    <row r="1459" spans="2:2" x14ac:dyDescent="0.25">
      <c r="B1459" s="4" cm="1">
        <f t="array" aca="1" ref="B1459" ca="1">IFERROR(INDEX(INDIRECT("'" &amp; precificacao!$B$3 &amp; "'!B:B"), ROW(precificacao!B1457)), "")</f>
        <v>0</v>
      </c>
    </row>
    <row r="1460" spans="2:2" x14ac:dyDescent="0.25">
      <c r="B1460" s="4" cm="1">
        <f t="array" aca="1" ref="B1460" ca="1">IFERROR(INDEX(INDIRECT("'" &amp; precificacao!$B$3 &amp; "'!B:B"), ROW(precificacao!B1458)), "")</f>
        <v>0</v>
      </c>
    </row>
    <row r="1461" spans="2:2" x14ac:dyDescent="0.25">
      <c r="B1461" s="4" cm="1">
        <f t="array" aca="1" ref="B1461" ca="1">IFERROR(INDEX(INDIRECT("'" &amp; precificacao!$B$3 &amp; "'!B:B"), ROW(precificacao!B1459)), "")</f>
        <v>0</v>
      </c>
    </row>
    <row r="1462" spans="2:2" x14ac:dyDescent="0.25">
      <c r="B1462" s="4" cm="1">
        <f t="array" aca="1" ref="B1462" ca="1">IFERROR(INDEX(INDIRECT("'" &amp; precificacao!$B$3 &amp; "'!B:B"), ROW(precificacao!B1460)), "")</f>
        <v>0</v>
      </c>
    </row>
    <row r="1463" spans="2:2" x14ac:dyDescent="0.25">
      <c r="B1463" s="4" cm="1">
        <f t="array" aca="1" ref="B1463" ca="1">IFERROR(INDEX(INDIRECT("'" &amp; precificacao!$B$3 &amp; "'!B:B"), ROW(precificacao!B1461)), "")</f>
        <v>0</v>
      </c>
    </row>
    <row r="1464" spans="2:2" x14ac:dyDescent="0.25">
      <c r="B1464" s="4" cm="1">
        <f t="array" aca="1" ref="B1464" ca="1">IFERROR(INDEX(INDIRECT("'" &amp; precificacao!$B$3 &amp; "'!B:B"), ROW(precificacao!B1462)), "")</f>
        <v>0</v>
      </c>
    </row>
    <row r="1465" spans="2:2" x14ac:dyDescent="0.25">
      <c r="B1465" s="4" cm="1">
        <f t="array" aca="1" ref="B1465" ca="1">IFERROR(INDEX(INDIRECT("'" &amp; precificacao!$B$3 &amp; "'!B:B"), ROW(precificacao!B1463)), "")</f>
        <v>0</v>
      </c>
    </row>
    <row r="1466" spans="2:2" x14ac:dyDescent="0.25">
      <c r="B1466" s="4" cm="1">
        <f t="array" aca="1" ref="B1466" ca="1">IFERROR(INDEX(INDIRECT("'" &amp; precificacao!$B$3 &amp; "'!B:B"), ROW(precificacao!B1464)), "")</f>
        <v>0</v>
      </c>
    </row>
    <row r="1467" spans="2:2" x14ac:dyDescent="0.25">
      <c r="B1467" s="4" cm="1">
        <f t="array" aca="1" ref="B1467" ca="1">IFERROR(INDEX(INDIRECT("'" &amp; precificacao!$B$3 &amp; "'!B:B"), ROW(precificacao!B1465)), "")</f>
        <v>0</v>
      </c>
    </row>
    <row r="1468" spans="2:2" x14ac:dyDescent="0.25">
      <c r="B1468" s="4" cm="1">
        <f t="array" aca="1" ref="B1468" ca="1">IFERROR(INDEX(INDIRECT("'" &amp; precificacao!$B$3 &amp; "'!B:B"), ROW(precificacao!B1466)), "")</f>
        <v>0</v>
      </c>
    </row>
    <row r="1469" spans="2:2" x14ac:dyDescent="0.25">
      <c r="B1469" s="4" cm="1">
        <f t="array" aca="1" ref="B1469" ca="1">IFERROR(INDEX(INDIRECT("'" &amp; precificacao!$B$3 &amp; "'!B:B"), ROW(precificacao!B1467)), "")</f>
        <v>0</v>
      </c>
    </row>
    <row r="1470" spans="2:2" x14ac:dyDescent="0.25">
      <c r="B1470" s="4" cm="1">
        <f t="array" aca="1" ref="B1470" ca="1">IFERROR(INDEX(INDIRECT("'" &amp; precificacao!$B$3 &amp; "'!B:B"), ROW(precificacao!B1468)), "")</f>
        <v>0</v>
      </c>
    </row>
    <row r="1471" spans="2:2" x14ac:dyDescent="0.25">
      <c r="B1471" s="4" cm="1">
        <f t="array" aca="1" ref="B1471" ca="1">IFERROR(INDEX(INDIRECT("'" &amp; precificacao!$B$3 &amp; "'!B:B"), ROW(precificacao!B1469)), "")</f>
        <v>0</v>
      </c>
    </row>
    <row r="1472" spans="2:2" x14ac:dyDescent="0.25">
      <c r="B1472" s="4" cm="1">
        <f t="array" aca="1" ref="B1472" ca="1">IFERROR(INDEX(INDIRECT("'" &amp; precificacao!$B$3 &amp; "'!B:B"), ROW(precificacao!B1470)), "")</f>
        <v>0</v>
      </c>
    </row>
    <row r="1473" spans="2:2" x14ac:dyDescent="0.25">
      <c r="B1473" s="4" cm="1">
        <f t="array" aca="1" ref="B1473" ca="1">IFERROR(INDEX(INDIRECT("'" &amp; precificacao!$B$3 &amp; "'!B:B"), ROW(precificacao!B1471)), "")</f>
        <v>0</v>
      </c>
    </row>
    <row r="1474" spans="2:2" x14ac:dyDescent="0.25">
      <c r="B1474" s="4" cm="1">
        <f t="array" aca="1" ref="B1474" ca="1">IFERROR(INDEX(INDIRECT("'" &amp; precificacao!$B$3 &amp; "'!B:B"), ROW(precificacao!B1472)), "")</f>
        <v>0</v>
      </c>
    </row>
    <row r="1475" spans="2:2" x14ac:dyDescent="0.25">
      <c r="B1475" s="4" cm="1">
        <f t="array" aca="1" ref="B1475" ca="1">IFERROR(INDEX(INDIRECT("'" &amp; precificacao!$B$3 &amp; "'!B:B"), ROW(precificacao!B1473)), "")</f>
        <v>0</v>
      </c>
    </row>
    <row r="1476" spans="2:2" x14ac:dyDescent="0.25">
      <c r="B1476" s="4" cm="1">
        <f t="array" aca="1" ref="B1476" ca="1">IFERROR(INDEX(INDIRECT("'" &amp; precificacao!$B$3 &amp; "'!B:B"), ROW(precificacao!B1474)), "")</f>
        <v>0</v>
      </c>
    </row>
    <row r="1477" spans="2:2" x14ac:dyDescent="0.25">
      <c r="B1477" s="4" cm="1">
        <f t="array" aca="1" ref="B1477" ca="1">IFERROR(INDEX(INDIRECT("'" &amp; precificacao!$B$3 &amp; "'!B:B"), ROW(precificacao!B1475)), "")</f>
        <v>0</v>
      </c>
    </row>
    <row r="1478" spans="2:2" x14ac:dyDescent="0.25">
      <c r="B1478" s="4" cm="1">
        <f t="array" aca="1" ref="B1478" ca="1">IFERROR(INDEX(INDIRECT("'" &amp; precificacao!$B$3 &amp; "'!B:B"), ROW(precificacao!B1476)), "")</f>
        <v>0</v>
      </c>
    </row>
    <row r="1479" spans="2:2" x14ac:dyDescent="0.25">
      <c r="B1479" s="4" cm="1">
        <f t="array" aca="1" ref="B1479" ca="1">IFERROR(INDEX(INDIRECT("'" &amp; precificacao!$B$3 &amp; "'!B:B"), ROW(precificacao!B1477)), "")</f>
        <v>0</v>
      </c>
    </row>
    <row r="1480" spans="2:2" x14ac:dyDescent="0.25">
      <c r="B1480" s="4" cm="1">
        <f t="array" aca="1" ref="B1480" ca="1">IFERROR(INDEX(INDIRECT("'" &amp; precificacao!$B$3 &amp; "'!B:B"), ROW(precificacao!B1478)), "")</f>
        <v>0</v>
      </c>
    </row>
    <row r="1481" spans="2:2" x14ac:dyDescent="0.25">
      <c r="B1481" s="4" cm="1">
        <f t="array" aca="1" ref="B1481" ca="1">IFERROR(INDEX(INDIRECT("'" &amp; precificacao!$B$3 &amp; "'!B:B"), ROW(precificacao!B1479)), "")</f>
        <v>0</v>
      </c>
    </row>
    <row r="1482" spans="2:2" x14ac:dyDescent="0.25">
      <c r="B1482" s="4" cm="1">
        <f t="array" aca="1" ref="B1482" ca="1">IFERROR(INDEX(INDIRECT("'" &amp; precificacao!$B$3 &amp; "'!B:B"), ROW(precificacao!B1480)), "")</f>
        <v>0</v>
      </c>
    </row>
    <row r="1483" spans="2:2" x14ac:dyDescent="0.25">
      <c r="B1483" s="4" cm="1">
        <f t="array" aca="1" ref="B1483" ca="1">IFERROR(INDEX(INDIRECT("'" &amp; precificacao!$B$3 &amp; "'!B:B"), ROW(precificacao!B1481)), "")</f>
        <v>0</v>
      </c>
    </row>
    <row r="1484" spans="2:2" x14ac:dyDescent="0.25">
      <c r="B1484" s="4" cm="1">
        <f t="array" aca="1" ref="B1484" ca="1">IFERROR(INDEX(INDIRECT("'" &amp; precificacao!$B$3 &amp; "'!B:B"), ROW(precificacao!B1482)), "")</f>
        <v>0</v>
      </c>
    </row>
    <row r="1485" spans="2:2" x14ac:dyDescent="0.25">
      <c r="B1485" s="4" cm="1">
        <f t="array" aca="1" ref="B1485" ca="1">IFERROR(INDEX(INDIRECT("'" &amp; precificacao!$B$3 &amp; "'!B:B"), ROW(precificacao!B1483)), "")</f>
        <v>0</v>
      </c>
    </row>
    <row r="1486" spans="2:2" x14ac:dyDescent="0.25">
      <c r="B1486" s="4" cm="1">
        <f t="array" aca="1" ref="B1486" ca="1">IFERROR(INDEX(INDIRECT("'" &amp; precificacao!$B$3 &amp; "'!B:B"), ROW(precificacao!B1484)), "")</f>
        <v>0</v>
      </c>
    </row>
    <row r="1487" spans="2:2" x14ac:dyDescent="0.25">
      <c r="B1487" s="4" cm="1">
        <f t="array" aca="1" ref="B1487" ca="1">IFERROR(INDEX(INDIRECT("'" &amp; precificacao!$B$3 &amp; "'!B:B"), ROW(precificacao!B1485)), "")</f>
        <v>0</v>
      </c>
    </row>
    <row r="1488" spans="2:2" x14ac:dyDescent="0.25">
      <c r="B1488" s="4" cm="1">
        <f t="array" aca="1" ref="B1488" ca="1">IFERROR(INDEX(INDIRECT("'" &amp; precificacao!$B$3 &amp; "'!B:B"), ROW(precificacao!B1486)), "")</f>
        <v>0</v>
      </c>
    </row>
    <row r="1489" spans="2:2" x14ac:dyDescent="0.25">
      <c r="B1489" s="4" cm="1">
        <f t="array" aca="1" ref="B1489" ca="1">IFERROR(INDEX(INDIRECT("'" &amp; precificacao!$B$3 &amp; "'!B:B"), ROW(precificacao!B1487)), "")</f>
        <v>0</v>
      </c>
    </row>
    <row r="1490" spans="2:2" x14ac:dyDescent="0.25">
      <c r="B1490" s="4" cm="1">
        <f t="array" aca="1" ref="B1490" ca="1">IFERROR(INDEX(INDIRECT("'" &amp; precificacao!$B$3 &amp; "'!B:B"), ROW(precificacao!B1488)), "")</f>
        <v>0</v>
      </c>
    </row>
    <row r="1491" spans="2:2" x14ac:dyDescent="0.25">
      <c r="B1491" s="4" cm="1">
        <f t="array" aca="1" ref="B1491" ca="1">IFERROR(INDEX(INDIRECT("'" &amp; precificacao!$B$3 &amp; "'!B:B"), ROW(precificacao!B1489)), "")</f>
        <v>0</v>
      </c>
    </row>
    <row r="1492" spans="2:2" x14ac:dyDescent="0.25">
      <c r="B1492" s="4" cm="1">
        <f t="array" aca="1" ref="B1492" ca="1">IFERROR(INDEX(INDIRECT("'" &amp; precificacao!$B$3 &amp; "'!B:B"), ROW(precificacao!B1490)), "")</f>
        <v>0</v>
      </c>
    </row>
    <row r="1493" spans="2:2" x14ac:dyDescent="0.25">
      <c r="B1493" s="4" cm="1">
        <f t="array" aca="1" ref="B1493" ca="1">IFERROR(INDEX(INDIRECT("'" &amp; precificacao!$B$3 &amp; "'!B:B"), ROW(precificacao!B1491)), "")</f>
        <v>0</v>
      </c>
    </row>
    <row r="1494" spans="2:2" x14ac:dyDescent="0.25">
      <c r="B1494" s="4" cm="1">
        <f t="array" aca="1" ref="B1494" ca="1">IFERROR(INDEX(INDIRECT("'" &amp; precificacao!$B$3 &amp; "'!B:B"), ROW(precificacao!B1492)), "")</f>
        <v>0</v>
      </c>
    </row>
    <row r="1495" spans="2:2" x14ac:dyDescent="0.25">
      <c r="B1495" s="4" cm="1">
        <f t="array" aca="1" ref="B1495" ca="1">IFERROR(INDEX(INDIRECT("'" &amp; precificacao!$B$3 &amp; "'!B:B"), ROW(precificacao!B1493)), "")</f>
        <v>0</v>
      </c>
    </row>
    <row r="1496" spans="2:2" x14ac:dyDescent="0.25">
      <c r="B1496" s="4" cm="1">
        <f t="array" aca="1" ref="B1496" ca="1">IFERROR(INDEX(INDIRECT("'" &amp; precificacao!$B$3 &amp; "'!B:B"), ROW(precificacao!B1494)), "")</f>
        <v>0</v>
      </c>
    </row>
    <row r="1497" spans="2:2" x14ac:dyDescent="0.25">
      <c r="B1497" s="4" cm="1">
        <f t="array" aca="1" ref="B1497" ca="1">IFERROR(INDEX(INDIRECT("'" &amp; precificacao!$B$3 &amp; "'!B:B"), ROW(precificacao!B1495)), "")</f>
        <v>0</v>
      </c>
    </row>
    <row r="1498" spans="2:2" x14ac:dyDescent="0.25">
      <c r="B1498" s="4" cm="1">
        <f t="array" aca="1" ref="B1498" ca="1">IFERROR(INDEX(INDIRECT("'" &amp; precificacao!$B$3 &amp; "'!B:B"), ROW(precificacao!B1496)), "")</f>
        <v>0</v>
      </c>
    </row>
    <row r="1499" spans="2:2" x14ac:dyDescent="0.25">
      <c r="B1499" s="4" cm="1">
        <f t="array" aca="1" ref="B1499" ca="1">IFERROR(INDEX(INDIRECT("'" &amp; precificacao!$B$3 &amp; "'!B:B"), ROW(precificacao!B1497)), "")</f>
        <v>0</v>
      </c>
    </row>
    <row r="1500" spans="2:2" x14ac:dyDescent="0.25">
      <c r="B1500" s="4" cm="1">
        <f t="array" aca="1" ref="B1500" ca="1">IFERROR(INDEX(INDIRECT("'" &amp; precificacao!$B$3 &amp; "'!B:B"), ROW(precificacao!B1498)), "")</f>
        <v>0</v>
      </c>
    </row>
    <row r="1501" spans="2:2" x14ac:dyDescent="0.25">
      <c r="B1501" s="4" cm="1">
        <f t="array" aca="1" ref="B1501" ca="1">IFERROR(INDEX(INDIRECT("'" &amp; precificacao!$B$3 &amp; "'!B:B"), ROW(precificacao!B1499)), "")</f>
        <v>0</v>
      </c>
    </row>
    <row r="1502" spans="2:2" x14ac:dyDescent="0.25">
      <c r="B1502" s="4" cm="1">
        <f t="array" aca="1" ref="B1502" ca="1">IFERROR(INDEX(INDIRECT("'" &amp; precificacao!$B$3 &amp; "'!B:B"), ROW(precificacao!B1500)), "")</f>
        <v>0</v>
      </c>
    </row>
    <row r="1503" spans="2:2" x14ac:dyDescent="0.25">
      <c r="B1503" s="4" cm="1">
        <f t="array" aca="1" ref="B1503" ca="1">IFERROR(INDEX(INDIRECT("'" &amp; precificacao!$B$3 &amp; "'!B:B"), ROW(precificacao!B1501)), "")</f>
        <v>0</v>
      </c>
    </row>
    <row r="1504" spans="2:2" x14ac:dyDescent="0.25">
      <c r="B1504" s="4" cm="1">
        <f t="array" aca="1" ref="B1504" ca="1">IFERROR(INDEX(INDIRECT("'" &amp; precificacao!$B$3 &amp; "'!B:B"), ROW(precificacao!B1502)), "")</f>
        <v>0</v>
      </c>
    </row>
    <row r="1505" spans="2:2" x14ac:dyDescent="0.25">
      <c r="B1505" s="4" cm="1">
        <f t="array" aca="1" ref="B1505" ca="1">IFERROR(INDEX(INDIRECT("'" &amp; precificacao!$B$3 &amp; "'!B:B"), ROW(precificacao!B1503)), "")</f>
        <v>0</v>
      </c>
    </row>
    <row r="1506" spans="2:2" x14ac:dyDescent="0.25">
      <c r="B1506" s="4" cm="1">
        <f t="array" aca="1" ref="B1506" ca="1">IFERROR(INDEX(INDIRECT("'" &amp; precificacao!$B$3 &amp; "'!B:B"), ROW(precificacao!B1504)), "")</f>
        <v>0</v>
      </c>
    </row>
    <row r="1507" spans="2:2" x14ac:dyDescent="0.25">
      <c r="B1507" s="4" cm="1">
        <f t="array" aca="1" ref="B1507" ca="1">IFERROR(INDEX(INDIRECT("'" &amp; precificacao!$B$3 &amp; "'!B:B"), ROW(precificacao!B1505)), "")</f>
        <v>0</v>
      </c>
    </row>
    <row r="1508" spans="2:2" x14ac:dyDescent="0.25">
      <c r="B1508" s="4" cm="1">
        <f t="array" aca="1" ref="B1508" ca="1">IFERROR(INDEX(INDIRECT("'" &amp; precificacao!$B$3 &amp; "'!B:B"), ROW(precificacao!B1506)), "")</f>
        <v>0</v>
      </c>
    </row>
    <row r="1509" spans="2:2" x14ac:dyDescent="0.25">
      <c r="B1509" s="4" cm="1">
        <f t="array" aca="1" ref="B1509" ca="1">IFERROR(INDEX(INDIRECT("'" &amp; precificacao!$B$3 &amp; "'!B:B"), ROW(precificacao!B1507)), "")</f>
        <v>0</v>
      </c>
    </row>
    <row r="1510" spans="2:2" x14ac:dyDescent="0.25">
      <c r="B1510" s="4" cm="1">
        <f t="array" aca="1" ref="B1510" ca="1">IFERROR(INDEX(INDIRECT("'" &amp; precificacao!$B$3 &amp; "'!B:B"), ROW(precificacao!B1508)), "")</f>
        <v>0</v>
      </c>
    </row>
    <row r="1511" spans="2:2" x14ac:dyDescent="0.25">
      <c r="B1511" s="4" cm="1">
        <f t="array" aca="1" ref="B1511" ca="1">IFERROR(INDEX(INDIRECT("'" &amp; precificacao!$B$3 &amp; "'!B:B"), ROW(precificacao!B1509)), "")</f>
        <v>0</v>
      </c>
    </row>
    <row r="1512" spans="2:2" x14ac:dyDescent="0.25">
      <c r="B1512" s="4" cm="1">
        <f t="array" aca="1" ref="B1512" ca="1">IFERROR(INDEX(INDIRECT("'" &amp; precificacao!$B$3 &amp; "'!B:B"), ROW(precificacao!B1510)), "")</f>
        <v>0</v>
      </c>
    </row>
    <row r="1513" spans="2:2" x14ac:dyDescent="0.25">
      <c r="B1513" s="4" cm="1">
        <f t="array" aca="1" ref="B1513" ca="1">IFERROR(INDEX(INDIRECT("'" &amp; precificacao!$B$3 &amp; "'!B:B"), ROW(precificacao!B1511)), "")</f>
        <v>0</v>
      </c>
    </row>
    <row r="1514" spans="2:2" x14ac:dyDescent="0.25">
      <c r="B1514" s="4" cm="1">
        <f t="array" aca="1" ref="B1514" ca="1">IFERROR(INDEX(INDIRECT("'" &amp; precificacao!$B$3 &amp; "'!B:B"), ROW(precificacao!B1512)), "")</f>
        <v>0</v>
      </c>
    </row>
    <row r="1515" spans="2:2" x14ac:dyDescent="0.25">
      <c r="B1515" s="4" cm="1">
        <f t="array" aca="1" ref="B1515" ca="1">IFERROR(INDEX(INDIRECT("'" &amp; precificacao!$B$3 &amp; "'!B:B"), ROW(precificacao!B1513)), "")</f>
        <v>0</v>
      </c>
    </row>
    <row r="1516" spans="2:2" x14ac:dyDescent="0.25">
      <c r="B1516" s="4" cm="1">
        <f t="array" aca="1" ref="B1516" ca="1">IFERROR(INDEX(INDIRECT("'" &amp; precificacao!$B$3 &amp; "'!B:B"), ROW(precificacao!B1514)), "")</f>
        <v>0</v>
      </c>
    </row>
    <row r="1517" spans="2:2" x14ac:dyDescent="0.25">
      <c r="B1517" s="4" cm="1">
        <f t="array" aca="1" ref="B1517" ca="1">IFERROR(INDEX(INDIRECT("'" &amp; precificacao!$B$3 &amp; "'!B:B"), ROW(precificacao!B1515)), "")</f>
        <v>0</v>
      </c>
    </row>
    <row r="1518" spans="2:2" x14ac:dyDescent="0.25">
      <c r="B1518" s="4" cm="1">
        <f t="array" aca="1" ref="B1518" ca="1">IFERROR(INDEX(INDIRECT("'" &amp; precificacao!$B$3 &amp; "'!B:B"), ROW(precificacao!B1516)), "")</f>
        <v>0</v>
      </c>
    </row>
    <row r="1519" spans="2:2" x14ac:dyDescent="0.25">
      <c r="B1519" s="4" cm="1">
        <f t="array" aca="1" ref="B1519" ca="1">IFERROR(INDEX(INDIRECT("'" &amp; precificacao!$B$3 &amp; "'!B:B"), ROW(precificacao!B1517)), "")</f>
        <v>0</v>
      </c>
    </row>
    <row r="1520" spans="2:2" x14ac:dyDescent="0.25">
      <c r="B1520" s="4" cm="1">
        <f t="array" aca="1" ref="B1520" ca="1">IFERROR(INDEX(INDIRECT("'" &amp; precificacao!$B$3 &amp; "'!B:B"), ROW(precificacao!B1518)), "")</f>
        <v>0</v>
      </c>
    </row>
    <row r="1521" spans="2:2" x14ac:dyDescent="0.25">
      <c r="B1521" s="4" cm="1">
        <f t="array" aca="1" ref="B1521" ca="1">IFERROR(INDEX(INDIRECT("'" &amp; precificacao!$B$3 &amp; "'!B:B"), ROW(precificacao!B1519)), "")</f>
        <v>0</v>
      </c>
    </row>
    <row r="1522" spans="2:2" x14ac:dyDescent="0.25">
      <c r="B1522" s="4" cm="1">
        <f t="array" aca="1" ref="B1522" ca="1">IFERROR(INDEX(INDIRECT("'" &amp; precificacao!$B$3 &amp; "'!B:B"), ROW(precificacao!B1520)), "")</f>
        <v>0</v>
      </c>
    </row>
    <row r="1523" spans="2:2" x14ac:dyDescent="0.25">
      <c r="B1523" s="4" cm="1">
        <f t="array" aca="1" ref="B1523" ca="1">IFERROR(INDEX(INDIRECT("'" &amp; precificacao!$B$3 &amp; "'!B:B"), ROW(precificacao!B1521)), "")</f>
        <v>0</v>
      </c>
    </row>
    <row r="1524" spans="2:2" x14ac:dyDescent="0.25">
      <c r="B1524" s="4" cm="1">
        <f t="array" aca="1" ref="B1524" ca="1">IFERROR(INDEX(INDIRECT("'" &amp; precificacao!$B$3 &amp; "'!B:B"), ROW(precificacao!B1522)), "")</f>
        <v>0</v>
      </c>
    </row>
    <row r="1525" spans="2:2" x14ac:dyDescent="0.25">
      <c r="B1525" s="4" cm="1">
        <f t="array" aca="1" ref="B1525" ca="1">IFERROR(INDEX(INDIRECT("'" &amp; precificacao!$B$3 &amp; "'!B:B"), ROW(precificacao!B1523)), "")</f>
        <v>0</v>
      </c>
    </row>
    <row r="1526" spans="2:2" x14ac:dyDescent="0.25">
      <c r="B1526" s="4" cm="1">
        <f t="array" aca="1" ref="B1526" ca="1">IFERROR(INDEX(INDIRECT("'" &amp; precificacao!$B$3 &amp; "'!B:B"), ROW(precificacao!B1524)), "")</f>
        <v>0</v>
      </c>
    </row>
    <row r="1527" spans="2:2" x14ac:dyDescent="0.25">
      <c r="B1527" s="4" cm="1">
        <f t="array" aca="1" ref="B1527" ca="1">IFERROR(INDEX(INDIRECT("'" &amp; precificacao!$B$3 &amp; "'!B:B"), ROW(precificacao!B1525)), "")</f>
        <v>0</v>
      </c>
    </row>
    <row r="1528" spans="2:2" x14ac:dyDescent="0.25">
      <c r="B1528" s="4" cm="1">
        <f t="array" aca="1" ref="B1528" ca="1">IFERROR(INDEX(INDIRECT("'" &amp; precificacao!$B$3 &amp; "'!B:B"), ROW(precificacao!B1526)), "")</f>
        <v>0</v>
      </c>
    </row>
    <row r="1529" spans="2:2" x14ac:dyDescent="0.25">
      <c r="B1529" s="4" cm="1">
        <f t="array" aca="1" ref="B1529" ca="1">IFERROR(INDEX(INDIRECT("'" &amp; precificacao!$B$3 &amp; "'!B:B"), ROW(precificacao!B1527)), "")</f>
        <v>0</v>
      </c>
    </row>
    <row r="1530" spans="2:2" x14ac:dyDescent="0.25">
      <c r="B1530" s="4" cm="1">
        <f t="array" aca="1" ref="B1530" ca="1">IFERROR(INDEX(INDIRECT("'" &amp; precificacao!$B$3 &amp; "'!B:B"), ROW(precificacao!B1528)), "")</f>
        <v>0</v>
      </c>
    </row>
    <row r="1531" spans="2:2" x14ac:dyDescent="0.25">
      <c r="B1531" s="4" cm="1">
        <f t="array" aca="1" ref="B1531" ca="1">IFERROR(INDEX(INDIRECT("'" &amp; precificacao!$B$3 &amp; "'!B:B"), ROW(precificacao!B1529)), "")</f>
        <v>0</v>
      </c>
    </row>
    <row r="1532" spans="2:2" x14ac:dyDescent="0.25">
      <c r="B1532" s="4" cm="1">
        <f t="array" aca="1" ref="B1532" ca="1">IFERROR(INDEX(INDIRECT("'" &amp; precificacao!$B$3 &amp; "'!B:B"), ROW(precificacao!B1530)), "")</f>
        <v>0</v>
      </c>
    </row>
    <row r="1533" spans="2:2" x14ac:dyDescent="0.25">
      <c r="B1533" s="4" cm="1">
        <f t="array" aca="1" ref="B1533" ca="1">IFERROR(INDEX(INDIRECT("'" &amp; precificacao!$B$3 &amp; "'!B:B"), ROW(precificacao!B1531)), "")</f>
        <v>0</v>
      </c>
    </row>
    <row r="1534" spans="2:2" x14ac:dyDescent="0.25">
      <c r="B1534" s="4" cm="1">
        <f t="array" aca="1" ref="B1534" ca="1">IFERROR(INDEX(INDIRECT("'" &amp; precificacao!$B$3 &amp; "'!B:B"), ROW(precificacao!B1532)), "")</f>
        <v>0</v>
      </c>
    </row>
    <row r="1535" spans="2:2" x14ac:dyDescent="0.25">
      <c r="B1535" s="4" cm="1">
        <f t="array" aca="1" ref="B1535" ca="1">IFERROR(INDEX(INDIRECT("'" &amp; precificacao!$B$3 &amp; "'!B:B"), ROW(precificacao!B1533)), "")</f>
        <v>0</v>
      </c>
    </row>
    <row r="1536" spans="2:2" x14ac:dyDescent="0.25">
      <c r="B1536" s="4" cm="1">
        <f t="array" aca="1" ref="B1536" ca="1">IFERROR(INDEX(INDIRECT("'" &amp; precificacao!$B$3 &amp; "'!B:B"), ROW(precificacao!B1534)), "")</f>
        <v>0</v>
      </c>
    </row>
    <row r="1537" spans="2:2" x14ac:dyDescent="0.25">
      <c r="B1537" s="4" cm="1">
        <f t="array" aca="1" ref="B1537" ca="1">IFERROR(INDEX(INDIRECT("'" &amp; precificacao!$B$3 &amp; "'!B:B"), ROW(precificacao!B1535)), "")</f>
        <v>0</v>
      </c>
    </row>
    <row r="1538" spans="2:2" x14ac:dyDescent="0.25">
      <c r="B1538" s="4" cm="1">
        <f t="array" aca="1" ref="B1538" ca="1">IFERROR(INDEX(INDIRECT("'" &amp; precificacao!$B$3 &amp; "'!B:B"), ROW(precificacao!B1536)), "")</f>
        <v>0</v>
      </c>
    </row>
    <row r="1539" spans="2:2" x14ac:dyDescent="0.25">
      <c r="B1539" s="4" cm="1">
        <f t="array" aca="1" ref="B1539" ca="1">IFERROR(INDEX(INDIRECT("'" &amp; precificacao!$B$3 &amp; "'!B:B"), ROW(precificacao!B1537)), "")</f>
        <v>0</v>
      </c>
    </row>
    <row r="1540" spans="2:2" x14ac:dyDescent="0.25">
      <c r="B1540" s="4" cm="1">
        <f t="array" aca="1" ref="B1540" ca="1">IFERROR(INDEX(INDIRECT("'" &amp; precificacao!$B$3 &amp; "'!B:B"), ROW(precificacao!B1538)), "")</f>
        <v>0</v>
      </c>
    </row>
    <row r="1541" spans="2:2" x14ac:dyDescent="0.25">
      <c r="B1541" s="4" cm="1">
        <f t="array" aca="1" ref="B1541" ca="1">IFERROR(INDEX(INDIRECT("'" &amp; precificacao!$B$3 &amp; "'!B:B"), ROW(precificacao!B1539)), "")</f>
        <v>0</v>
      </c>
    </row>
    <row r="1542" spans="2:2" x14ac:dyDescent="0.25">
      <c r="B1542" s="4" cm="1">
        <f t="array" aca="1" ref="B1542" ca="1">IFERROR(INDEX(INDIRECT("'" &amp; precificacao!$B$3 &amp; "'!B:B"), ROW(precificacao!B1540)), "")</f>
        <v>0</v>
      </c>
    </row>
    <row r="1543" spans="2:2" x14ac:dyDescent="0.25">
      <c r="B1543" s="4" cm="1">
        <f t="array" aca="1" ref="B1543" ca="1">IFERROR(INDEX(INDIRECT("'" &amp; precificacao!$B$3 &amp; "'!B:B"), ROW(precificacao!B1541)), "")</f>
        <v>0</v>
      </c>
    </row>
    <row r="1544" spans="2:2" x14ac:dyDescent="0.25">
      <c r="B1544" s="4" cm="1">
        <f t="array" aca="1" ref="B1544" ca="1">IFERROR(INDEX(INDIRECT("'" &amp; precificacao!$B$3 &amp; "'!B:B"), ROW(precificacao!B1542)), "")</f>
        <v>0</v>
      </c>
    </row>
    <row r="1545" spans="2:2" x14ac:dyDescent="0.25">
      <c r="B1545" s="4" cm="1">
        <f t="array" aca="1" ref="B1545" ca="1">IFERROR(INDEX(INDIRECT("'" &amp; precificacao!$B$3 &amp; "'!B:B"), ROW(precificacao!B1543)), "")</f>
        <v>0</v>
      </c>
    </row>
    <row r="1546" spans="2:2" x14ac:dyDescent="0.25">
      <c r="B1546" s="4" cm="1">
        <f t="array" aca="1" ref="B1546" ca="1">IFERROR(INDEX(INDIRECT("'" &amp; precificacao!$B$3 &amp; "'!B:B"), ROW(precificacao!B1544)), "")</f>
        <v>0</v>
      </c>
    </row>
    <row r="1547" spans="2:2" x14ac:dyDescent="0.25">
      <c r="B1547" s="4" cm="1">
        <f t="array" aca="1" ref="B1547" ca="1">IFERROR(INDEX(INDIRECT("'" &amp; precificacao!$B$3 &amp; "'!B:B"), ROW(precificacao!B1545)), "")</f>
        <v>0</v>
      </c>
    </row>
    <row r="1548" spans="2:2" x14ac:dyDescent="0.25">
      <c r="B1548" s="4" cm="1">
        <f t="array" aca="1" ref="B1548" ca="1">IFERROR(INDEX(INDIRECT("'" &amp; precificacao!$B$3 &amp; "'!B:B"), ROW(precificacao!B1546)), "")</f>
        <v>0</v>
      </c>
    </row>
    <row r="1549" spans="2:2" x14ac:dyDescent="0.25">
      <c r="B1549" s="4" cm="1">
        <f t="array" aca="1" ref="B1549" ca="1">IFERROR(INDEX(INDIRECT("'" &amp; precificacao!$B$3 &amp; "'!B:B"), ROW(precificacao!B1547)), "")</f>
        <v>0</v>
      </c>
    </row>
    <row r="1550" spans="2:2" x14ac:dyDescent="0.25">
      <c r="B1550" s="4" cm="1">
        <f t="array" aca="1" ref="B1550" ca="1">IFERROR(INDEX(INDIRECT("'" &amp; precificacao!$B$3 &amp; "'!B:B"), ROW(precificacao!B1548)), "")</f>
        <v>0</v>
      </c>
    </row>
    <row r="1551" spans="2:2" x14ac:dyDescent="0.25">
      <c r="B1551" s="4" cm="1">
        <f t="array" aca="1" ref="B1551" ca="1">IFERROR(INDEX(INDIRECT("'" &amp; precificacao!$B$3 &amp; "'!B:B"), ROW(precificacao!B1549)), "")</f>
        <v>0</v>
      </c>
    </row>
    <row r="1552" spans="2:2" x14ac:dyDescent="0.25">
      <c r="B1552" s="4" cm="1">
        <f t="array" aca="1" ref="B1552" ca="1">IFERROR(INDEX(INDIRECT("'" &amp; precificacao!$B$3 &amp; "'!B:B"), ROW(precificacao!B1550)), "")</f>
        <v>0</v>
      </c>
    </row>
    <row r="1553" spans="2:2" x14ac:dyDescent="0.25">
      <c r="B1553" s="4" cm="1">
        <f t="array" aca="1" ref="B1553" ca="1">IFERROR(INDEX(INDIRECT("'" &amp; precificacao!$B$3 &amp; "'!B:B"), ROW(precificacao!B1551)), "")</f>
        <v>0</v>
      </c>
    </row>
    <row r="1554" spans="2:2" x14ac:dyDescent="0.25">
      <c r="B1554" s="4" cm="1">
        <f t="array" aca="1" ref="B1554" ca="1">IFERROR(INDEX(INDIRECT("'" &amp; precificacao!$B$3 &amp; "'!B:B"), ROW(precificacao!B1552)), "")</f>
        <v>0</v>
      </c>
    </row>
    <row r="1555" spans="2:2" x14ac:dyDescent="0.25">
      <c r="B1555" s="4" cm="1">
        <f t="array" aca="1" ref="B1555" ca="1">IFERROR(INDEX(INDIRECT("'" &amp; precificacao!$B$3 &amp; "'!B:B"), ROW(precificacao!B1553)), "")</f>
        <v>0</v>
      </c>
    </row>
    <row r="1556" spans="2:2" x14ac:dyDescent="0.25">
      <c r="B1556" s="4" cm="1">
        <f t="array" aca="1" ref="B1556" ca="1">IFERROR(INDEX(INDIRECT("'" &amp; precificacao!$B$3 &amp; "'!B:B"), ROW(precificacao!B1554)), "")</f>
        <v>0</v>
      </c>
    </row>
    <row r="1557" spans="2:2" x14ac:dyDescent="0.25">
      <c r="B1557" s="4" cm="1">
        <f t="array" aca="1" ref="B1557" ca="1">IFERROR(INDEX(INDIRECT("'" &amp; precificacao!$B$3 &amp; "'!B:B"), ROW(precificacao!B1555)), "")</f>
        <v>0</v>
      </c>
    </row>
    <row r="1558" spans="2:2" x14ac:dyDescent="0.25">
      <c r="B1558" s="4" cm="1">
        <f t="array" aca="1" ref="B1558" ca="1">IFERROR(INDEX(INDIRECT("'" &amp; precificacao!$B$3 &amp; "'!B:B"), ROW(precificacao!B1556)), "")</f>
        <v>0</v>
      </c>
    </row>
    <row r="1559" spans="2:2" x14ac:dyDescent="0.25">
      <c r="B1559" s="4" cm="1">
        <f t="array" aca="1" ref="B1559" ca="1">IFERROR(INDEX(INDIRECT("'" &amp; precificacao!$B$3 &amp; "'!B:B"), ROW(precificacao!B1557)), "")</f>
        <v>0</v>
      </c>
    </row>
    <row r="1560" spans="2:2" x14ac:dyDescent="0.25">
      <c r="B1560" s="4" cm="1">
        <f t="array" aca="1" ref="B1560" ca="1">IFERROR(INDEX(INDIRECT("'" &amp; precificacao!$B$3 &amp; "'!B:B"), ROW(precificacao!B1558)), "")</f>
        <v>0</v>
      </c>
    </row>
    <row r="1561" spans="2:2" x14ac:dyDescent="0.25">
      <c r="B1561" s="4" cm="1">
        <f t="array" aca="1" ref="B1561" ca="1">IFERROR(INDEX(INDIRECT("'" &amp; precificacao!$B$3 &amp; "'!B:B"), ROW(precificacao!B1559)), "")</f>
        <v>0</v>
      </c>
    </row>
    <row r="1562" spans="2:2" x14ac:dyDescent="0.25">
      <c r="B1562" s="4" cm="1">
        <f t="array" aca="1" ref="B1562" ca="1">IFERROR(INDEX(INDIRECT("'" &amp; precificacao!$B$3 &amp; "'!B:B"), ROW(precificacao!B1560)), "")</f>
        <v>0</v>
      </c>
    </row>
    <row r="1563" spans="2:2" x14ac:dyDescent="0.25">
      <c r="B1563" s="4" cm="1">
        <f t="array" aca="1" ref="B1563" ca="1">IFERROR(INDEX(INDIRECT("'" &amp; precificacao!$B$3 &amp; "'!B:B"), ROW(precificacao!B1561)), "")</f>
        <v>0</v>
      </c>
    </row>
    <row r="1564" spans="2:2" x14ac:dyDescent="0.25">
      <c r="B1564" s="4" cm="1">
        <f t="array" aca="1" ref="B1564" ca="1">IFERROR(INDEX(INDIRECT("'" &amp; precificacao!$B$3 &amp; "'!B:B"), ROW(precificacao!B1562)), "")</f>
        <v>0</v>
      </c>
    </row>
    <row r="1565" spans="2:2" x14ac:dyDescent="0.25">
      <c r="B1565" s="4" cm="1">
        <f t="array" aca="1" ref="B1565" ca="1">IFERROR(INDEX(INDIRECT("'" &amp; precificacao!$B$3 &amp; "'!B:B"), ROW(precificacao!B1563)), "")</f>
        <v>0</v>
      </c>
    </row>
    <row r="1566" spans="2:2" x14ac:dyDescent="0.25">
      <c r="B1566" s="4" cm="1">
        <f t="array" aca="1" ref="B1566" ca="1">IFERROR(INDEX(INDIRECT("'" &amp; precificacao!$B$3 &amp; "'!B:B"), ROW(precificacao!B1564)), "")</f>
        <v>0</v>
      </c>
    </row>
    <row r="1567" spans="2:2" x14ac:dyDescent="0.25">
      <c r="B1567" s="4" cm="1">
        <f t="array" aca="1" ref="B1567" ca="1">IFERROR(INDEX(INDIRECT("'" &amp; precificacao!$B$3 &amp; "'!B:B"), ROW(precificacao!B1565)), "")</f>
        <v>0</v>
      </c>
    </row>
    <row r="1568" spans="2:2" x14ac:dyDescent="0.25">
      <c r="B1568" s="4" cm="1">
        <f t="array" aca="1" ref="B1568" ca="1">IFERROR(INDEX(INDIRECT("'" &amp; precificacao!$B$3 &amp; "'!B:B"), ROW(precificacao!B1566)), "")</f>
        <v>0</v>
      </c>
    </row>
    <row r="1569" spans="2:2" x14ac:dyDescent="0.25">
      <c r="B1569" s="4" cm="1">
        <f t="array" aca="1" ref="B1569" ca="1">IFERROR(INDEX(INDIRECT("'" &amp; precificacao!$B$3 &amp; "'!B:B"), ROW(precificacao!B1567)), "")</f>
        <v>0</v>
      </c>
    </row>
    <row r="1570" spans="2:2" x14ac:dyDescent="0.25">
      <c r="B1570" s="4" cm="1">
        <f t="array" aca="1" ref="B1570" ca="1">IFERROR(INDEX(INDIRECT("'" &amp; precificacao!$B$3 &amp; "'!B:B"), ROW(precificacao!B1568)), "")</f>
        <v>0</v>
      </c>
    </row>
    <row r="1571" spans="2:2" x14ac:dyDescent="0.25">
      <c r="B1571" s="4" cm="1">
        <f t="array" aca="1" ref="B1571" ca="1">IFERROR(INDEX(INDIRECT("'" &amp; precificacao!$B$3 &amp; "'!B:B"), ROW(precificacao!B1569)), "")</f>
        <v>0</v>
      </c>
    </row>
    <row r="1572" spans="2:2" x14ac:dyDescent="0.25">
      <c r="B1572" s="4" cm="1">
        <f t="array" aca="1" ref="B1572" ca="1">IFERROR(INDEX(INDIRECT("'" &amp; precificacao!$B$3 &amp; "'!B:B"), ROW(precificacao!B1570)), "")</f>
        <v>0</v>
      </c>
    </row>
    <row r="1573" spans="2:2" x14ac:dyDescent="0.25">
      <c r="B1573" s="4" cm="1">
        <f t="array" aca="1" ref="B1573" ca="1">IFERROR(INDEX(INDIRECT("'" &amp; precificacao!$B$3 &amp; "'!B:B"), ROW(precificacao!B1571)), "")</f>
        <v>0</v>
      </c>
    </row>
    <row r="1574" spans="2:2" x14ac:dyDescent="0.25">
      <c r="B1574" s="4" cm="1">
        <f t="array" aca="1" ref="B1574" ca="1">IFERROR(INDEX(INDIRECT("'" &amp; precificacao!$B$3 &amp; "'!B:B"), ROW(precificacao!B1572)), "")</f>
        <v>0</v>
      </c>
    </row>
    <row r="1575" spans="2:2" x14ac:dyDescent="0.25">
      <c r="B1575" s="4" cm="1">
        <f t="array" aca="1" ref="B1575" ca="1">IFERROR(INDEX(INDIRECT("'" &amp; precificacao!$B$3 &amp; "'!B:B"), ROW(precificacao!B1573)), "")</f>
        <v>0</v>
      </c>
    </row>
    <row r="1576" spans="2:2" x14ac:dyDescent="0.25">
      <c r="B1576" s="4" cm="1">
        <f t="array" aca="1" ref="B1576" ca="1">IFERROR(INDEX(INDIRECT("'" &amp; precificacao!$B$3 &amp; "'!B:B"), ROW(precificacao!B1574)), "")</f>
        <v>0</v>
      </c>
    </row>
    <row r="1577" spans="2:2" x14ac:dyDescent="0.25">
      <c r="B1577" s="4" cm="1">
        <f t="array" aca="1" ref="B1577" ca="1">IFERROR(INDEX(INDIRECT("'" &amp; precificacao!$B$3 &amp; "'!B:B"), ROW(precificacao!B1575)), "")</f>
        <v>0</v>
      </c>
    </row>
    <row r="1578" spans="2:2" x14ac:dyDescent="0.25">
      <c r="B1578" s="4" cm="1">
        <f t="array" aca="1" ref="B1578" ca="1">IFERROR(INDEX(INDIRECT("'" &amp; precificacao!$B$3 &amp; "'!B:B"), ROW(precificacao!B1576)), "")</f>
        <v>0</v>
      </c>
    </row>
    <row r="1579" spans="2:2" x14ac:dyDescent="0.25">
      <c r="B1579" s="4" cm="1">
        <f t="array" aca="1" ref="B1579" ca="1">IFERROR(INDEX(INDIRECT("'" &amp; precificacao!$B$3 &amp; "'!B:B"), ROW(precificacao!B1577)), "")</f>
        <v>0</v>
      </c>
    </row>
    <row r="1580" spans="2:2" x14ac:dyDescent="0.25">
      <c r="B1580" s="4" cm="1">
        <f t="array" aca="1" ref="B1580" ca="1">IFERROR(INDEX(INDIRECT("'" &amp; precificacao!$B$3 &amp; "'!B:B"), ROW(precificacao!B1578)), "")</f>
        <v>0</v>
      </c>
    </row>
    <row r="1581" spans="2:2" x14ac:dyDescent="0.25">
      <c r="B1581" s="4" cm="1">
        <f t="array" aca="1" ref="B1581" ca="1">IFERROR(INDEX(INDIRECT("'" &amp; precificacao!$B$3 &amp; "'!B:B"), ROW(precificacao!B1579)), "")</f>
        <v>0</v>
      </c>
    </row>
    <row r="1582" spans="2:2" x14ac:dyDescent="0.25">
      <c r="B1582" s="4" cm="1">
        <f t="array" aca="1" ref="B1582" ca="1">IFERROR(INDEX(INDIRECT("'" &amp; precificacao!$B$3 &amp; "'!B:B"), ROW(precificacao!B1580)), "")</f>
        <v>0</v>
      </c>
    </row>
    <row r="1583" spans="2:2" x14ac:dyDescent="0.25">
      <c r="B1583" s="4" cm="1">
        <f t="array" aca="1" ref="B1583" ca="1">IFERROR(INDEX(INDIRECT("'" &amp; precificacao!$B$3 &amp; "'!B:B"), ROW(precificacao!B1581)), "")</f>
        <v>0</v>
      </c>
    </row>
    <row r="1584" spans="2:2" x14ac:dyDescent="0.25">
      <c r="B1584" s="4" cm="1">
        <f t="array" aca="1" ref="B1584" ca="1">IFERROR(INDEX(INDIRECT("'" &amp; precificacao!$B$3 &amp; "'!B:B"), ROW(precificacao!B1582)), "")</f>
        <v>0</v>
      </c>
    </row>
    <row r="1585" spans="2:2" x14ac:dyDescent="0.25">
      <c r="B1585" s="4" cm="1">
        <f t="array" aca="1" ref="B1585" ca="1">IFERROR(INDEX(INDIRECT("'" &amp; precificacao!$B$3 &amp; "'!B:B"), ROW(precificacao!B1583)), "")</f>
        <v>0</v>
      </c>
    </row>
    <row r="1586" spans="2:2" x14ac:dyDescent="0.25">
      <c r="B1586" s="4" cm="1">
        <f t="array" aca="1" ref="B1586" ca="1">IFERROR(INDEX(INDIRECT("'" &amp; precificacao!$B$3 &amp; "'!B:B"), ROW(precificacao!B1584)), "")</f>
        <v>0</v>
      </c>
    </row>
    <row r="1587" spans="2:2" x14ac:dyDescent="0.25">
      <c r="B1587" s="4" cm="1">
        <f t="array" aca="1" ref="B1587" ca="1">IFERROR(INDEX(INDIRECT("'" &amp; precificacao!$B$3 &amp; "'!B:B"), ROW(precificacao!B1585)), "")</f>
        <v>0</v>
      </c>
    </row>
    <row r="1588" spans="2:2" x14ac:dyDescent="0.25">
      <c r="B1588" s="4" cm="1">
        <f t="array" aca="1" ref="B1588" ca="1">IFERROR(INDEX(INDIRECT("'" &amp; precificacao!$B$3 &amp; "'!B:B"), ROW(precificacao!B1586)), "")</f>
        <v>0</v>
      </c>
    </row>
    <row r="1589" spans="2:2" x14ac:dyDescent="0.25">
      <c r="B1589" s="4" cm="1">
        <f t="array" aca="1" ref="B1589" ca="1">IFERROR(INDEX(INDIRECT("'" &amp; precificacao!$B$3 &amp; "'!B:B"), ROW(precificacao!B1587)), "")</f>
        <v>0</v>
      </c>
    </row>
    <row r="1590" spans="2:2" x14ac:dyDescent="0.25">
      <c r="B1590" s="4" cm="1">
        <f t="array" aca="1" ref="B1590" ca="1">IFERROR(INDEX(INDIRECT("'" &amp; precificacao!$B$3 &amp; "'!B:B"), ROW(precificacao!B1588)), "")</f>
        <v>0</v>
      </c>
    </row>
    <row r="1591" spans="2:2" x14ac:dyDescent="0.25">
      <c r="B1591" s="4" cm="1">
        <f t="array" aca="1" ref="B1591" ca="1">IFERROR(INDEX(INDIRECT("'" &amp; precificacao!$B$3 &amp; "'!B:B"), ROW(precificacao!B1589)), "")</f>
        <v>0</v>
      </c>
    </row>
    <row r="1592" spans="2:2" x14ac:dyDescent="0.25">
      <c r="B1592" s="4" cm="1">
        <f t="array" aca="1" ref="B1592" ca="1">IFERROR(INDEX(INDIRECT("'" &amp; precificacao!$B$3 &amp; "'!B:B"), ROW(precificacao!B1590)), "")</f>
        <v>0</v>
      </c>
    </row>
    <row r="1593" spans="2:2" x14ac:dyDescent="0.25">
      <c r="B1593" s="4" cm="1">
        <f t="array" aca="1" ref="B1593" ca="1">IFERROR(INDEX(INDIRECT("'" &amp; precificacao!$B$3 &amp; "'!B:B"), ROW(precificacao!B1591)), "")</f>
        <v>0</v>
      </c>
    </row>
    <row r="1594" spans="2:2" x14ac:dyDescent="0.25">
      <c r="B1594" s="4" cm="1">
        <f t="array" aca="1" ref="B1594" ca="1">IFERROR(INDEX(INDIRECT("'" &amp; precificacao!$B$3 &amp; "'!B:B"), ROW(precificacao!B1592)), "")</f>
        <v>0</v>
      </c>
    </row>
    <row r="1595" spans="2:2" x14ac:dyDescent="0.25">
      <c r="B1595" s="4" cm="1">
        <f t="array" aca="1" ref="B1595" ca="1">IFERROR(INDEX(INDIRECT("'" &amp; precificacao!$B$3 &amp; "'!B:B"), ROW(precificacao!B1593)), "")</f>
        <v>0</v>
      </c>
    </row>
    <row r="1596" spans="2:2" x14ac:dyDescent="0.25">
      <c r="B1596" s="4" cm="1">
        <f t="array" aca="1" ref="B1596" ca="1">IFERROR(INDEX(INDIRECT("'" &amp; precificacao!$B$3 &amp; "'!B:B"), ROW(precificacao!B1594)), "")</f>
        <v>0</v>
      </c>
    </row>
    <row r="1597" spans="2:2" x14ac:dyDescent="0.25">
      <c r="B1597" s="4" cm="1">
        <f t="array" aca="1" ref="B1597" ca="1">IFERROR(INDEX(INDIRECT("'" &amp; precificacao!$B$3 &amp; "'!B:B"), ROW(precificacao!B1595)), "")</f>
        <v>0</v>
      </c>
    </row>
    <row r="1598" spans="2:2" x14ac:dyDescent="0.25">
      <c r="B1598" s="4" cm="1">
        <f t="array" aca="1" ref="B1598" ca="1">IFERROR(INDEX(INDIRECT("'" &amp; precificacao!$B$3 &amp; "'!B:B"), ROW(precificacao!B1596)), "")</f>
        <v>0</v>
      </c>
    </row>
    <row r="1599" spans="2:2" x14ac:dyDescent="0.25">
      <c r="B1599" s="4" cm="1">
        <f t="array" aca="1" ref="B1599" ca="1">IFERROR(INDEX(INDIRECT("'" &amp; precificacao!$B$3 &amp; "'!B:B"), ROW(precificacao!B1597)), "")</f>
        <v>0</v>
      </c>
    </row>
    <row r="1600" spans="2:2" x14ac:dyDescent="0.25">
      <c r="B1600" s="4" cm="1">
        <f t="array" aca="1" ref="B1600" ca="1">IFERROR(INDEX(INDIRECT("'" &amp; precificacao!$B$3 &amp; "'!B:B"), ROW(precificacao!B1598)), "")</f>
        <v>0</v>
      </c>
    </row>
    <row r="1601" spans="2:2" x14ac:dyDescent="0.25">
      <c r="B1601" s="4" cm="1">
        <f t="array" aca="1" ref="B1601" ca="1">IFERROR(INDEX(INDIRECT("'" &amp; precificacao!$B$3 &amp; "'!B:B"), ROW(precificacao!B1599)), "")</f>
        <v>0</v>
      </c>
    </row>
    <row r="1602" spans="2:2" x14ac:dyDescent="0.25">
      <c r="B1602" s="4" cm="1">
        <f t="array" aca="1" ref="B1602" ca="1">IFERROR(INDEX(INDIRECT("'" &amp; precificacao!$B$3 &amp; "'!B:B"), ROW(precificacao!B1600)), "")</f>
        <v>0</v>
      </c>
    </row>
    <row r="1603" spans="2:2" x14ac:dyDescent="0.25">
      <c r="B1603" s="4" cm="1">
        <f t="array" aca="1" ref="B1603" ca="1">IFERROR(INDEX(INDIRECT("'" &amp; precificacao!$B$3 &amp; "'!B:B"), ROW(precificacao!B1601)), "")</f>
        <v>0</v>
      </c>
    </row>
    <row r="1604" spans="2:2" x14ac:dyDescent="0.25">
      <c r="B1604" s="4" cm="1">
        <f t="array" aca="1" ref="B1604" ca="1">IFERROR(INDEX(INDIRECT("'" &amp; precificacao!$B$3 &amp; "'!B:B"), ROW(precificacao!B1602)), "")</f>
        <v>0</v>
      </c>
    </row>
    <row r="1605" spans="2:2" x14ac:dyDescent="0.25">
      <c r="B1605" s="4" cm="1">
        <f t="array" aca="1" ref="B1605" ca="1">IFERROR(INDEX(INDIRECT("'" &amp; precificacao!$B$3 &amp; "'!B:B"), ROW(precificacao!B1603)), "")</f>
        <v>0</v>
      </c>
    </row>
    <row r="1606" spans="2:2" x14ac:dyDescent="0.25">
      <c r="B1606" s="4" cm="1">
        <f t="array" aca="1" ref="B1606" ca="1">IFERROR(INDEX(INDIRECT("'" &amp; precificacao!$B$3 &amp; "'!B:B"), ROW(precificacao!B1604)), "")</f>
        <v>0</v>
      </c>
    </row>
    <row r="1607" spans="2:2" x14ac:dyDescent="0.25">
      <c r="B1607" s="4" cm="1">
        <f t="array" aca="1" ref="B1607" ca="1">IFERROR(INDEX(INDIRECT("'" &amp; precificacao!$B$3 &amp; "'!B:B"), ROW(precificacao!B1605)), "")</f>
        <v>0</v>
      </c>
    </row>
    <row r="1608" spans="2:2" x14ac:dyDescent="0.25">
      <c r="B1608" s="4" cm="1">
        <f t="array" aca="1" ref="B1608" ca="1">IFERROR(INDEX(INDIRECT("'" &amp; precificacao!$B$3 &amp; "'!B:B"), ROW(precificacao!B1606)), "")</f>
        <v>0</v>
      </c>
    </row>
    <row r="1609" spans="2:2" x14ac:dyDescent="0.25">
      <c r="B1609" s="4" cm="1">
        <f t="array" aca="1" ref="B1609" ca="1">IFERROR(INDEX(INDIRECT("'" &amp; precificacao!$B$3 &amp; "'!B:B"), ROW(precificacao!B1607)), "")</f>
        <v>0</v>
      </c>
    </row>
    <row r="1610" spans="2:2" x14ac:dyDescent="0.25">
      <c r="B1610" s="4" cm="1">
        <f t="array" aca="1" ref="B1610" ca="1">IFERROR(INDEX(INDIRECT("'" &amp; precificacao!$B$3 &amp; "'!B:B"), ROW(precificacao!B1608)), "")</f>
        <v>0</v>
      </c>
    </row>
    <row r="1611" spans="2:2" x14ac:dyDescent="0.25">
      <c r="B1611" s="4" cm="1">
        <f t="array" aca="1" ref="B1611" ca="1">IFERROR(INDEX(INDIRECT("'" &amp; precificacao!$B$3 &amp; "'!B:B"), ROW(precificacao!B1609)), "")</f>
        <v>0</v>
      </c>
    </row>
    <row r="1612" spans="2:2" x14ac:dyDescent="0.25">
      <c r="B1612" s="4" cm="1">
        <f t="array" aca="1" ref="B1612" ca="1">IFERROR(INDEX(INDIRECT("'" &amp; precificacao!$B$3 &amp; "'!B:B"), ROW(precificacao!B1610)), "")</f>
        <v>0</v>
      </c>
    </row>
    <row r="1613" spans="2:2" x14ac:dyDescent="0.25">
      <c r="B1613" s="4" cm="1">
        <f t="array" aca="1" ref="B1613" ca="1">IFERROR(INDEX(INDIRECT("'" &amp; precificacao!$B$3 &amp; "'!B:B"), ROW(precificacao!B1611)), "")</f>
        <v>0</v>
      </c>
    </row>
    <row r="1614" spans="2:2" x14ac:dyDescent="0.25">
      <c r="B1614" s="4" cm="1">
        <f t="array" aca="1" ref="B1614" ca="1">IFERROR(INDEX(INDIRECT("'" &amp; precificacao!$B$3 &amp; "'!B:B"), ROW(precificacao!B1612)), "")</f>
        <v>0</v>
      </c>
    </row>
    <row r="1615" spans="2:2" x14ac:dyDescent="0.25">
      <c r="B1615" s="4" cm="1">
        <f t="array" aca="1" ref="B1615" ca="1">IFERROR(INDEX(INDIRECT("'" &amp; precificacao!$B$3 &amp; "'!B:B"), ROW(precificacao!B1613)), "")</f>
        <v>0</v>
      </c>
    </row>
    <row r="1616" spans="2:2" x14ac:dyDescent="0.25">
      <c r="B1616" s="4" cm="1">
        <f t="array" aca="1" ref="B1616" ca="1">IFERROR(INDEX(INDIRECT("'" &amp; precificacao!$B$3 &amp; "'!B:B"), ROW(precificacao!B1614)), "")</f>
        <v>0</v>
      </c>
    </row>
    <row r="1617" spans="2:2" x14ac:dyDescent="0.25">
      <c r="B1617" s="4" cm="1">
        <f t="array" aca="1" ref="B1617" ca="1">IFERROR(INDEX(INDIRECT("'" &amp; precificacao!$B$3 &amp; "'!B:B"), ROW(precificacao!B1615)), "")</f>
        <v>0</v>
      </c>
    </row>
    <row r="1618" spans="2:2" x14ac:dyDescent="0.25">
      <c r="B1618" s="4" cm="1">
        <f t="array" aca="1" ref="B1618" ca="1">IFERROR(INDEX(INDIRECT("'" &amp; precificacao!$B$3 &amp; "'!B:B"), ROW(precificacao!B1616)), "")</f>
        <v>0</v>
      </c>
    </row>
    <row r="1619" spans="2:2" x14ac:dyDescent="0.25">
      <c r="B1619" s="4" cm="1">
        <f t="array" aca="1" ref="B1619" ca="1">IFERROR(INDEX(INDIRECT("'" &amp; precificacao!$B$3 &amp; "'!B:B"), ROW(precificacao!B1617)), "")</f>
        <v>0</v>
      </c>
    </row>
    <row r="1620" spans="2:2" x14ac:dyDescent="0.25">
      <c r="B1620" s="4" cm="1">
        <f t="array" aca="1" ref="B1620" ca="1">IFERROR(INDEX(INDIRECT("'" &amp; precificacao!$B$3 &amp; "'!B:B"), ROW(precificacao!B1618)), "")</f>
        <v>0</v>
      </c>
    </row>
    <row r="1621" spans="2:2" x14ac:dyDescent="0.25">
      <c r="B1621" s="4" cm="1">
        <f t="array" aca="1" ref="B1621" ca="1">IFERROR(INDEX(INDIRECT("'" &amp; precificacao!$B$3 &amp; "'!B:B"), ROW(precificacao!B1619)), "")</f>
        <v>0</v>
      </c>
    </row>
    <row r="1622" spans="2:2" x14ac:dyDescent="0.25">
      <c r="B1622" s="4" cm="1">
        <f t="array" aca="1" ref="B1622" ca="1">IFERROR(INDEX(INDIRECT("'" &amp; precificacao!$B$3 &amp; "'!B:B"), ROW(precificacao!B1620)), "")</f>
        <v>0</v>
      </c>
    </row>
    <row r="1623" spans="2:2" x14ac:dyDescent="0.25">
      <c r="B1623" s="4" cm="1">
        <f t="array" aca="1" ref="B1623" ca="1">IFERROR(INDEX(INDIRECT("'" &amp; precificacao!$B$3 &amp; "'!B:B"), ROW(precificacao!B1621)), "")</f>
        <v>0</v>
      </c>
    </row>
    <row r="1624" spans="2:2" x14ac:dyDescent="0.25">
      <c r="B1624" s="4" cm="1">
        <f t="array" aca="1" ref="B1624" ca="1">IFERROR(INDEX(INDIRECT("'" &amp; precificacao!$B$3 &amp; "'!B:B"), ROW(precificacao!B1622)), "")</f>
        <v>0</v>
      </c>
    </row>
    <row r="1625" spans="2:2" x14ac:dyDescent="0.25">
      <c r="B1625" s="4" cm="1">
        <f t="array" aca="1" ref="B1625" ca="1">IFERROR(INDEX(INDIRECT("'" &amp; precificacao!$B$3 &amp; "'!B:B"), ROW(precificacao!B1623)), "")</f>
        <v>0</v>
      </c>
    </row>
    <row r="1626" spans="2:2" x14ac:dyDescent="0.25">
      <c r="B1626" s="4" cm="1">
        <f t="array" aca="1" ref="B1626" ca="1">IFERROR(INDEX(INDIRECT("'" &amp; precificacao!$B$3 &amp; "'!B:B"), ROW(precificacao!B1624)), "")</f>
        <v>0</v>
      </c>
    </row>
    <row r="1627" spans="2:2" x14ac:dyDescent="0.25">
      <c r="B1627" s="4" cm="1">
        <f t="array" aca="1" ref="B1627" ca="1">IFERROR(INDEX(INDIRECT("'" &amp; precificacao!$B$3 &amp; "'!B:B"), ROW(precificacao!B1625)), "")</f>
        <v>0</v>
      </c>
    </row>
    <row r="1628" spans="2:2" x14ac:dyDescent="0.25">
      <c r="B1628" s="4" cm="1">
        <f t="array" aca="1" ref="B1628" ca="1">IFERROR(INDEX(INDIRECT("'" &amp; precificacao!$B$3 &amp; "'!B:B"), ROW(precificacao!B1626)), "")</f>
        <v>0</v>
      </c>
    </row>
    <row r="1629" spans="2:2" x14ac:dyDescent="0.25">
      <c r="B1629" s="4" cm="1">
        <f t="array" aca="1" ref="B1629" ca="1">IFERROR(INDEX(INDIRECT("'" &amp; precificacao!$B$3 &amp; "'!B:B"), ROW(precificacao!B1627)), "")</f>
        <v>0</v>
      </c>
    </row>
    <row r="1630" spans="2:2" x14ac:dyDescent="0.25">
      <c r="B1630" s="4" cm="1">
        <f t="array" aca="1" ref="B1630" ca="1">IFERROR(INDEX(INDIRECT("'" &amp; precificacao!$B$3 &amp; "'!B:B"), ROW(precificacao!B1628)), "")</f>
        <v>0</v>
      </c>
    </row>
    <row r="1631" spans="2:2" x14ac:dyDescent="0.25">
      <c r="B1631" s="4" cm="1">
        <f t="array" aca="1" ref="B1631" ca="1">IFERROR(INDEX(INDIRECT("'" &amp; precificacao!$B$3 &amp; "'!B:B"), ROW(precificacao!B1629)), "")</f>
        <v>0</v>
      </c>
    </row>
    <row r="1632" spans="2:2" x14ac:dyDescent="0.25">
      <c r="B1632" s="4" cm="1">
        <f t="array" aca="1" ref="B1632" ca="1">IFERROR(INDEX(INDIRECT("'" &amp; precificacao!$B$3 &amp; "'!B:B"), ROW(precificacao!B1630)), "")</f>
        <v>0</v>
      </c>
    </row>
    <row r="1633" spans="2:2" x14ac:dyDescent="0.25">
      <c r="B1633" s="4" cm="1">
        <f t="array" aca="1" ref="B1633" ca="1">IFERROR(INDEX(INDIRECT("'" &amp; precificacao!$B$3 &amp; "'!B:B"), ROW(precificacao!B1631)), "")</f>
        <v>0</v>
      </c>
    </row>
    <row r="1634" spans="2:2" x14ac:dyDescent="0.25">
      <c r="B1634" s="4" cm="1">
        <f t="array" aca="1" ref="B1634" ca="1">IFERROR(INDEX(INDIRECT("'" &amp; precificacao!$B$3 &amp; "'!B:B"), ROW(precificacao!B1632)), "")</f>
        <v>0</v>
      </c>
    </row>
    <row r="1635" spans="2:2" x14ac:dyDescent="0.25">
      <c r="B1635" s="4" cm="1">
        <f t="array" aca="1" ref="B1635" ca="1">IFERROR(INDEX(INDIRECT("'" &amp; precificacao!$B$3 &amp; "'!B:B"), ROW(precificacao!B1633)), "")</f>
        <v>0</v>
      </c>
    </row>
    <row r="1636" spans="2:2" x14ac:dyDescent="0.25">
      <c r="B1636" s="4" cm="1">
        <f t="array" aca="1" ref="B1636" ca="1">IFERROR(INDEX(INDIRECT("'" &amp; precificacao!$B$3 &amp; "'!B:B"), ROW(precificacao!B1634)), "")</f>
        <v>0</v>
      </c>
    </row>
    <row r="1637" spans="2:2" x14ac:dyDescent="0.25">
      <c r="B1637" s="4" cm="1">
        <f t="array" aca="1" ref="B1637" ca="1">IFERROR(INDEX(INDIRECT("'" &amp; precificacao!$B$3 &amp; "'!B:B"), ROW(precificacao!B1635)), "")</f>
        <v>0</v>
      </c>
    </row>
    <row r="1638" spans="2:2" x14ac:dyDescent="0.25">
      <c r="B1638" s="4" cm="1">
        <f t="array" aca="1" ref="B1638" ca="1">IFERROR(INDEX(INDIRECT("'" &amp; precificacao!$B$3 &amp; "'!B:B"), ROW(precificacao!B1636)), "")</f>
        <v>0</v>
      </c>
    </row>
    <row r="1639" spans="2:2" x14ac:dyDescent="0.25">
      <c r="B1639" s="4" cm="1">
        <f t="array" aca="1" ref="B1639" ca="1">IFERROR(INDEX(INDIRECT("'" &amp; precificacao!$B$3 &amp; "'!B:B"), ROW(precificacao!B1637)), "")</f>
        <v>0</v>
      </c>
    </row>
    <row r="1640" spans="2:2" x14ac:dyDescent="0.25">
      <c r="B1640" s="4" cm="1">
        <f t="array" aca="1" ref="B1640" ca="1">IFERROR(INDEX(INDIRECT("'" &amp; precificacao!$B$3 &amp; "'!B:B"), ROW(precificacao!B1638)), "")</f>
        <v>0</v>
      </c>
    </row>
    <row r="1641" spans="2:2" x14ac:dyDescent="0.25">
      <c r="B1641" s="4" cm="1">
        <f t="array" aca="1" ref="B1641" ca="1">IFERROR(INDEX(INDIRECT("'" &amp; precificacao!$B$3 &amp; "'!B:B"), ROW(precificacao!B1639)), "")</f>
        <v>0</v>
      </c>
    </row>
    <row r="1642" spans="2:2" x14ac:dyDescent="0.25">
      <c r="B1642" s="4" cm="1">
        <f t="array" aca="1" ref="B1642" ca="1">IFERROR(INDEX(INDIRECT("'" &amp; precificacao!$B$3 &amp; "'!B:B"), ROW(precificacao!B1640)), "")</f>
        <v>0</v>
      </c>
    </row>
    <row r="1643" spans="2:2" x14ac:dyDescent="0.25">
      <c r="B1643" s="4" cm="1">
        <f t="array" aca="1" ref="B1643" ca="1">IFERROR(INDEX(INDIRECT("'" &amp; precificacao!$B$3 &amp; "'!B:B"), ROW(precificacao!B1641)), "")</f>
        <v>0</v>
      </c>
    </row>
    <row r="1644" spans="2:2" x14ac:dyDescent="0.25">
      <c r="B1644" s="4" cm="1">
        <f t="array" aca="1" ref="B1644" ca="1">IFERROR(INDEX(INDIRECT("'" &amp; precificacao!$B$3 &amp; "'!B:B"), ROW(precificacao!B1642)), "")</f>
        <v>0</v>
      </c>
    </row>
    <row r="1645" spans="2:2" x14ac:dyDescent="0.25">
      <c r="B1645" s="4" cm="1">
        <f t="array" aca="1" ref="B1645" ca="1">IFERROR(INDEX(INDIRECT("'" &amp; precificacao!$B$3 &amp; "'!B:B"), ROW(precificacao!B1643)), "")</f>
        <v>0</v>
      </c>
    </row>
    <row r="1646" spans="2:2" x14ac:dyDescent="0.25">
      <c r="B1646" s="4" cm="1">
        <f t="array" aca="1" ref="B1646" ca="1">IFERROR(INDEX(INDIRECT("'" &amp; precificacao!$B$3 &amp; "'!B:B"), ROW(precificacao!B1644)), "")</f>
        <v>0</v>
      </c>
    </row>
    <row r="1647" spans="2:2" x14ac:dyDescent="0.25">
      <c r="B1647" s="4" cm="1">
        <f t="array" aca="1" ref="B1647" ca="1">IFERROR(INDEX(INDIRECT("'" &amp; precificacao!$B$3 &amp; "'!B:B"), ROW(precificacao!B1645)), "")</f>
        <v>0</v>
      </c>
    </row>
    <row r="1648" spans="2:2" x14ac:dyDescent="0.25">
      <c r="B1648" s="4" cm="1">
        <f t="array" aca="1" ref="B1648" ca="1">IFERROR(INDEX(INDIRECT("'" &amp; precificacao!$B$3 &amp; "'!B:B"), ROW(precificacao!B1646)), "")</f>
        <v>0</v>
      </c>
    </row>
    <row r="1649" spans="2:2" x14ac:dyDescent="0.25">
      <c r="B1649" s="4" cm="1">
        <f t="array" aca="1" ref="B1649" ca="1">IFERROR(INDEX(INDIRECT("'" &amp; precificacao!$B$3 &amp; "'!B:B"), ROW(precificacao!B1647)), "")</f>
        <v>0</v>
      </c>
    </row>
    <row r="1650" spans="2:2" x14ac:dyDescent="0.25">
      <c r="B1650" s="4" cm="1">
        <f t="array" aca="1" ref="B1650" ca="1">IFERROR(INDEX(INDIRECT("'" &amp; precificacao!$B$3 &amp; "'!B:B"), ROW(precificacao!B1648)), "")</f>
        <v>0</v>
      </c>
    </row>
    <row r="1651" spans="2:2" x14ac:dyDescent="0.25">
      <c r="B1651" s="4" cm="1">
        <f t="array" aca="1" ref="B1651" ca="1">IFERROR(INDEX(INDIRECT("'" &amp; precificacao!$B$3 &amp; "'!B:B"), ROW(precificacao!B1649)), "")</f>
        <v>0</v>
      </c>
    </row>
    <row r="1652" spans="2:2" x14ac:dyDescent="0.25">
      <c r="B1652" s="4" cm="1">
        <f t="array" aca="1" ref="B1652" ca="1">IFERROR(INDEX(INDIRECT("'" &amp; precificacao!$B$3 &amp; "'!B:B"), ROW(precificacao!B1650)), "")</f>
        <v>0</v>
      </c>
    </row>
    <row r="1653" spans="2:2" x14ac:dyDescent="0.25">
      <c r="B1653" s="4" cm="1">
        <f t="array" aca="1" ref="B1653" ca="1">IFERROR(INDEX(INDIRECT("'" &amp; precificacao!$B$3 &amp; "'!B:B"), ROW(precificacao!B1651)), "")</f>
        <v>0</v>
      </c>
    </row>
    <row r="1654" spans="2:2" x14ac:dyDescent="0.25">
      <c r="B1654" s="4" cm="1">
        <f t="array" aca="1" ref="B1654" ca="1">IFERROR(INDEX(INDIRECT("'" &amp; precificacao!$B$3 &amp; "'!B:B"), ROW(precificacao!B1652)), "")</f>
        <v>0</v>
      </c>
    </row>
    <row r="1655" spans="2:2" x14ac:dyDescent="0.25">
      <c r="B1655" s="4" cm="1">
        <f t="array" aca="1" ref="B1655" ca="1">IFERROR(INDEX(INDIRECT("'" &amp; precificacao!$B$3 &amp; "'!B:B"), ROW(precificacao!B1653)), "")</f>
        <v>0</v>
      </c>
    </row>
    <row r="1656" spans="2:2" x14ac:dyDescent="0.25">
      <c r="B1656" s="4" cm="1">
        <f t="array" aca="1" ref="B1656" ca="1">IFERROR(INDEX(INDIRECT("'" &amp; precificacao!$B$3 &amp; "'!B:B"), ROW(precificacao!B1654)), "")</f>
        <v>0</v>
      </c>
    </row>
    <row r="1657" spans="2:2" x14ac:dyDescent="0.25">
      <c r="B1657" s="4" cm="1">
        <f t="array" aca="1" ref="B1657" ca="1">IFERROR(INDEX(INDIRECT("'" &amp; precificacao!$B$3 &amp; "'!B:B"), ROW(precificacao!B1655)), "")</f>
        <v>0</v>
      </c>
    </row>
    <row r="1658" spans="2:2" x14ac:dyDescent="0.25">
      <c r="B1658" s="4" cm="1">
        <f t="array" aca="1" ref="B1658" ca="1">IFERROR(INDEX(INDIRECT("'" &amp; precificacao!$B$3 &amp; "'!B:B"), ROW(precificacao!B1656)), "")</f>
        <v>0</v>
      </c>
    </row>
    <row r="1659" spans="2:2" x14ac:dyDescent="0.25">
      <c r="B1659" s="4" cm="1">
        <f t="array" aca="1" ref="B1659" ca="1">IFERROR(INDEX(INDIRECT("'" &amp; precificacao!$B$3 &amp; "'!B:B"), ROW(precificacao!B1657)), "")</f>
        <v>0</v>
      </c>
    </row>
    <row r="1660" spans="2:2" x14ac:dyDescent="0.25">
      <c r="B1660" s="4" cm="1">
        <f t="array" aca="1" ref="B1660" ca="1">IFERROR(INDEX(INDIRECT("'" &amp; precificacao!$B$3 &amp; "'!B:B"), ROW(precificacao!B1658)), "")</f>
        <v>0</v>
      </c>
    </row>
    <row r="1661" spans="2:2" x14ac:dyDescent="0.25">
      <c r="B1661" s="4" cm="1">
        <f t="array" aca="1" ref="B1661" ca="1">IFERROR(INDEX(INDIRECT("'" &amp; precificacao!$B$3 &amp; "'!B:B"), ROW(precificacao!B1659)), "")</f>
        <v>0</v>
      </c>
    </row>
    <row r="1662" spans="2:2" x14ac:dyDescent="0.25">
      <c r="B1662" s="4" cm="1">
        <f t="array" aca="1" ref="B1662" ca="1">IFERROR(INDEX(INDIRECT("'" &amp; precificacao!$B$3 &amp; "'!B:B"), ROW(precificacao!B1660)), "")</f>
        <v>0</v>
      </c>
    </row>
    <row r="1663" spans="2:2" x14ac:dyDescent="0.25">
      <c r="B1663" s="4" cm="1">
        <f t="array" aca="1" ref="B1663" ca="1">IFERROR(INDEX(INDIRECT("'" &amp; precificacao!$B$3 &amp; "'!B:B"), ROW(precificacao!B1661)), "")</f>
        <v>0</v>
      </c>
    </row>
    <row r="1664" spans="2:2" x14ac:dyDescent="0.25">
      <c r="B1664" s="4" cm="1">
        <f t="array" aca="1" ref="B1664" ca="1">IFERROR(INDEX(INDIRECT("'" &amp; precificacao!$B$3 &amp; "'!B:B"), ROW(precificacao!B1662)), "")</f>
        <v>0</v>
      </c>
    </row>
    <row r="1665" spans="2:2" x14ac:dyDescent="0.25">
      <c r="B1665" s="4" cm="1">
        <f t="array" aca="1" ref="B1665" ca="1">IFERROR(INDEX(INDIRECT("'" &amp; precificacao!$B$3 &amp; "'!B:B"), ROW(precificacao!B1663)), "")</f>
        <v>0</v>
      </c>
    </row>
    <row r="1666" spans="2:2" x14ac:dyDescent="0.25">
      <c r="B1666" s="4" cm="1">
        <f t="array" aca="1" ref="B1666" ca="1">IFERROR(INDEX(INDIRECT("'" &amp; precificacao!$B$3 &amp; "'!B:B"), ROW(precificacao!B1664)), "")</f>
        <v>0</v>
      </c>
    </row>
    <row r="1667" spans="2:2" x14ac:dyDescent="0.25">
      <c r="B1667" s="4" cm="1">
        <f t="array" aca="1" ref="B1667" ca="1">IFERROR(INDEX(INDIRECT("'" &amp; precificacao!$B$3 &amp; "'!B:B"), ROW(precificacao!B1665)), "")</f>
        <v>0</v>
      </c>
    </row>
    <row r="1668" spans="2:2" x14ac:dyDescent="0.25">
      <c r="B1668" s="4" cm="1">
        <f t="array" aca="1" ref="B1668" ca="1">IFERROR(INDEX(INDIRECT("'" &amp; precificacao!$B$3 &amp; "'!B:B"), ROW(precificacao!B1666)), "")</f>
        <v>0</v>
      </c>
    </row>
    <row r="1669" spans="2:2" x14ac:dyDescent="0.25">
      <c r="B1669" s="4" cm="1">
        <f t="array" aca="1" ref="B1669" ca="1">IFERROR(INDEX(INDIRECT("'" &amp; precificacao!$B$3 &amp; "'!B:B"), ROW(precificacao!B1667)), "")</f>
        <v>0</v>
      </c>
    </row>
    <row r="1670" spans="2:2" x14ac:dyDescent="0.25">
      <c r="B1670" s="4" cm="1">
        <f t="array" aca="1" ref="B1670" ca="1">IFERROR(INDEX(INDIRECT("'" &amp; precificacao!$B$3 &amp; "'!B:B"), ROW(precificacao!B1668)), "")</f>
        <v>0</v>
      </c>
    </row>
    <row r="1671" spans="2:2" x14ac:dyDescent="0.25">
      <c r="B1671" s="4" cm="1">
        <f t="array" aca="1" ref="B1671" ca="1">IFERROR(INDEX(INDIRECT("'" &amp; precificacao!$B$3 &amp; "'!B:B"), ROW(precificacao!B1669)), "")</f>
        <v>0</v>
      </c>
    </row>
    <row r="1672" spans="2:2" x14ac:dyDescent="0.25">
      <c r="B1672" s="4" cm="1">
        <f t="array" aca="1" ref="B1672" ca="1">IFERROR(INDEX(INDIRECT("'" &amp; precificacao!$B$3 &amp; "'!B:B"), ROW(precificacao!B1670)), "")</f>
        <v>0</v>
      </c>
    </row>
    <row r="1673" spans="2:2" x14ac:dyDescent="0.25">
      <c r="B1673" s="4" cm="1">
        <f t="array" aca="1" ref="B1673" ca="1">IFERROR(INDEX(INDIRECT("'" &amp; precificacao!$B$3 &amp; "'!B:B"), ROW(precificacao!B1671)), "")</f>
        <v>0</v>
      </c>
    </row>
    <row r="1674" spans="2:2" x14ac:dyDescent="0.25">
      <c r="B1674" s="4" cm="1">
        <f t="array" aca="1" ref="B1674" ca="1">IFERROR(INDEX(INDIRECT("'" &amp; precificacao!$B$3 &amp; "'!B:B"), ROW(precificacao!B1672)), "")</f>
        <v>0</v>
      </c>
    </row>
    <row r="1675" spans="2:2" x14ac:dyDescent="0.25">
      <c r="B1675" s="4" cm="1">
        <f t="array" aca="1" ref="B1675" ca="1">IFERROR(INDEX(INDIRECT("'" &amp; precificacao!$B$3 &amp; "'!B:B"), ROW(precificacao!B1673)), "")</f>
        <v>0</v>
      </c>
    </row>
    <row r="1676" spans="2:2" x14ac:dyDescent="0.25">
      <c r="B1676" s="4" cm="1">
        <f t="array" aca="1" ref="B1676" ca="1">IFERROR(INDEX(INDIRECT("'" &amp; precificacao!$B$3 &amp; "'!B:B"), ROW(precificacao!B1674)), "")</f>
        <v>0</v>
      </c>
    </row>
    <row r="1677" spans="2:2" x14ac:dyDescent="0.25">
      <c r="B1677" s="4" cm="1">
        <f t="array" aca="1" ref="B1677" ca="1">IFERROR(INDEX(INDIRECT("'" &amp; precificacao!$B$3 &amp; "'!B:B"), ROW(precificacao!B1675)), "")</f>
        <v>0</v>
      </c>
    </row>
    <row r="1678" spans="2:2" x14ac:dyDescent="0.25">
      <c r="B1678" s="4" cm="1">
        <f t="array" aca="1" ref="B1678" ca="1">IFERROR(INDEX(INDIRECT("'" &amp; precificacao!$B$3 &amp; "'!B:B"), ROW(precificacao!B1676)), "")</f>
        <v>0</v>
      </c>
    </row>
    <row r="1679" spans="2:2" x14ac:dyDescent="0.25">
      <c r="B1679" s="4" cm="1">
        <f t="array" aca="1" ref="B1679" ca="1">IFERROR(INDEX(INDIRECT("'" &amp; precificacao!$B$3 &amp; "'!B:B"), ROW(precificacao!B1677)), "")</f>
        <v>0</v>
      </c>
    </row>
    <row r="1680" spans="2:2" x14ac:dyDescent="0.25">
      <c r="B1680" s="4" cm="1">
        <f t="array" aca="1" ref="B1680" ca="1">IFERROR(INDEX(INDIRECT("'" &amp; precificacao!$B$3 &amp; "'!B:B"), ROW(precificacao!B1678)), "")</f>
        <v>0</v>
      </c>
    </row>
    <row r="1681" spans="2:2" x14ac:dyDescent="0.25">
      <c r="B1681" s="4" cm="1">
        <f t="array" aca="1" ref="B1681" ca="1">IFERROR(INDEX(INDIRECT("'" &amp; precificacao!$B$3 &amp; "'!B:B"), ROW(precificacao!B1679)), "")</f>
        <v>0</v>
      </c>
    </row>
    <row r="1682" spans="2:2" x14ac:dyDescent="0.25">
      <c r="B1682" s="4" cm="1">
        <f t="array" aca="1" ref="B1682" ca="1">IFERROR(INDEX(INDIRECT("'" &amp; precificacao!$B$3 &amp; "'!B:B"), ROW(precificacao!B1680)), "")</f>
        <v>0</v>
      </c>
    </row>
    <row r="1683" spans="2:2" x14ac:dyDescent="0.25">
      <c r="B1683" s="4" cm="1">
        <f t="array" aca="1" ref="B1683" ca="1">IFERROR(INDEX(INDIRECT("'" &amp; precificacao!$B$3 &amp; "'!B:B"), ROW(precificacao!B1681)), "")</f>
        <v>0</v>
      </c>
    </row>
    <row r="1684" spans="2:2" x14ac:dyDescent="0.25">
      <c r="B1684" s="4" cm="1">
        <f t="array" aca="1" ref="B1684" ca="1">IFERROR(INDEX(INDIRECT("'" &amp; precificacao!$B$3 &amp; "'!B:B"), ROW(precificacao!B1682)), "")</f>
        <v>0</v>
      </c>
    </row>
    <row r="1685" spans="2:2" x14ac:dyDescent="0.25">
      <c r="B1685" s="4" cm="1">
        <f t="array" aca="1" ref="B1685" ca="1">IFERROR(INDEX(INDIRECT("'" &amp; precificacao!$B$3 &amp; "'!B:B"), ROW(precificacao!B1683)), "")</f>
        <v>0</v>
      </c>
    </row>
    <row r="1686" spans="2:2" x14ac:dyDescent="0.25">
      <c r="B1686" s="4" cm="1">
        <f t="array" aca="1" ref="B1686" ca="1">IFERROR(INDEX(INDIRECT("'" &amp; precificacao!$B$3 &amp; "'!B:B"), ROW(precificacao!B1684)), "")</f>
        <v>0</v>
      </c>
    </row>
    <row r="1687" spans="2:2" x14ac:dyDescent="0.25">
      <c r="B1687" s="4" cm="1">
        <f t="array" aca="1" ref="B1687" ca="1">IFERROR(INDEX(INDIRECT("'" &amp; precificacao!$B$3 &amp; "'!B:B"), ROW(precificacao!B1685)), "")</f>
        <v>0</v>
      </c>
    </row>
    <row r="1688" spans="2:2" x14ac:dyDescent="0.25">
      <c r="B1688" s="4" cm="1">
        <f t="array" aca="1" ref="B1688" ca="1">IFERROR(INDEX(INDIRECT("'" &amp; precificacao!$B$3 &amp; "'!B:B"), ROW(precificacao!B1686)), "")</f>
        <v>0</v>
      </c>
    </row>
    <row r="1689" spans="2:2" x14ac:dyDescent="0.25">
      <c r="B1689" s="4" cm="1">
        <f t="array" aca="1" ref="B1689" ca="1">IFERROR(INDEX(INDIRECT("'" &amp; precificacao!$B$3 &amp; "'!B:B"), ROW(precificacao!B1687)), "")</f>
        <v>0</v>
      </c>
    </row>
    <row r="1690" spans="2:2" x14ac:dyDescent="0.25">
      <c r="B1690" s="4" cm="1">
        <f t="array" aca="1" ref="B1690" ca="1">IFERROR(INDEX(INDIRECT("'" &amp; precificacao!$B$3 &amp; "'!B:B"), ROW(precificacao!B1688)), "")</f>
        <v>0</v>
      </c>
    </row>
    <row r="1691" spans="2:2" x14ac:dyDescent="0.25">
      <c r="B1691" s="4" cm="1">
        <f t="array" aca="1" ref="B1691" ca="1">IFERROR(INDEX(INDIRECT("'" &amp; precificacao!$B$3 &amp; "'!B:B"), ROW(precificacao!B1689)), "")</f>
        <v>0</v>
      </c>
    </row>
    <row r="1692" spans="2:2" x14ac:dyDescent="0.25">
      <c r="B1692" s="4" cm="1">
        <f t="array" aca="1" ref="B1692" ca="1">IFERROR(INDEX(INDIRECT("'" &amp; precificacao!$B$3 &amp; "'!B:B"), ROW(precificacao!B1690)), "")</f>
        <v>0</v>
      </c>
    </row>
    <row r="1693" spans="2:2" x14ac:dyDescent="0.25">
      <c r="B1693" s="4" cm="1">
        <f t="array" aca="1" ref="B1693" ca="1">IFERROR(INDEX(INDIRECT("'" &amp; precificacao!$B$3 &amp; "'!B:B"), ROW(precificacao!B1691)), "")</f>
        <v>0</v>
      </c>
    </row>
    <row r="1694" spans="2:2" x14ac:dyDescent="0.25">
      <c r="B1694" s="4" cm="1">
        <f t="array" aca="1" ref="B1694" ca="1">IFERROR(INDEX(INDIRECT("'" &amp; precificacao!$B$3 &amp; "'!B:B"), ROW(precificacao!B1692)), "")</f>
        <v>0</v>
      </c>
    </row>
    <row r="1695" spans="2:2" x14ac:dyDescent="0.25">
      <c r="B1695" s="4" cm="1">
        <f t="array" aca="1" ref="B1695" ca="1">IFERROR(INDEX(INDIRECT("'" &amp; precificacao!$B$3 &amp; "'!B:B"), ROW(precificacao!B1693)), "")</f>
        <v>0</v>
      </c>
    </row>
    <row r="1696" spans="2:2" x14ac:dyDescent="0.25">
      <c r="B1696" s="4" cm="1">
        <f t="array" aca="1" ref="B1696" ca="1">IFERROR(INDEX(INDIRECT("'" &amp; precificacao!$B$3 &amp; "'!B:B"), ROW(precificacao!B1694)), "")</f>
        <v>0</v>
      </c>
    </row>
    <row r="1697" spans="2:2" x14ac:dyDescent="0.25">
      <c r="B1697" s="4" cm="1">
        <f t="array" aca="1" ref="B1697" ca="1">IFERROR(INDEX(INDIRECT("'" &amp; precificacao!$B$3 &amp; "'!B:B"), ROW(precificacao!B1695)), "")</f>
        <v>0</v>
      </c>
    </row>
    <row r="1698" spans="2:2" x14ac:dyDescent="0.25">
      <c r="B1698" s="4" cm="1">
        <f t="array" aca="1" ref="B1698" ca="1">IFERROR(INDEX(INDIRECT("'" &amp; precificacao!$B$3 &amp; "'!B:B"), ROW(precificacao!B1696)), "")</f>
        <v>0</v>
      </c>
    </row>
    <row r="1699" spans="2:2" x14ac:dyDescent="0.25">
      <c r="B1699" s="4" cm="1">
        <f t="array" aca="1" ref="B1699" ca="1">IFERROR(INDEX(INDIRECT("'" &amp; precificacao!$B$3 &amp; "'!B:B"), ROW(precificacao!B1697)), "")</f>
        <v>0</v>
      </c>
    </row>
    <row r="1700" spans="2:2" x14ac:dyDescent="0.25">
      <c r="B1700" s="4" cm="1">
        <f t="array" aca="1" ref="B1700" ca="1">IFERROR(INDEX(INDIRECT("'" &amp; precificacao!$B$3 &amp; "'!B:B"), ROW(precificacao!B1698)), "")</f>
        <v>0</v>
      </c>
    </row>
    <row r="1701" spans="2:2" x14ac:dyDescent="0.25">
      <c r="B1701" s="4" cm="1">
        <f t="array" aca="1" ref="B1701" ca="1">IFERROR(INDEX(INDIRECT("'" &amp; precificacao!$B$3 &amp; "'!B:B"), ROW(precificacao!B1699)), "")</f>
        <v>0</v>
      </c>
    </row>
    <row r="1702" spans="2:2" x14ac:dyDescent="0.25">
      <c r="B1702" s="4" cm="1">
        <f t="array" aca="1" ref="B1702" ca="1">IFERROR(INDEX(INDIRECT("'" &amp; precificacao!$B$3 &amp; "'!B:B"), ROW(precificacao!B1700)), "")</f>
        <v>0</v>
      </c>
    </row>
    <row r="1703" spans="2:2" x14ac:dyDescent="0.25">
      <c r="B1703" s="4" cm="1">
        <f t="array" aca="1" ref="B1703" ca="1">IFERROR(INDEX(INDIRECT("'" &amp; precificacao!$B$3 &amp; "'!B:B"), ROW(precificacao!B1701)), "")</f>
        <v>0</v>
      </c>
    </row>
    <row r="1704" spans="2:2" x14ac:dyDescent="0.25">
      <c r="B1704" s="4" cm="1">
        <f t="array" aca="1" ref="B1704" ca="1">IFERROR(INDEX(INDIRECT("'" &amp; precificacao!$B$3 &amp; "'!B:B"), ROW(precificacao!B1702)), "")</f>
        <v>0</v>
      </c>
    </row>
    <row r="1705" spans="2:2" x14ac:dyDescent="0.25">
      <c r="B1705" s="4" cm="1">
        <f t="array" aca="1" ref="B1705" ca="1">IFERROR(INDEX(INDIRECT("'" &amp; precificacao!$B$3 &amp; "'!B:B"), ROW(precificacao!B1703)), "")</f>
        <v>0</v>
      </c>
    </row>
    <row r="1706" spans="2:2" x14ac:dyDescent="0.25">
      <c r="B1706" s="4" cm="1">
        <f t="array" aca="1" ref="B1706" ca="1">IFERROR(INDEX(INDIRECT("'" &amp; precificacao!$B$3 &amp; "'!B:B"), ROW(precificacao!B1704)), "")</f>
        <v>0</v>
      </c>
    </row>
    <row r="1707" spans="2:2" x14ac:dyDescent="0.25">
      <c r="B1707" s="4" cm="1">
        <f t="array" aca="1" ref="B1707" ca="1">IFERROR(INDEX(INDIRECT("'" &amp; precificacao!$B$3 &amp; "'!B:B"), ROW(precificacao!B1705)), "")</f>
        <v>0</v>
      </c>
    </row>
    <row r="1708" spans="2:2" x14ac:dyDescent="0.25">
      <c r="B1708" s="4" cm="1">
        <f t="array" aca="1" ref="B1708" ca="1">IFERROR(INDEX(INDIRECT("'" &amp; precificacao!$B$3 &amp; "'!B:B"), ROW(precificacao!B1706)), "")</f>
        <v>0</v>
      </c>
    </row>
    <row r="1709" spans="2:2" x14ac:dyDescent="0.25">
      <c r="B1709" s="4" cm="1">
        <f t="array" aca="1" ref="B1709" ca="1">IFERROR(INDEX(INDIRECT("'" &amp; precificacao!$B$3 &amp; "'!B:B"), ROW(precificacao!B1707)), "")</f>
        <v>0</v>
      </c>
    </row>
    <row r="1710" spans="2:2" x14ac:dyDescent="0.25">
      <c r="B1710" s="4" cm="1">
        <f t="array" aca="1" ref="B1710" ca="1">IFERROR(INDEX(INDIRECT("'" &amp; precificacao!$B$3 &amp; "'!B:B"), ROW(precificacao!B1708)), "")</f>
        <v>0</v>
      </c>
    </row>
    <row r="1711" spans="2:2" x14ac:dyDescent="0.25">
      <c r="B1711" s="4" cm="1">
        <f t="array" aca="1" ref="B1711" ca="1">IFERROR(INDEX(INDIRECT("'" &amp; precificacao!$B$3 &amp; "'!B:B"), ROW(precificacao!B1709)), "")</f>
        <v>0</v>
      </c>
    </row>
    <row r="1712" spans="2:2" x14ac:dyDescent="0.25">
      <c r="B1712" s="4" cm="1">
        <f t="array" aca="1" ref="B1712" ca="1">IFERROR(INDEX(INDIRECT("'" &amp; precificacao!$B$3 &amp; "'!B:B"), ROW(precificacao!B1710)), "")</f>
        <v>0</v>
      </c>
    </row>
    <row r="1713" spans="2:2" x14ac:dyDescent="0.25">
      <c r="B1713" s="4" cm="1">
        <f t="array" aca="1" ref="B1713" ca="1">IFERROR(INDEX(INDIRECT("'" &amp; precificacao!$B$3 &amp; "'!B:B"), ROW(precificacao!B1711)), "")</f>
        <v>0</v>
      </c>
    </row>
    <row r="1714" spans="2:2" x14ac:dyDescent="0.25">
      <c r="B1714" s="4" cm="1">
        <f t="array" aca="1" ref="B1714" ca="1">IFERROR(INDEX(INDIRECT("'" &amp; precificacao!$B$3 &amp; "'!B:B"), ROW(precificacao!B1712)), "")</f>
        <v>0</v>
      </c>
    </row>
    <row r="1715" spans="2:2" x14ac:dyDescent="0.25">
      <c r="B1715" s="4" cm="1">
        <f t="array" aca="1" ref="B1715" ca="1">IFERROR(INDEX(INDIRECT("'" &amp; precificacao!$B$3 &amp; "'!B:B"), ROW(precificacao!B1713)), "")</f>
        <v>0</v>
      </c>
    </row>
    <row r="1716" spans="2:2" x14ac:dyDescent="0.25">
      <c r="B1716" s="4" cm="1">
        <f t="array" aca="1" ref="B1716" ca="1">IFERROR(INDEX(INDIRECT("'" &amp; precificacao!$B$3 &amp; "'!B:B"), ROW(precificacao!B1714)), "")</f>
        <v>0</v>
      </c>
    </row>
    <row r="1717" spans="2:2" x14ac:dyDescent="0.25">
      <c r="B1717" s="4" cm="1">
        <f t="array" aca="1" ref="B1717" ca="1">IFERROR(INDEX(INDIRECT("'" &amp; precificacao!$B$3 &amp; "'!B:B"), ROW(precificacao!B1715)), "")</f>
        <v>0</v>
      </c>
    </row>
    <row r="1718" spans="2:2" x14ac:dyDescent="0.25">
      <c r="B1718" s="4" cm="1">
        <f t="array" aca="1" ref="B1718" ca="1">IFERROR(INDEX(INDIRECT("'" &amp; precificacao!$B$3 &amp; "'!B:B"), ROW(precificacao!B1716)), "")</f>
        <v>0</v>
      </c>
    </row>
    <row r="1719" spans="2:2" x14ac:dyDescent="0.25">
      <c r="B1719" s="4" cm="1">
        <f t="array" aca="1" ref="B1719" ca="1">IFERROR(INDEX(INDIRECT("'" &amp; precificacao!$B$3 &amp; "'!B:B"), ROW(precificacao!B1717)), "")</f>
        <v>0</v>
      </c>
    </row>
    <row r="1720" spans="2:2" x14ac:dyDescent="0.25">
      <c r="B1720" s="4" cm="1">
        <f t="array" aca="1" ref="B1720" ca="1">IFERROR(INDEX(INDIRECT("'" &amp; precificacao!$B$3 &amp; "'!B:B"), ROW(precificacao!B1718)), "")</f>
        <v>0</v>
      </c>
    </row>
    <row r="1721" spans="2:2" x14ac:dyDescent="0.25">
      <c r="B1721" s="4" cm="1">
        <f t="array" aca="1" ref="B1721" ca="1">IFERROR(INDEX(INDIRECT("'" &amp; precificacao!$B$3 &amp; "'!B:B"), ROW(precificacao!B1719)), "")</f>
        <v>0</v>
      </c>
    </row>
    <row r="1722" spans="2:2" x14ac:dyDescent="0.25">
      <c r="B1722" s="4" cm="1">
        <f t="array" aca="1" ref="B1722" ca="1">IFERROR(INDEX(INDIRECT("'" &amp; precificacao!$B$3 &amp; "'!B:B"), ROW(precificacao!B1720)), "")</f>
        <v>0</v>
      </c>
    </row>
    <row r="1723" spans="2:2" x14ac:dyDescent="0.25">
      <c r="B1723" s="4" cm="1">
        <f t="array" aca="1" ref="B1723" ca="1">IFERROR(INDEX(INDIRECT("'" &amp; precificacao!$B$3 &amp; "'!B:B"), ROW(precificacao!B1721)), "")</f>
        <v>0</v>
      </c>
    </row>
    <row r="1724" spans="2:2" x14ac:dyDescent="0.25">
      <c r="B1724" s="4" cm="1">
        <f t="array" aca="1" ref="B1724" ca="1">IFERROR(INDEX(INDIRECT("'" &amp; precificacao!$B$3 &amp; "'!B:B"), ROW(precificacao!B1722)), "")</f>
        <v>0</v>
      </c>
    </row>
    <row r="1725" spans="2:2" x14ac:dyDescent="0.25">
      <c r="B1725" s="4" cm="1">
        <f t="array" aca="1" ref="B1725" ca="1">IFERROR(INDEX(INDIRECT("'" &amp; precificacao!$B$3 &amp; "'!B:B"), ROW(precificacao!B1723)), "")</f>
        <v>0</v>
      </c>
    </row>
    <row r="1726" spans="2:2" x14ac:dyDescent="0.25">
      <c r="B1726" s="4" cm="1">
        <f t="array" aca="1" ref="B1726" ca="1">IFERROR(INDEX(INDIRECT("'" &amp; precificacao!$B$3 &amp; "'!B:B"), ROW(precificacao!B1724)), "")</f>
        <v>0</v>
      </c>
    </row>
    <row r="1727" spans="2:2" x14ac:dyDescent="0.25">
      <c r="B1727" s="4" cm="1">
        <f t="array" aca="1" ref="B1727" ca="1">IFERROR(INDEX(INDIRECT("'" &amp; precificacao!$B$3 &amp; "'!B:B"), ROW(precificacao!B1725)), "")</f>
        <v>0</v>
      </c>
    </row>
    <row r="1728" spans="2:2" x14ac:dyDescent="0.25">
      <c r="B1728" s="4" cm="1">
        <f t="array" aca="1" ref="B1728" ca="1">IFERROR(INDEX(INDIRECT("'" &amp; precificacao!$B$3 &amp; "'!B:B"), ROW(precificacao!B1726)), "")</f>
        <v>0</v>
      </c>
    </row>
    <row r="1729" spans="2:2" x14ac:dyDescent="0.25">
      <c r="B1729" s="4" cm="1">
        <f t="array" aca="1" ref="B1729" ca="1">IFERROR(INDEX(INDIRECT("'" &amp; precificacao!$B$3 &amp; "'!B:B"), ROW(precificacao!B1727)), "")</f>
        <v>0</v>
      </c>
    </row>
    <row r="1730" spans="2:2" x14ac:dyDescent="0.25">
      <c r="B1730" s="4" cm="1">
        <f t="array" aca="1" ref="B1730" ca="1">IFERROR(INDEX(INDIRECT("'" &amp; precificacao!$B$3 &amp; "'!B:B"), ROW(precificacao!B1728)), "")</f>
        <v>0</v>
      </c>
    </row>
    <row r="1731" spans="2:2" x14ac:dyDescent="0.25">
      <c r="B1731" s="4" cm="1">
        <f t="array" aca="1" ref="B1731" ca="1">IFERROR(INDEX(INDIRECT("'" &amp; precificacao!$B$3 &amp; "'!B:B"), ROW(precificacao!B1729)), "")</f>
        <v>0</v>
      </c>
    </row>
    <row r="1732" spans="2:2" x14ac:dyDescent="0.25">
      <c r="B1732" s="4" cm="1">
        <f t="array" aca="1" ref="B1732" ca="1">IFERROR(INDEX(INDIRECT("'" &amp; precificacao!$B$3 &amp; "'!B:B"), ROW(precificacao!B1730)), "")</f>
        <v>0</v>
      </c>
    </row>
    <row r="1733" spans="2:2" x14ac:dyDescent="0.25">
      <c r="B1733" s="4" cm="1">
        <f t="array" aca="1" ref="B1733" ca="1">IFERROR(INDEX(INDIRECT("'" &amp; precificacao!$B$3 &amp; "'!B:B"), ROW(precificacao!B1731)), "")</f>
        <v>0</v>
      </c>
    </row>
    <row r="1734" spans="2:2" x14ac:dyDescent="0.25">
      <c r="B1734" s="4" cm="1">
        <f t="array" aca="1" ref="B1734" ca="1">IFERROR(INDEX(INDIRECT("'" &amp; precificacao!$B$3 &amp; "'!B:B"), ROW(precificacao!B1732)), "")</f>
        <v>0</v>
      </c>
    </row>
    <row r="1735" spans="2:2" x14ac:dyDescent="0.25">
      <c r="B1735" s="4" cm="1">
        <f t="array" aca="1" ref="B1735" ca="1">IFERROR(INDEX(INDIRECT("'" &amp; precificacao!$B$3 &amp; "'!B:B"), ROW(precificacao!B1733)), "")</f>
        <v>0</v>
      </c>
    </row>
    <row r="1736" spans="2:2" x14ac:dyDescent="0.25">
      <c r="B1736" s="4" cm="1">
        <f t="array" aca="1" ref="B1736" ca="1">IFERROR(INDEX(INDIRECT("'" &amp; precificacao!$B$3 &amp; "'!B:B"), ROW(precificacao!B1734)), "")</f>
        <v>0</v>
      </c>
    </row>
    <row r="1737" spans="2:2" x14ac:dyDescent="0.25">
      <c r="B1737" s="4" cm="1">
        <f t="array" aca="1" ref="B1737" ca="1">IFERROR(INDEX(INDIRECT("'" &amp; precificacao!$B$3 &amp; "'!B:B"), ROW(precificacao!B1735)), "")</f>
        <v>0</v>
      </c>
    </row>
    <row r="1738" spans="2:2" x14ac:dyDescent="0.25">
      <c r="B1738" s="4" cm="1">
        <f t="array" aca="1" ref="B1738" ca="1">IFERROR(INDEX(INDIRECT("'" &amp; precificacao!$B$3 &amp; "'!B:B"), ROW(precificacao!B1736)), "")</f>
        <v>0</v>
      </c>
    </row>
    <row r="1739" spans="2:2" x14ac:dyDescent="0.25">
      <c r="B1739" s="4" cm="1">
        <f t="array" aca="1" ref="B1739" ca="1">IFERROR(INDEX(INDIRECT("'" &amp; precificacao!$B$3 &amp; "'!B:B"), ROW(precificacao!B1737)), "")</f>
        <v>0</v>
      </c>
    </row>
    <row r="1740" spans="2:2" x14ac:dyDescent="0.25">
      <c r="B1740" s="4" cm="1">
        <f t="array" aca="1" ref="B1740" ca="1">IFERROR(INDEX(INDIRECT("'" &amp; precificacao!$B$3 &amp; "'!B:B"), ROW(precificacao!B1738)), "")</f>
        <v>0</v>
      </c>
    </row>
    <row r="1741" spans="2:2" x14ac:dyDescent="0.25">
      <c r="B1741" s="4" cm="1">
        <f t="array" aca="1" ref="B1741" ca="1">IFERROR(INDEX(INDIRECT("'" &amp; precificacao!$B$3 &amp; "'!B:B"), ROW(precificacao!B1739)), "")</f>
        <v>0</v>
      </c>
    </row>
    <row r="1742" spans="2:2" x14ac:dyDescent="0.25">
      <c r="B1742" s="4" cm="1">
        <f t="array" aca="1" ref="B1742" ca="1">IFERROR(INDEX(INDIRECT("'" &amp; precificacao!$B$3 &amp; "'!B:B"), ROW(precificacao!B1740)), "")</f>
        <v>0</v>
      </c>
    </row>
    <row r="1743" spans="2:2" x14ac:dyDescent="0.25">
      <c r="B1743" s="4" cm="1">
        <f t="array" aca="1" ref="B1743" ca="1">IFERROR(INDEX(INDIRECT("'" &amp; precificacao!$B$3 &amp; "'!B:B"), ROW(precificacao!B1741)), "")</f>
        <v>0</v>
      </c>
    </row>
    <row r="1744" spans="2:2" x14ac:dyDescent="0.25">
      <c r="B1744" s="4" cm="1">
        <f t="array" aca="1" ref="B1744" ca="1">IFERROR(INDEX(INDIRECT("'" &amp; precificacao!$B$3 &amp; "'!B:B"), ROW(precificacao!B1742)), "")</f>
        <v>0</v>
      </c>
    </row>
    <row r="1745" spans="2:2" x14ac:dyDescent="0.25">
      <c r="B1745" s="4" cm="1">
        <f t="array" aca="1" ref="B1745" ca="1">IFERROR(INDEX(INDIRECT("'" &amp; precificacao!$B$3 &amp; "'!B:B"), ROW(precificacao!B1743)), "")</f>
        <v>0</v>
      </c>
    </row>
    <row r="1746" spans="2:2" x14ac:dyDescent="0.25">
      <c r="B1746" s="4" cm="1">
        <f t="array" aca="1" ref="B1746" ca="1">IFERROR(INDEX(INDIRECT("'" &amp; precificacao!$B$3 &amp; "'!B:B"), ROW(precificacao!B1744)), "")</f>
        <v>0</v>
      </c>
    </row>
    <row r="1747" spans="2:2" x14ac:dyDescent="0.25">
      <c r="B1747" s="4" cm="1">
        <f t="array" aca="1" ref="B1747" ca="1">IFERROR(INDEX(INDIRECT("'" &amp; precificacao!$B$3 &amp; "'!B:B"), ROW(precificacao!B1745)), "")</f>
        <v>0</v>
      </c>
    </row>
    <row r="1748" spans="2:2" x14ac:dyDescent="0.25">
      <c r="B1748" s="4" cm="1">
        <f t="array" aca="1" ref="B1748" ca="1">IFERROR(INDEX(INDIRECT("'" &amp; precificacao!$B$3 &amp; "'!B:B"), ROW(precificacao!B1746)), "")</f>
        <v>0</v>
      </c>
    </row>
    <row r="1749" spans="2:2" x14ac:dyDescent="0.25">
      <c r="B1749" s="4" cm="1">
        <f t="array" aca="1" ref="B1749" ca="1">IFERROR(INDEX(INDIRECT("'" &amp; precificacao!$B$3 &amp; "'!B:B"), ROW(precificacao!B1747)), "")</f>
        <v>0</v>
      </c>
    </row>
    <row r="1750" spans="2:2" x14ac:dyDescent="0.25">
      <c r="B1750" s="4" cm="1">
        <f t="array" aca="1" ref="B1750" ca="1">IFERROR(INDEX(INDIRECT("'" &amp; precificacao!$B$3 &amp; "'!B:B"), ROW(precificacao!B1748)), "")</f>
        <v>0</v>
      </c>
    </row>
    <row r="1751" spans="2:2" x14ac:dyDescent="0.25">
      <c r="B1751" s="4" cm="1">
        <f t="array" aca="1" ref="B1751" ca="1">IFERROR(INDEX(INDIRECT("'" &amp; precificacao!$B$3 &amp; "'!B:B"), ROW(precificacao!B1749)), "")</f>
        <v>0</v>
      </c>
    </row>
    <row r="1752" spans="2:2" x14ac:dyDescent="0.25">
      <c r="B1752" s="4" cm="1">
        <f t="array" aca="1" ref="B1752" ca="1">IFERROR(INDEX(INDIRECT("'" &amp; precificacao!$B$3 &amp; "'!B:B"), ROW(precificacao!B1750)), "")</f>
        <v>0</v>
      </c>
    </row>
    <row r="1753" spans="2:2" x14ac:dyDescent="0.25">
      <c r="B1753" s="4" cm="1">
        <f t="array" aca="1" ref="B1753" ca="1">IFERROR(INDEX(INDIRECT("'" &amp; precificacao!$B$3 &amp; "'!B:B"), ROW(precificacao!B1751)), "")</f>
        <v>0</v>
      </c>
    </row>
    <row r="1754" spans="2:2" x14ac:dyDescent="0.25">
      <c r="B1754" s="4" cm="1">
        <f t="array" aca="1" ref="B1754" ca="1">IFERROR(INDEX(INDIRECT("'" &amp; precificacao!$B$3 &amp; "'!B:B"), ROW(precificacao!B1752)), "")</f>
        <v>0</v>
      </c>
    </row>
    <row r="1755" spans="2:2" x14ac:dyDescent="0.25">
      <c r="B1755" s="4" cm="1">
        <f t="array" aca="1" ref="B1755" ca="1">IFERROR(INDEX(INDIRECT("'" &amp; precificacao!$B$3 &amp; "'!B:B"), ROW(precificacao!B1753)), "")</f>
        <v>0</v>
      </c>
    </row>
    <row r="1756" spans="2:2" x14ac:dyDescent="0.25">
      <c r="B1756" s="4" cm="1">
        <f t="array" aca="1" ref="B1756" ca="1">IFERROR(INDEX(INDIRECT("'" &amp; precificacao!$B$3 &amp; "'!B:B"), ROW(precificacao!B1754)), "")</f>
        <v>0</v>
      </c>
    </row>
    <row r="1757" spans="2:2" x14ac:dyDescent="0.25">
      <c r="B1757" s="4" cm="1">
        <f t="array" aca="1" ref="B1757" ca="1">IFERROR(INDEX(INDIRECT("'" &amp; precificacao!$B$3 &amp; "'!B:B"), ROW(precificacao!B1755)), "")</f>
        <v>0</v>
      </c>
    </row>
    <row r="1758" spans="2:2" x14ac:dyDescent="0.25">
      <c r="B1758" s="4" cm="1">
        <f t="array" aca="1" ref="B1758" ca="1">IFERROR(INDEX(INDIRECT("'" &amp; precificacao!$B$3 &amp; "'!B:B"), ROW(precificacao!B1756)), "")</f>
        <v>0</v>
      </c>
    </row>
    <row r="1759" spans="2:2" x14ac:dyDescent="0.25">
      <c r="B1759" s="4" cm="1">
        <f t="array" aca="1" ref="B1759" ca="1">IFERROR(INDEX(INDIRECT("'" &amp; precificacao!$B$3 &amp; "'!B:B"), ROW(precificacao!B1757)), "")</f>
        <v>0</v>
      </c>
    </row>
    <row r="1760" spans="2:2" x14ac:dyDescent="0.25">
      <c r="B1760" s="4" cm="1">
        <f t="array" aca="1" ref="B1760" ca="1">IFERROR(INDEX(INDIRECT("'" &amp; precificacao!$B$3 &amp; "'!B:B"), ROW(precificacao!B1758)), "")</f>
        <v>0</v>
      </c>
    </row>
    <row r="1761" spans="2:2" x14ac:dyDescent="0.25">
      <c r="B1761" s="4" cm="1">
        <f t="array" aca="1" ref="B1761" ca="1">IFERROR(INDEX(INDIRECT("'" &amp; precificacao!$B$3 &amp; "'!B:B"), ROW(precificacao!B1759)), "")</f>
        <v>0</v>
      </c>
    </row>
    <row r="1762" spans="2:2" x14ac:dyDescent="0.25">
      <c r="B1762" s="4" cm="1">
        <f t="array" aca="1" ref="B1762" ca="1">IFERROR(INDEX(INDIRECT("'" &amp; precificacao!$B$3 &amp; "'!B:B"), ROW(precificacao!B1760)), "")</f>
        <v>0</v>
      </c>
    </row>
    <row r="1763" spans="2:2" x14ac:dyDescent="0.25">
      <c r="B1763" s="4" cm="1">
        <f t="array" aca="1" ref="B1763" ca="1">IFERROR(INDEX(INDIRECT("'" &amp; precificacao!$B$3 &amp; "'!B:B"), ROW(precificacao!B1761)), "")</f>
        <v>0</v>
      </c>
    </row>
    <row r="1764" spans="2:2" x14ac:dyDescent="0.25">
      <c r="B1764" s="4" cm="1">
        <f t="array" aca="1" ref="B1764" ca="1">IFERROR(INDEX(INDIRECT("'" &amp; precificacao!$B$3 &amp; "'!B:B"), ROW(precificacao!B1762)), "")</f>
        <v>0</v>
      </c>
    </row>
    <row r="1765" spans="2:2" x14ac:dyDescent="0.25">
      <c r="B1765" s="4" cm="1">
        <f t="array" aca="1" ref="B1765" ca="1">IFERROR(INDEX(INDIRECT("'" &amp; precificacao!$B$3 &amp; "'!B:B"), ROW(precificacao!B1763)), "")</f>
        <v>0</v>
      </c>
    </row>
    <row r="1766" spans="2:2" x14ac:dyDescent="0.25">
      <c r="B1766" s="4" cm="1">
        <f t="array" aca="1" ref="B1766" ca="1">IFERROR(INDEX(INDIRECT("'" &amp; precificacao!$B$3 &amp; "'!B:B"), ROW(precificacao!B1764)), "")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precificacao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Costa</cp:lastModifiedBy>
  <dcterms:created xsi:type="dcterms:W3CDTF">2024-04-22T17:59:38Z</dcterms:created>
  <dcterms:modified xsi:type="dcterms:W3CDTF">2024-04-22T19:29:13Z</dcterms:modified>
</cp:coreProperties>
</file>