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feagor_tnas\Python_prj\FH5-Auction-Sniper-V5.0\src\"/>
    </mc:Choice>
  </mc:AlternateContent>
  <xr:revisionPtr revIDLastSave="0" documentId="13_ncr:1_{E8355FB1-5486-4C80-9D77-ABBEAD63793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all_cars_info" sheetId="1" r:id="rId1"/>
  </sheets>
  <definedNames>
    <definedName name="_xlnm._FilterDatabase" localSheetId="0" hidden="1">all_cars_info!$A$1:$J$904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30" i="1" l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229" i="1"/>
  <c r="K225" i="1"/>
  <c r="K226" i="1"/>
  <c r="K227" i="1"/>
  <c r="K228" i="1"/>
  <c r="K224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" i="1"/>
  <c r="C2" i="1"/>
  <c r="B3" i="1"/>
  <c r="C3" i="1" s="1"/>
  <c r="B4" i="1" l="1"/>
  <c r="B5" i="1" l="1"/>
  <c r="C4" i="1"/>
  <c r="C5" i="1" l="1"/>
  <c r="B6" i="1"/>
  <c r="B7" i="1" l="1"/>
  <c r="C6" i="1"/>
  <c r="B8" i="1" l="1"/>
  <c r="C7" i="1"/>
  <c r="C8" i="1" l="1"/>
  <c r="B9" i="1"/>
  <c r="C9" i="1" l="1"/>
  <c r="B10" i="1"/>
  <c r="B11" i="1" l="1"/>
  <c r="C10" i="1"/>
  <c r="C11" i="1" l="1"/>
  <c r="B12" i="1"/>
  <c r="C12" i="1" l="1"/>
  <c r="B13" i="1"/>
  <c r="C13" i="1" l="1"/>
  <c r="B14" i="1"/>
  <c r="B15" i="1" l="1"/>
  <c r="C14" i="1"/>
  <c r="B16" i="1" l="1"/>
  <c r="C15" i="1"/>
  <c r="C16" i="1" l="1"/>
  <c r="B17" i="1"/>
  <c r="C17" i="1" l="1"/>
  <c r="B18" i="1"/>
  <c r="B19" i="1" l="1"/>
  <c r="C18" i="1"/>
  <c r="B20" i="1" l="1"/>
  <c r="C19" i="1"/>
  <c r="C20" i="1" l="1"/>
  <c r="B21" i="1"/>
  <c r="C21" i="1" l="1"/>
  <c r="B22" i="1"/>
  <c r="B23" i="1" l="1"/>
  <c r="C22" i="1"/>
  <c r="B24" i="1" l="1"/>
  <c r="C23" i="1"/>
  <c r="C24" i="1" l="1"/>
  <c r="B25" i="1"/>
  <c r="C25" i="1" l="1"/>
  <c r="B26" i="1"/>
  <c r="B27" i="1" l="1"/>
  <c r="C26" i="1"/>
  <c r="B28" i="1" l="1"/>
  <c r="C27" i="1"/>
  <c r="C28" i="1" l="1"/>
  <c r="B29" i="1"/>
  <c r="C29" i="1" l="1"/>
  <c r="B30" i="1"/>
  <c r="B31" i="1" l="1"/>
  <c r="C30" i="1"/>
  <c r="B32" i="1" l="1"/>
  <c r="C31" i="1"/>
  <c r="B33" i="1" l="1"/>
  <c r="C32" i="1"/>
  <c r="C33" i="1" l="1"/>
  <c r="B34" i="1"/>
  <c r="C34" i="1" l="1"/>
  <c r="B35" i="1"/>
  <c r="B36" i="1" l="1"/>
  <c r="C35" i="1"/>
  <c r="B37" i="1" l="1"/>
  <c r="C36" i="1"/>
  <c r="B38" i="1" l="1"/>
  <c r="C37" i="1"/>
  <c r="B39" i="1" l="1"/>
  <c r="C38" i="1"/>
  <c r="B40" i="1" l="1"/>
  <c r="C39" i="1"/>
  <c r="B41" i="1" l="1"/>
  <c r="C40" i="1"/>
  <c r="C41" i="1" l="1"/>
  <c r="B42" i="1"/>
  <c r="B43" i="1" l="1"/>
  <c r="C42" i="1"/>
  <c r="B44" i="1" l="1"/>
  <c r="C43" i="1"/>
  <c r="C44" i="1" l="1"/>
  <c r="B45" i="1"/>
  <c r="C45" i="1" l="1"/>
  <c r="B46" i="1"/>
  <c r="B47" i="1" l="1"/>
  <c r="C46" i="1"/>
  <c r="B48" i="1" l="1"/>
  <c r="C47" i="1"/>
  <c r="B49" i="1" l="1"/>
  <c r="C48" i="1"/>
  <c r="B50" i="1" l="1"/>
  <c r="C49" i="1"/>
  <c r="B51" i="1" l="1"/>
  <c r="C50" i="1"/>
  <c r="C51" i="1" l="1"/>
  <c r="B52" i="1"/>
  <c r="B53" i="1" l="1"/>
  <c r="C52" i="1"/>
  <c r="C53" i="1" l="1"/>
  <c r="B54" i="1"/>
  <c r="B55" i="1" l="1"/>
  <c r="C54" i="1"/>
  <c r="C55" i="1" l="1"/>
  <c r="B56" i="1"/>
  <c r="B57" i="1" l="1"/>
  <c r="C56" i="1"/>
  <c r="B58" i="1" l="1"/>
  <c r="C57" i="1"/>
  <c r="B59" i="1" l="1"/>
  <c r="C58" i="1"/>
  <c r="B60" i="1" l="1"/>
  <c r="C59" i="1"/>
  <c r="B61" i="1" l="1"/>
  <c r="C60" i="1"/>
  <c r="B62" i="1" l="1"/>
  <c r="C61" i="1"/>
  <c r="C62" i="1" l="1"/>
  <c r="B63" i="1"/>
  <c r="B64" i="1" l="1"/>
  <c r="C63" i="1"/>
  <c r="C64" i="1" l="1"/>
  <c r="B65" i="1"/>
  <c r="C65" i="1" l="1"/>
  <c r="B66" i="1"/>
  <c r="C66" i="1" l="1"/>
  <c r="B67" i="1"/>
  <c r="C67" i="1" l="1"/>
  <c r="B68" i="1"/>
  <c r="C68" i="1" l="1"/>
  <c r="B69" i="1"/>
  <c r="B70" i="1" l="1"/>
  <c r="C69" i="1"/>
  <c r="B71" i="1" l="1"/>
  <c r="C70" i="1"/>
  <c r="B72" i="1" l="1"/>
  <c r="C71" i="1"/>
  <c r="C72" i="1" l="1"/>
  <c r="B73" i="1"/>
  <c r="C73" i="1" l="1"/>
  <c r="B74" i="1"/>
  <c r="B75" i="1" l="1"/>
  <c r="C74" i="1"/>
  <c r="C75" i="1" l="1"/>
  <c r="B76" i="1"/>
  <c r="B77" i="1" l="1"/>
  <c r="C76" i="1"/>
  <c r="B78" i="1" l="1"/>
  <c r="C77" i="1"/>
  <c r="C78" i="1" l="1"/>
  <c r="B79" i="1"/>
  <c r="C79" i="1" l="1"/>
  <c r="B80" i="1"/>
  <c r="C80" i="1" l="1"/>
  <c r="B81" i="1"/>
  <c r="B82" i="1" l="1"/>
  <c r="C81" i="1"/>
  <c r="C82" i="1" l="1"/>
  <c r="B83" i="1"/>
  <c r="B84" i="1" l="1"/>
  <c r="C83" i="1"/>
  <c r="B85" i="1" l="1"/>
  <c r="C84" i="1"/>
  <c r="B86" i="1" l="1"/>
  <c r="C85" i="1"/>
  <c r="B87" i="1" l="1"/>
  <c r="C86" i="1"/>
  <c r="B88" i="1" l="1"/>
  <c r="C87" i="1"/>
  <c r="B89" i="1" l="1"/>
  <c r="C88" i="1"/>
  <c r="B90" i="1" l="1"/>
  <c r="C89" i="1"/>
  <c r="B91" i="1" l="1"/>
  <c r="C90" i="1"/>
  <c r="B92" i="1" l="1"/>
  <c r="C91" i="1"/>
  <c r="C92" i="1" l="1"/>
  <c r="B93" i="1"/>
  <c r="B94" i="1" l="1"/>
  <c r="C93" i="1"/>
  <c r="C94" i="1" l="1"/>
  <c r="B95" i="1"/>
  <c r="B96" i="1" l="1"/>
  <c r="C95" i="1"/>
  <c r="B97" i="1" l="1"/>
  <c r="C96" i="1"/>
  <c r="B98" i="1" l="1"/>
  <c r="C97" i="1"/>
  <c r="B99" i="1" l="1"/>
  <c r="C98" i="1"/>
  <c r="B100" i="1" l="1"/>
  <c r="C99" i="1"/>
  <c r="B101" i="1" l="1"/>
  <c r="C100" i="1"/>
  <c r="C101" i="1" l="1"/>
  <c r="B102" i="1"/>
  <c r="B103" i="1" l="1"/>
  <c r="C102" i="1"/>
  <c r="B104" i="1" l="1"/>
  <c r="C103" i="1"/>
  <c r="C104" i="1" l="1"/>
  <c r="B105" i="1"/>
  <c r="B106" i="1" l="1"/>
  <c r="C105" i="1"/>
  <c r="B107" i="1" l="1"/>
  <c r="C106" i="1"/>
  <c r="C107" i="1" l="1"/>
  <c r="B108" i="1"/>
  <c r="C108" i="1" l="1"/>
  <c r="B109" i="1"/>
  <c r="B110" i="1" l="1"/>
  <c r="C109" i="1"/>
  <c r="C110" i="1" l="1"/>
  <c r="B111" i="1"/>
  <c r="C111" i="1" l="1"/>
  <c r="B112" i="1"/>
  <c r="B113" i="1" l="1"/>
  <c r="C112" i="1"/>
  <c r="B114" i="1" l="1"/>
  <c r="C113" i="1"/>
  <c r="B115" i="1" l="1"/>
  <c r="C114" i="1"/>
  <c r="B116" i="1" l="1"/>
  <c r="C115" i="1"/>
  <c r="B117" i="1" l="1"/>
  <c r="C116" i="1"/>
  <c r="B118" i="1" l="1"/>
  <c r="C117" i="1"/>
  <c r="C118" i="1" l="1"/>
  <c r="B119" i="1"/>
  <c r="B120" i="1" l="1"/>
  <c r="C119" i="1"/>
  <c r="B121" i="1" l="1"/>
  <c r="C120" i="1"/>
  <c r="B122" i="1" l="1"/>
  <c r="C121" i="1"/>
  <c r="B123" i="1" l="1"/>
  <c r="C122" i="1"/>
  <c r="C123" i="1" l="1"/>
  <c r="B124" i="1"/>
  <c r="B125" i="1" l="1"/>
  <c r="C124" i="1"/>
  <c r="B126" i="1" l="1"/>
  <c r="C125" i="1"/>
  <c r="B127" i="1" l="1"/>
  <c r="C126" i="1"/>
  <c r="B128" i="1" l="1"/>
  <c r="C127" i="1"/>
  <c r="C128" i="1" l="1"/>
  <c r="B129" i="1"/>
  <c r="B130" i="1" l="1"/>
  <c r="C129" i="1"/>
  <c r="B131" i="1" l="1"/>
  <c r="C130" i="1"/>
  <c r="B132" i="1" l="1"/>
  <c r="C131" i="1"/>
  <c r="B133" i="1" l="1"/>
  <c r="C132" i="1"/>
  <c r="B134" i="1" l="1"/>
  <c r="C133" i="1"/>
  <c r="B135" i="1" l="1"/>
  <c r="C134" i="1"/>
  <c r="B136" i="1" l="1"/>
  <c r="C135" i="1"/>
  <c r="C136" i="1" l="1"/>
  <c r="B137" i="1"/>
  <c r="B138" i="1" l="1"/>
  <c r="C137" i="1"/>
  <c r="B139" i="1" l="1"/>
  <c r="C138" i="1"/>
  <c r="C139" i="1" l="1"/>
  <c r="B140" i="1"/>
  <c r="B141" i="1" l="1"/>
  <c r="C140" i="1"/>
  <c r="B142" i="1" l="1"/>
  <c r="C141" i="1"/>
  <c r="C142" i="1" l="1"/>
  <c r="B143" i="1"/>
  <c r="B144" i="1" l="1"/>
  <c r="C143" i="1"/>
  <c r="B145" i="1" l="1"/>
  <c r="C144" i="1"/>
  <c r="C145" i="1" l="1"/>
  <c r="B146" i="1"/>
  <c r="B147" i="1" l="1"/>
  <c r="C146" i="1"/>
  <c r="C147" i="1" l="1"/>
  <c r="B148" i="1"/>
  <c r="C148" i="1" l="1"/>
  <c r="B149" i="1"/>
  <c r="B150" i="1" l="1"/>
  <c r="C149" i="1"/>
  <c r="B151" i="1" l="1"/>
  <c r="C150" i="1"/>
  <c r="C151" i="1" l="1"/>
  <c r="B152" i="1"/>
  <c r="C152" i="1" l="1"/>
  <c r="B153" i="1"/>
  <c r="C153" i="1" l="1"/>
  <c r="B154" i="1"/>
  <c r="B155" i="1" l="1"/>
  <c r="C154" i="1"/>
  <c r="C155" i="1" l="1"/>
  <c r="B156" i="1"/>
  <c r="B157" i="1" l="1"/>
  <c r="C156" i="1"/>
  <c r="C157" i="1" l="1"/>
  <c r="B158" i="1"/>
  <c r="B159" i="1" l="1"/>
  <c r="C158" i="1"/>
  <c r="B160" i="1" l="1"/>
  <c r="C159" i="1"/>
  <c r="B161" i="1" l="1"/>
  <c r="C160" i="1"/>
  <c r="B162" i="1" l="1"/>
  <c r="C161" i="1"/>
  <c r="B163" i="1" l="1"/>
  <c r="C162" i="1"/>
  <c r="B164" i="1" l="1"/>
  <c r="C163" i="1"/>
  <c r="C164" i="1" l="1"/>
  <c r="B165" i="1"/>
  <c r="C165" i="1" l="1"/>
  <c r="B166" i="1"/>
  <c r="B167" i="1" l="1"/>
  <c r="C166" i="1"/>
  <c r="B168" i="1" l="1"/>
  <c r="C167" i="1"/>
  <c r="B169" i="1" l="1"/>
  <c r="C168" i="1"/>
  <c r="C169" i="1" l="1"/>
  <c r="B170" i="1"/>
  <c r="C170" i="1" l="1"/>
  <c r="B171" i="1"/>
  <c r="C171" i="1" l="1"/>
  <c r="B172" i="1"/>
  <c r="C172" i="1" l="1"/>
  <c r="B173" i="1"/>
  <c r="B174" i="1" l="1"/>
  <c r="C173" i="1"/>
  <c r="B175" i="1" l="1"/>
  <c r="C174" i="1"/>
  <c r="B176" i="1" l="1"/>
  <c r="C175" i="1"/>
  <c r="B177" i="1" l="1"/>
  <c r="C176" i="1"/>
  <c r="B178" i="1" l="1"/>
  <c r="C177" i="1"/>
  <c r="B179" i="1" l="1"/>
  <c r="C178" i="1"/>
  <c r="C179" i="1" l="1"/>
  <c r="B180" i="1"/>
  <c r="C180" i="1" l="1"/>
  <c r="B181" i="1"/>
  <c r="B182" i="1" l="1"/>
  <c r="C181" i="1"/>
  <c r="B183" i="1" l="1"/>
  <c r="C182" i="1"/>
  <c r="B184" i="1" l="1"/>
  <c r="C183" i="1"/>
  <c r="C184" i="1" l="1"/>
  <c r="B185" i="1"/>
  <c r="C185" i="1" l="1"/>
  <c r="B186" i="1"/>
  <c r="C186" i="1" l="1"/>
  <c r="B187" i="1"/>
  <c r="B188" i="1" l="1"/>
  <c r="C187" i="1"/>
  <c r="C188" i="1" l="1"/>
  <c r="B189" i="1"/>
  <c r="C189" i="1" l="1"/>
  <c r="B190" i="1"/>
  <c r="B191" i="1" l="1"/>
  <c r="C190" i="1"/>
  <c r="B192" i="1" l="1"/>
  <c r="C191" i="1"/>
  <c r="B193" i="1" l="1"/>
  <c r="C192" i="1"/>
  <c r="C193" i="1" l="1"/>
  <c r="B194" i="1"/>
  <c r="C194" i="1" l="1"/>
  <c r="B195" i="1"/>
  <c r="B196" i="1" l="1"/>
  <c r="C195" i="1"/>
  <c r="B197" i="1" l="1"/>
  <c r="C196" i="1"/>
  <c r="B198" i="1" l="1"/>
  <c r="C197" i="1"/>
  <c r="B199" i="1" l="1"/>
  <c r="C198" i="1"/>
  <c r="B200" i="1" l="1"/>
  <c r="C199" i="1"/>
  <c r="B201" i="1" l="1"/>
  <c r="C200" i="1"/>
  <c r="C201" i="1" l="1"/>
  <c r="B202" i="1"/>
  <c r="B203" i="1" l="1"/>
  <c r="C202" i="1"/>
  <c r="B204" i="1" l="1"/>
  <c r="C203" i="1"/>
  <c r="B205" i="1" l="1"/>
  <c r="C204" i="1"/>
  <c r="B206" i="1" l="1"/>
  <c r="C205" i="1"/>
  <c r="B207" i="1" l="1"/>
  <c r="C206" i="1"/>
  <c r="C207" i="1" l="1"/>
  <c r="B208" i="1"/>
  <c r="C208" i="1" l="1"/>
  <c r="B209" i="1"/>
  <c r="B210" i="1" l="1"/>
  <c r="C209" i="1"/>
  <c r="B211" i="1" l="1"/>
  <c r="C210" i="1"/>
  <c r="B212" i="1" l="1"/>
  <c r="C211" i="1"/>
  <c r="B213" i="1" l="1"/>
  <c r="C212" i="1"/>
  <c r="B214" i="1" l="1"/>
  <c r="C213" i="1"/>
  <c r="B215" i="1" l="1"/>
  <c r="C214" i="1"/>
  <c r="C215" i="1" l="1"/>
  <c r="B216" i="1"/>
  <c r="B217" i="1" l="1"/>
  <c r="C216" i="1"/>
  <c r="B218" i="1" l="1"/>
  <c r="C217" i="1"/>
  <c r="B219" i="1" l="1"/>
  <c r="C218" i="1"/>
  <c r="B220" i="1" l="1"/>
  <c r="C219" i="1"/>
  <c r="C220" i="1" l="1"/>
  <c r="B221" i="1"/>
  <c r="B222" i="1" l="1"/>
  <c r="C221" i="1"/>
  <c r="B223" i="1" l="1"/>
  <c r="C222" i="1"/>
  <c r="C223" i="1" l="1"/>
  <c r="B224" i="1"/>
  <c r="B225" i="1" l="1"/>
  <c r="C224" i="1"/>
  <c r="C225" i="1" l="1"/>
  <c r="B226" i="1"/>
  <c r="B227" i="1" l="1"/>
  <c r="C226" i="1"/>
  <c r="C227" i="1" l="1"/>
  <c r="B228" i="1"/>
  <c r="B229" i="1" l="1"/>
  <c r="C228" i="1"/>
  <c r="B230" i="1" l="1"/>
  <c r="C229" i="1"/>
  <c r="B231" i="1" l="1"/>
  <c r="C230" i="1"/>
  <c r="B232" i="1" l="1"/>
  <c r="C231" i="1"/>
  <c r="B233" i="1" l="1"/>
  <c r="C232" i="1"/>
  <c r="C233" i="1" l="1"/>
  <c r="B234" i="1"/>
  <c r="B235" i="1" l="1"/>
  <c r="C234" i="1"/>
  <c r="B236" i="1" l="1"/>
  <c r="C235" i="1"/>
  <c r="B237" i="1" l="1"/>
  <c r="C236" i="1"/>
  <c r="B238" i="1" l="1"/>
  <c r="C237" i="1"/>
  <c r="B239" i="1" l="1"/>
  <c r="C238" i="1"/>
  <c r="B240" i="1" l="1"/>
  <c r="C239" i="1"/>
  <c r="B241" i="1" l="1"/>
  <c r="C240" i="1"/>
  <c r="B242" i="1" l="1"/>
  <c r="C241" i="1"/>
  <c r="C242" i="1" l="1"/>
  <c r="B243" i="1"/>
  <c r="B244" i="1" l="1"/>
  <c r="C243" i="1"/>
  <c r="C244" i="1" l="1"/>
  <c r="B245" i="1"/>
  <c r="C245" i="1" l="1"/>
  <c r="B246" i="1"/>
  <c r="B247" i="1" l="1"/>
  <c r="C246" i="1"/>
  <c r="B248" i="1" l="1"/>
  <c r="C247" i="1"/>
  <c r="C248" i="1" l="1"/>
  <c r="B249" i="1"/>
  <c r="B250" i="1" l="1"/>
  <c r="C249" i="1"/>
  <c r="B251" i="1" l="1"/>
  <c r="C250" i="1"/>
  <c r="C251" i="1" l="1"/>
  <c r="B252" i="1"/>
  <c r="C252" i="1" l="1"/>
  <c r="B253" i="1"/>
  <c r="B254" i="1" l="1"/>
  <c r="C253" i="1"/>
  <c r="B255" i="1" l="1"/>
  <c r="C254" i="1"/>
  <c r="C255" i="1" l="1"/>
  <c r="B256" i="1"/>
  <c r="C256" i="1" l="1"/>
  <c r="B257" i="1"/>
  <c r="C257" i="1" l="1"/>
  <c r="B258" i="1"/>
  <c r="B259" i="1" l="1"/>
  <c r="C258" i="1"/>
  <c r="B260" i="1" l="1"/>
  <c r="C259" i="1"/>
  <c r="B261" i="1" l="1"/>
  <c r="C260" i="1"/>
  <c r="C261" i="1" l="1"/>
  <c r="B262" i="1"/>
  <c r="B263" i="1" l="1"/>
  <c r="C262" i="1"/>
  <c r="B264" i="1" l="1"/>
  <c r="C263" i="1"/>
  <c r="C264" i="1" l="1"/>
  <c r="B265" i="1"/>
  <c r="C265" i="1" l="1"/>
  <c r="B266" i="1"/>
  <c r="B267" i="1" l="1"/>
  <c r="C266" i="1"/>
  <c r="C267" i="1" l="1"/>
  <c r="B268" i="1"/>
  <c r="B269" i="1" l="1"/>
  <c r="C268" i="1"/>
  <c r="B270" i="1" l="1"/>
  <c r="C269" i="1"/>
  <c r="B271" i="1" l="1"/>
  <c r="C270" i="1"/>
  <c r="C271" i="1" l="1"/>
  <c r="B272" i="1"/>
  <c r="C272" i="1" l="1"/>
  <c r="B273" i="1"/>
  <c r="B274" i="1" l="1"/>
  <c r="C273" i="1"/>
  <c r="B275" i="1" l="1"/>
  <c r="C274" i="1"/>
  <c r="C275" i="1" l="1"/>
  <c r="B276" i="1"/>
  <c r="B277" i="1" l="1"/>
  <c r="C276" i="1"/>
  <c r="C277" i="1" l="1"/>
  <c r="B278" i="1"/>
  <c r="B279" i="1" l="1"/>
  <c r="C278" i="1"/>
  <c r="B280" i="1" l="1"/>
  <c r="C279" i="1"/>
  <c r="B281" i="1" l="1"/>
  <c r="C280" i="1"/>
  <c r="C281" i="1" l="1"/>
  <c r="B282" i="1"/>
  <c r="B283" i="1" l="1"/>
  <c r="C282" i="1"/>
  <c r="C283" i="1" l="1"/>
  <c r="B284" i="1"/>
  <c r="B285" i="1" l="1"/>
  <c r="C284" i="1"/>
  <c r="B286" i="1" l="1"/>
  <c r="C285" i="1"/>
  <c r="B287" i="1" l="1"/>
  <c r="C286" i="1"/>
  <c r="C287" i="1" l="1"/>
  <c r="B288" i="1"/>
  <c r="B289" i="1" l="1"/>
  <c r="C288" i="1"/>
  <c r="B290" i="1" l="1"/>
  <c r="C289" i="1"/>
  <c r="B291" i="1" l="1"/>
  <c r="C290" i="1"/>
  <c r="C291" i="1" l="1"/>
  <c r="B292" i="1"/>
  <c r="C292" i="1" l="1"/>
  <c r="B293" i="1"/>
  <c r="B294" i="1" l="1"/>
  <c r="C293" i="1"/>
  <c r="B295" i="1" l="1"/>
  <c r="C294" i="1"/>
  <c r="B296" i="1" l="1"/>
  <c r="C295" i="1"/>
  <c r="C296" i="1" l="1"/>
  <c r="B297" i="1"/>
  <c r="C297" i="1" l="1"/>
  <c r="B298" i="1"/>
  <c r="C298" i="1" l="1"/>
  <c r="B299" i="1"/>
  <c r="B300" i="1" l="1"/>
  <c r="C299" i="1"/>
  <c r="B301" i="1" l="1"/>
  <c r="C300" i="1"/>
  <c r="B302" i="1" l="1"/>
  <c r="C301" i="1"/>
  <c r="B303" i="1" l="1"/>
  <c r="C302" i="1"/>
  <c r="B304" i="1" l="1"/>
  <c r="C303" i="1"/>
  <c r="C304" i="1" l="1"/>
  <c r="B305" i="1"/>
  <c r="B306" i="1" l="1"/>
  <c r="C305" i="1"/>
  <c r="C306" i="1" l="1"/>
  <c r="B307" i="1"/>
  <c r="B308" i="1" l="1"/>
  <c r="C307" i="1"/>
  <c r="C308" i="1" l="1"/>
  <c r="B309" i="1"/>
  <c r="C309" i="1" l="1"/>
  <c r="B310" i="1"/>
  <c r="B311" i="1" l="1"/>
  <c r="C310" i="1"/>
  <c r="B312" i="1" l="1"/>
  <c r="C311" i="1"/>
  <c r="B313" i="1" l="1"/>
  <c r="C312" i="1"/>
  <c r="B314" i="1" l="1"/>
  <c r="C313" i="1"/>
  <c r="B315" i="1" l="1"/>
  <c r="C314" i="1"/>
  <c r="B316" i="1" l="1"/>
  <c r="C315" i="1"/>
  <c r="B317" i="1" l="1"/>
  <c r="C316" i="1"/>
  <c r="B318" i="1" l="1"/>
  <c r="C317" i="1"/>
  <c r="B319" i="1" l="1"/>
  <c r="C318" i="1"/>
  <c r="C319" i="1" l="1"/>
  <c r="B320" i="1"/>
  <c r="C320" i="1" l="1"/>
  <c r="B321" i="1"/>
  <c r="B322" i="1" l="1"/>
  <c r="C321" i="1"/>
  <c r="C322" i="1" l="1"/>
  <c r="B323" i="1"/>
  <c r="B324" i="1" l="1"/>
  <c r="C323" i="1"/>
  <c r="B325" i="1" l="1"/>
  <c r="C324" i="1"/>
  <c r="B326" i="1" l="1"/>
  <c r="C325" i="1"/>
  <c r="B327" i="1" l="1"/>
  <c r="C326" i="1"/>
  <c r="B328" i="1" l="1"/>
  <c r="C327" i="1"/>
  <c r="B329" i="1" l="1"/>
  <c r="C328" i="1"/>
  <c r="C329" i="1" l="1"/>
  <c r="B330" i="1"/>
  <c r="C330" i="1" l="1"/>
  <c r="B331" i="1"/>
  <c r="B332" i="1" l="1"/>
  <c r="C331" i="1"/>
  <c r="C332" i="1" l="1"/>
  <c r="B333" i="1"/>
  <c r="B334" i="1" l="1"/>
  <c r="C333" i="1"/>
  <c r="C334" i="1" l="1"/>
  <c r="B335" i="1"/>
  <c r="B336" i="1" l="1"/>
  <c r="C335" i="1"/>
  <c r="C336" i="1" l="1"/>
  <c r="B337" i="1"/>
  <c r="C337" i="1" l="1"/>
  <c r="B338" i="1"/>
  <c r="C338" i="1" l="1"/>
  <c r="B339" i="1"/>
  <c r="C339" i="1" l="1"/>
  <c r="B340" i="1"/>
  <c r="B341" i="1" l="1"/>
  <c r="C340" i="1"/>
  <c r="C341" i="1" l="1"/>
  <c r="B342" i="1"/>
  <c r="B343" i="1" l="1"/>
  <c r="C342" i="1"/>
  <c r="C343" i="1" l="1"/>
  <c r="B344" i="1"/>
  <c r="B345" i="1" l="1"/>
  <c r="C344" i="1"/>
  <c r="C345" i="1" l="1"/>
  <c r="B346" i="1"/>
  <c r="C346" i="1" l="1"/>
  <c r="B347" i="1"/>
  <c r="B348" i="1" l="1"/>
  <c r="C347" i="1"/>
  <c r="B349" i="1" l="1"/>
  <c r="C348" i="1"/>
  <c r="C349" i="1" l="1"/>
  <c r="B350" i="1"/>
  <c r="C350" i="1" l="1"/>
  <c r="B351" i="1"/>
  <c r="B352" i="1" l="1"/>
  <c r="C351" i="1"/>
  <c r="B353" i="1" l="1"/>
  <c r="C352" i="1"/>
  <c r="C353" i="1" l="1"/>
  <c r="B354" i="1"/>
  <c r="C354" i="1" l="1"/>
  <c r="B355" i="1"/>
  <c r="B356" i="1" l="1"/>
  <c r="C355" i="1"/>
  <c r="B357" i="1" l="1"/>
  <c r="C356" i="1"/>
  <c r="B358" i="1" l="1"/>
  <c r="C357" i="1"/>
  <c r="B359" i="1" l="1"/>
  <c r="C358" i="1"/>
  <c r="B360" i="1" l="1"/>
  <c r="C359" i="1"/>
  <c r="B361" i="1" l="1"/>
  <c r="C360" i="1"/>
  <c r="C361" i="1" l="1"/>
  <c r="B362" i="1"/>
  <c r="C362" i="1" l="1"/>
  <c r="B363" i="1"/>
  <c r="C363" i="1" l="1"/>
  <c r="B364" i="1"/>
  <c r="B365" i="1" l="1"/>
  <c r="C364" i="1"/>
  <c r="C365" i="1" l="1"/>
  <c r="B366" i="1"/>
  <c r="B367" i="1" l="1"/>
  <c r="C366" i="1"/>
  <c r="B368" i="1" l="1"/>
  <c r="C367" i="1"/>
  <c r="C368" i="1" l="1"/>
  <c r="B369" i="1"/>
  <c r="C369" i="1" l="1"/>
  <c r="B370" i="1"/>
  <c r="B371" i="1" l="1"/>
  <c r="C370" i="1"/>
  <c r="B372" i="1" l="1"/>
  <c r="C371" i="1"/>
  <c r="B373" i="1" l="1"/>
  <c r="C372" i="1"/>
  <c r="C373" i="1" l="1"/>
  <c r="B374" i="1"/>
  <c r="B375" i="1" l="1"/>
  <c r="C374" i="1"/>
  <c r="C375" i="1" l="1"/>
  <c r="B376" i="1"/>
  <c r="C376" i="1" l="1"/>
  <c r="B377" i="1"/>
  <c r="B378" i="1" l="1"/>
  <c r="C377" i="1"/>
  <c r="B379" i="1" l="1"/>
  <c r="C378" i="1"/>
  <c r="B380" i="1" l="1"/>
  <c r="C379" i="1"/>
  <c r="C380" i="1" l="1"/>
  <c r="B381" i="1"/>
  <c r="B382" i="1" l="1"/>
  <c r="C381" i="1"/>
  <c r="B383" i="1" l="1"/>
  <c r="C382" i="1"/>
  <c r="B384" i="1" l="1"/>
  <c r="C383" i="1"/>
  <c r="B385" i="1" l="1"/>
  <c r="C384" i="1"/>
  <c r="C385" i="1" l="1"/>
  <c r="B386" i="1"/>
  <c r="C386" i="1" l="1"/>
  <c r="B387" i="1"/>
  <c r="B388" i="1" l="1"/>
  <c r="C387" i="1"/>
  <c r="C388" i="1" l="1"/>
  <c r="B389" i="1"/>
  <c r="C389" i="1" l="1"/>
  <c r="B390" i="1"/>
  <c r="B391" i="1" l="1"/>
  <c r="C390" i="1"/>
  <c r="B392" i="1" l="1"/>
  <c r="C391" i="1"/>
  <c r="C392" i="1" l="1"/>
  <c r="B393" i="1"/>
  <c r="C393" i="1" l="1"/>
  <c r="B394" i="1"/>
  <c r="B395" i="1" l="1"/>
  <c r="C394" i="1"/>
  <c r="C395" i="1" l="1"/>
  <c r="B396" i="1"/>
  <c r="B397" i="1" l="1"/>
  <c r="C396" i="1"/>
  <c r="B398" i="1" l="1"/>
  <c r="C397" i="1"/>
  <c r="C398" i="1" l="1"/>
  <c r="B399" i="1"/>
  <c r="C399" i="1" l="1"/>
  <c r="B400" i="1"/>
  <c r="B401" i="1" l="1"/>
  <c r="C400" i="1"/>
  <c r="B402" i="1" l="1"/>
  <c r="C401" i="1"/>
  <c r="C402" i="1" l="1"/>
  <c r="B403" i="1"/>
  <c r="B404" i="1" l="1"/>
  <c r="C403" i="1"/>
  <c r="B405" i="1" l="1"/>
  <c r="C404" i="1"/>
  <c r="C405" i="1" l="1"/>
  <c r="B406" i="1"/>
  <c r="B407" i="1" l="1"/>
  <c r="C406" i="1"/>
  <c r="B408" i="1" l="1"/>
  <c r="C407" i="1"/>
  <c r="B409" i="1" l="1"/>
  <c r="C408" i="1"/>
  <c r="B410" i="1" l="1"/>
  <c r="C409" i="1"/>
  <c r="C410" i="1" l="1"/>
  <c r="B411" i="1"/>
  <c r="C411" i="1" l="1"/>
  <c r="B412" i="1"/>
  <c r="B413" i="1" l="1"/>
  <c r="C412" i="1"/>
  <c r="C413" i="1" l="1"/>
  <c r="B414" i="1"/>
  <c r="B415" i="1" l="1"/>
  <c r="C414" i="1"/>
  <c r="B416" i="1" l="1"/>
  <c r="C415" i="1"/>
  <c r="B417" i="1" l="1"/>
  <c r="C416" i="1"/>
  <c r="B418" i="1" l="1"/>
  <c r="C417" i="1"/>
  <c r="B419" i="1" l="1"/>
  <c r="C418" i="1"/>
  <c r="B420" i="1" l="1"/>
  <c r="C419" i="1"/>
  <c r="B421" i="1" l="1"/>
  <c r="C420" i="1"/>
  <c r="C421" i="1" l="1"/>
  <c r="B422" i="1"/>
  <c r="B423" i="1" l="1"/>
  <c r="C422" i="1"/>
  <c r="B424" i="1" l="1"/>
  <c r="C423" i="1"/>
  <c r="B425" i="1" l="1"/>
  <c r="C424" i="1"/>
  <c r="C425" i="1" l="1"/>
  <c r="B426" i="1"/>
  <c r="C426" i="1" l="1"/>
  <c r="B427" i="1"/>
  <c r="B428" i="1" l="1"/>
  <c r="C427" i="1"/>
  <c r="B429" i="1" l="1"/>
  <c r="C428" i="1"/>
  <c r="C429" i="1" l="1"/>
  <c r="B430" i="1"/>
  <c r="B431" i="1" l="1"/>
  <c r="C430" i="1"/>
  <c r="B432" i="1" l="1"/>
  <c r="C431" i="1"/>
  <c r="B433" i="1" l="1"/>
  <c r="C432" i="1"/>
  <c r="C433" i="1" l="1"/>
  <c r="B434" i="1"/>
  <c r="B435" i="1" l="1"/>
  <c r="C434" i="1"/>
  <c r="C435" i="1" l="1"/>
  <c r="B436" i="1"/>
  <c r="C436" i="1" l="1"/>
  <c r="B437" i="1"/>
  <c r="B438" i="1" l="1"/>
  <c r="C437" i="1"/>
  <c r="B439" i="1" l="1"/>
  <c r="C438" i="1"/>
  <c r="B440" i="1" l="1"/>
  <c r="C439" i="1"/>
  <c r="B441" i="1" l="1"/>
  <c r="C440" i="1"/>
  <c r="B442" i="1" l="1"/>
  <c r="C441" i="1"/>
  <c r="B443" i="1" l="1"/>
  <c r="C442" i="1"/>
  <c r="C443" i="1" l="1"/>
  <c r="B444" i="1"/>
  <c r="B445" i="1" l="1"/>
  <c r="C444" i="1"/>
  <c r="B446" i="1" l="1"/>
  <c r="C445" i="1"/>
  <c r="B447" i="1" l="1"/>
  <c r="C446" i="1"/>
  <c r="B448" i="1" l="1"/>
  <c r="C447" i="1"/>
  <c r="C448" i="1" l="1"/>
  <c r="B449" i="1"/>
  <c r="B450" i="1" l="1"/>
  <c r="C449" i="1"/>
  <c r="C450" i="1" l="1"/>
  <c r="B451" i="1"/>
  <c r="B452" i="1" l="1"/>
  <c r="C451" i="1"/>
  <c r="B453" i="1" l="1"/>
  <c r="C452" i="1"/>
  <c r="B454" i="1" l="1"/>
  <c r="C453" i="1"/>
  <c r="B455" i="1" l="1"/>
  <c r="C454" i="1"/>
  <c r="B456" i="1" l="1"/>
  <c r="C455" i="1"/>
  <c r="C456" i="1" l="1"/>
  <c r="B457" i="1"/>
  <c r="B458" i="1" l="1"/>
  <c r="C457" i="1"/>
  <c r="B459" i="1" l="1"/>
  <c r="C458" i="1"/>
  <c r="B460" i="1" l="1"/>
  <c r="C459" i="1"/>
  <c r="B461" i="1" l="1"/>
  <c r="C460" i="1"/>
  <c r="B462" i="1" l="1"/>
  <c r="C461" i="1"/>
  <c r="C462" i="1" l="1"/>
  <c r="B463" i="1"/>
  <c r="C463" i="1" l="1"/>
  <c r="B464" i="1"/>
  <c r="B465" i="1" l="1"/>
  <c r="C464" i="1"/>
  <c r="C465" i="1" l="1"/>
  <c r="B466" i="1"/>
  <c r="B467" i="1" l="1"/>
  <c r="C466" i="1"/>
  <c r="B468" i="1" l="1"/>
  <c r="C467" i="1"/>
  <c r="B469" i="1" l="1"/>
  <c r="C468" i="1"/>
  <c r="C469" i="1" l="1"/>
  <c r="B470" i="1"/>
  <c r="B471" i="1" l="1"/>
  <c r="C470" i="1"/>
  <c r="B472" i="1" l="1"/>
  <c r="C471" i="1"/>
  <c r="C472" i="1" l="1"/>
  <c r="B473" i="1"/>
  <c r="B474" i="1" l="1"/>
  <c r="C473" i="1"/>
  <c r="C474" i="1" l="1"/>
  <c r="B475" i="1"/>
  <c r="B476" i="1" l="1"/>
  <c r="C475" i="1"/>
  <c r="B477" i="1" l="1"/>
  <c r="C476" i="1"/>
  <c r="B478" i="1" l="1"/>
  <c r="C477" i="1"/>
  <c r="B479" i="1" l="1"/>
  <c r="C478" i="1"/>
  <c r="B480" i="1" l="1"/>
  <c r="C479" i="1"/>
  <c r="B481" i="1" l="1"/>
  <c r="C480" i="1"/>
  <c r="B482" i="1" l="1"/>
  <c r="C481" i="1"/>
  <c r="C482" i="1" l="1"/>
  <c r="B483" i="1"/>
  <c r="B484" i="1" l="1"/>
  <c r="C483" i="1"/>
  <c r="B485" i="1" l="1"/>
  <c r="C484" i="1"/>
  <c r="B486" i="1" l="1"/>
  <c r="C485" i="1"/>
  <c r="B487" i="1" l="1"/>
  <c r="C486" i="1"/>
  <c r="B488" i="1" l="1"/>
  <c r="C487" i="1"/>
  <c r="C488" i="1" l="1"/>
  <c r="B489" i="1"/>
  <c r="B490" i="1" l="1"/>
  <c r="C489" i="1"/>
  <c r="C490" i="1" l="1"/>
  <c r="B491" i="1"/>
  <c r="B492" i="1" l="1"/>
  <c r="C491" i="1"/>
  <c r="B493" i="1" l="1"/>
  <c r="C492" i="1"/>
  <c r="B494" i="1" l="1"/>
  <c r="C493" i="1"/>
  <c r="C494" i="1" l="1"/>
  <c r="B495" i="1"/>
  <c r="B496" i="1" l="1"/>
  <c r="C495" i="1"/>
  <c r="B497" i="1" l="1"/>
  <c r="C496" i="1"/>
  <c r="B498" i="1" l="1"/>
  <c r="C497" i="1"/>
  <c r="B499" i="1" l="1"/>
  <c r="C498" i="1"/>
  <c r="B500" i="1" l="1"/>
  <c r="C499" i="1"/>
  <c r="C500" i="1" l="1"/>
  <c r="B501" i="1"/>
  <c r="C501" i="1" l="1"/>
  <c r="B502" i="1"/>
  <c r="B503" i="1" l="1"/>
  <c r="C502" i="1"/>
  <c r="B504" i="1" l="1"/>
  <c r="C503" i="1"/>
  <c r="B505" i="1" l="1"/>
  <c r="C504" i="1"/>
  <c r="B506" i="1" l="1"/>
  <c r="C505" i="1"/>
  <c r="B507" i="1" l="1"/>
  <c r="C506" i="1"/>
  <c r="C507" i="1" l="1"/>
  <c r="B508" i="1"/>
  <c r="C508" i="1" l="1"/>
  <c r="B509" i="1"/>
  <c r="B510" i="1" l="1"/>
  <c r="C509" i="1"/>
  <c r="C510" i="1" l="1"/>
  <c r="B511" i="1"/>
  <c r="B512" i="1" l="1"/>
  <c r="C511" i="1"/>
  <c r="B513" i="1" l="1"/>
  <c r="C512" i="1"/>
  <c r="B514" i="1" l="1"/>
  <c r="C513" i="1"/>
  <c r="B515" i="1" l="1"/>
  <c r="C514" i="1"/>
  <c r="B516" i="1" l="1"/>
  <c r="C515" i="1"/>
  <c r="B517" i="1" l="1"/>
  <c r="C516" i="1"/>
  <c r="C517" i="1" l="1"/>
  <c r="B518" i="1"/>
  <c r="C518" i="1" l="1"/>
  <c r="B519" i="1"/>
  <c r="B520" i="1" l="1"/>
  <c r="C519" i="1"/>
  <c r="B521" i="1" l="1"/>
  <c r="C520" i="1"/>
  <c r="C521" i="1" l="1"/>
  <c r="B522" i="1"/>
  <c r="C522" i="1" l="1"/>
  <c r="B523" i="1"/>
  <c r="B524" i="1" l="1"/>
  <c r="C523" i="1"/>
  <c r="B525" i="1" l="1"/>
  <c r="C524" i="1"/>
  <c r="C525" i="1" l="1"/>
  <c r="B526" i="1"/>
  <c r="B527" i="1" l="1"/>
  <c r="C526" i="1"/>
  <c r="B528" i="1" l="1"/>
  <c r="C527" i="1"/>
  <c r="C528" i="1" l="1"/>
  <c r="B529" i="1"/>
  <c r="C529" i="1" l="1"/>
  <c r="B530" i="1"/>
  <c r="C530" i="1" l="1"/>
  <c r="B531" i="1"/>
  <c r="B532" i="1" l="1"/>
  <c r="C531" i="1"/>
  <c r="B533" i="1" l="1"/>
  <c r="C532" i="1"/>
  <c r="C533" i="1" l="1"/>
  <c r="B534" i="1"/>
  <c r="B535" i="1" l="1"/>
  <c r="C534" i="1"/>
  <c r="C535" i="1" l="1"/>
  <c r="B536" i="1"/>
  <c r="B537" i="1" l="1"/>
  <c r="C536" i="1"/>
  <c r="B538" i="1" l="1"/>
  <c r="C537" i="1"/>
  <c r="B539" i="1" l="1"/>
  <c r="C538" i="1"/>
  <c r="C539" i="1" l="1"/>
  <c r="B540" i="1"/>
  <c r="B541" i="1" l="1"/>
  <c r="C540" i="1"/>
  <c r="B542" i="1" l="1"/>
  <c r="C541" i="1"/>
  <c r="C542" i="1" l="1"/>
  <c r="B543" i="1"/>
  <c r="B544" i="1" l="1"/>
  <c r="C543" i="1"/>
  <c r="B545" i="1" l="1"/>
  <c r="C544" i="1"/>
  <c r="B546" i="1" l="1"/>
  <c r="C545" i="1"/>
  <c r="C546" i="1" l="1"/>
  <c r="B547" i="1"/>
  <c r="B548" i="1" l="1"/>
  <c r="C547" i="1"/>
  <c r="C548" i="1" l="1"/>
  <c r="B549" i="1"/>
  <c r="B550" i="1" l="1"/>
  <c r="C549" i="1"/>
  <c r="B551" i="1" l="1"/>
  <c r="C550" i="1"/>
  <c r="B552" i="1" l="1"/>
  <c r="C551" i="1"/>
  <c r="B553" i="1" l="1"/>
  <c r="C552" i="1"/>
  <c r="B554" i="1" l="1"/>
  <c r="C553" i="1"/>
  <c r="B555" i="1" l="1"/>
  <c r="C554" i="1"/>
  <c r="C555" i="1" l="1"/>
  <c r="B556" i="1"/>
  <c r="C556" i="1" l="1"/>
  <c r="B557" i="1"/>
  <c r="B558" i="1" l="1"/>
  <c r="C557" i="1"/>
  <c r="B559" i="1" l="1"/>
  <c r="C558" i="1"/>
  <c r="B560" i="1" l="1"/>
  <c r="C559" i="1"/>
  <c r="C560" i="1" l="1"/>
  <c r="B561" i="1"/>
  <c r="C561" i="1" l="1"/>
  <c r="B562" i="1"/>
  <c r="C562" i="1" l="1"/>
  <c r="B563" i="1"/>
  <c r="B564" i="1" l="1"/>
  <c r="C563" i="1"/>
  <c r="C564" i="1" l="1"/>
  <c r="B565" i="1"/>
  <c r="B566" i="1" l="1"/>
  <c r="C565" i="1"/>
  <c r="C566" i="1" l="1"/>
  <c r="B567" i="1"/>
  <c r="C567" i="1" l="1"/>
  <c r="B568" i="1"/>
  <c r="B569" i="1" l="1"/>
  <c r="C568" i="1"/>
  <c r="B570" i="1" l="1"/>
  <c r="C569" i="1"/>
  <c r="B571" i="1" l="1"/>
  <c r="C570" i="1"/>
  <c r="C571" i="1" l="1"/>
  <c r="B572" i="1"/>
  <c r="B573" i="1" l="1"/>
  <c r="C572" i="1"/>
  <c r="B574" i="1" l="1"/>
  <c r="C573" i="1"/>
  <c r="C574" i="1" l="1"/>
  <c r="B575" i="1"/>
  <c r="B576" i="1" l="1"/>
  <c r="C575" i="1"/>
  <c r="C576" i="1" l="1"/>
  <c r="B577" i="1"/>
  <c r="B578" i="1" l="1"/>
  <c r="C577" i="1"/>
  <c r="C578" i="1" l="1"/>
  <c r="B579" i="1"/>
  <c r="B580" i="1" l="1"/>
  <c r="C579" i="1"/>
  <c r="C580" i="1" l="1"/>
  <c r="B581" i="1"/>
  <c r="B582" i="1" l="1"/>
  <c r="C581" i="1"/>
  <c r="C582" i="1" l="1"/>
  <c r="B583" i="1"/>
  <c r="B584" i="1" l="1"/>
  <c r="C583" i="1"/>
  <c r="B585" i="1" l="1"/>
  <c r="C584" i="1"/>
  <c r="B586" i="1" l="1"/>
  <c r="C585" i="1"/>
  <c r="B587" i="1" l="1"/>
  <c r="C586" i="1"/>
  <c r="B588" i="1" l="1"/>
  <c r="C587" i="1"/>
  <c r="B589" i="1" l="1"/>
  <c r="C588" i="1"/>
  <c r="B590" i="1" l="1"/>
  <c r="C589" i="1"/>
  <c r="C590" i="1" l="1"/>
  <c r="B591" i="1"/>
  <c r="B592" i="1" l="1"/>
  <c r="C591" i="1"/>
  <c r="B593" i="1" l="1"/>
  <c r="C592" i="1"/>
  <c r="C593" i="1" l="1"/>
  <c r="B594" i="1"/>
  <c r="C594" i="1" l="1"/>
  <c r="B595" i="1"/>
  <c r="C595" i="1" l="1"/>
  <c r="B596" i="1"/>
  <c r="C596" i="1" l="1"/>
  <c r="B597" i="1"/>
  <c r="B598" i="1" l="1"/>
  <c r="C597" i="1"/>
  <c r="B599" i="1" l="1"/>
  <c r="C598" i="1"/>
  <c r="B600" i="1" l="1"/>
  <c r="C599" i="1"/>
  <c r="C600" i="1" l="1"/>
  <c r="B601" i="1"/>
  <c r="B602" i="1" l="1"/>
  <c r="C601" i="1"/>
  <c r="B603" i="1" l="1"/>
  <c r="C602" i="1"/>
  <c r="B604" i="1" l="1"/>
  <c r="C603" i="1"/>
  <c r="C604" i="1" l="1"/>
  <c r="B605" i="1"/>
  <c r="B606" i="1" l="1"/>
  <c r="C605" i="1"/>
  <c r="B607" i="1" l="1"/>
  <c r="C606" i="1"/>
  <c r="B608" i="1" l="1"/>
  <c r="C607" i="1"/>
  <c r="B609" i="1" l="1"/>
  <c r="C608" i="1"/>
  <c r="B610" i="1" l="1"/>
  <c r="C609" i="1"/>
  <c r="B611" i="1" l="1"/>
  <c r="C610" i="1"/>
  <c r="B612" i="1" l="1"/>
  <c r="C611" i="1"/>
  <c r="C612" i="1" l="1"/>
  <c r="B613" i="1"/>
  <c r="C613" i="1" l="1"/>
  <c r="B614" i="1"/>
  <c r="B615" i="1" l="1"/>
  <c r="C614" i="1"/>
  <c r="C615" i="1" l="1"/>
  <c r="B616" i="1"/>
  <c r="B617" i="1" l="1"/>
  <c r="C616" i="1"/>
  <c r="C617" i="1" l="1"/>
  <c r="B618" i="1"/>
  <c r="B619" i="1" l="1"/>
  <c r="C618" i="1"/>
  <c r="C619" i="1" l="1"/>
  <c r="B620" i="1"/>
  <c r="B621" i="1" l="1"/>
  <c r="C620" i="1"/>
  <c r="B622" i="1" l="1"/>
  <c r="C621" i="1"/>
  <c r="B623" i="1" l="1"/>
  <c r="C622" i="1"/>
  <c r="B624" i="1" l="1"/>
  <c r="C623" i="1"/>
  <c r="B625" i="1" l="1"/>
  <c r="C624" i="1"/>
  <c r="C625" i="1" l="1"/>
  <c r="B626" i="1"/>
  <c r="B627" i="1" l="1"/>
  <c r="C626" i="1"/>
  <c r="B628" i="1" l="1"/>
  <c r="C627" i="1"/>
  <c r="B629" i="1" l="1"/>
  <c r="C628" i="1"/>
  <c r="B630" i="1" l="1"/>
  <c r="C629" i="1"/>
  <c r="B631" i="1" l="1"/>
  <c r="C630" i="1"/>
  <c r="B632" i="1" l="1"/>
  <c r="C631" i="1"/>
  <c r="B633" i="1" l="1"/>
  <c r="C632" i="1"/>
  <c r="B634" i="1" l="1"/>
  <c r="C633" i="1"/>
  <c r="B635" i="1" l="1"/>
  <c r="C634" i="1"/>
  <c r="C635" i="1" l="1"/>
  <c r="B636" i="1"/>
  <c r="B637" i="1" l="1"/>
  <c r="C636" i="1"/>
  <c r="B638" i="1" l="1"/>
  <c r="C637" i="1"/>
  <c r="B639" i="1" l="1"/>
  <c r="C638" i="1"/>
  <c r="B640" i="1" l="1"/>
  <c r="C639" i="1"/>
  <c r="C640" i="1" l="1"/>
  <c r="B641" i="1"/>
  <c r="B642" i="1" l="1"/>
  <c r="C641" i="1"/>
  <c r="B643" i="1" l="1"/>
  <c r="C642" i="1"/>
  <c r="B644" i="1" l="1"/>
  <c r="C643" i="1"/>
  <c r="C644" i="1" l="1"/>
  <c r="B645" i="1"/>
  <c r="B646" i="1" l="1"/>
  <c r="C645" i="1"/>
  <c r="B647" i="1" l="1"/>
  <c r="C646" i="1"/>
  <c r="B648" i="1" l="1"/>
  <c r="C647" i="1"/>
  <c r="C648" i="1" l="1"/>
  <c r="B649" i="1"/>
  <c r="C649" i="1" l="1"/>
  <c r="B650" i="1"/>
  <c r="C650" i="1" l="1"/>
  <c r="B651" i="1"/>
  <c r="C651" i="1" l="1"/>
  <c r="B652" i="1"/>
  <c r="C652" i="1" l="1"/>
  <c r="B653" i="1"/>
  <c r="C653" i="1" l="1"/>
  <c r="B654" i="1"/>
  <c r="B655" i="1" l="1"/>
  <c r="C654" i="1"/>
  <c r="C655" i="1" l="1"/>
  <c r="B656" i="1"/>
  <c r="B657" i="1" l="1"/>
  <c r="C656" i="1"/>
  <c r="C657" i="1" l="1"/>
  <c r="B658" i="1"/>
  <c r="B659" i="1" l="1"/>
  <c r="C658" i="1"/>
  <c r="B660" i="1" l="1"/>
  <c r="C659" i="1"/>
  <c r="C660" i="1" l="1"/>
  <c r="B661" i="1"/>
  <c r="C661" i="1" l="1"/>
  <c r="B662" i="1"/>
  <c r="B663" i="1" l="1"/>
  <c r="C662" i="1"/>
  <c r="B664" i="1" l="1"/>
  <c r="C663" i="1"/>
  <c r="C664" i="1" l="1"/>
  <c r="B665" i="1"/>
  <c r="C665" i="1" l="1"/>
  <c r="B666" i="1"/>
  <c r="B667" i="1" l="1"/>
  <c r="C666" i="1"/>
  <c r="B668" i="1" l="1"/>
  <c r="C667" i="1"/>
  <c r="B669" i="1" l="1"/>
  <c r="C668" i="1"/>
  <c r="B670" i="1" l="1"/>
  <c r="C669" i="1"/>
  <c r="C670" i="1" l="1"/>
  <c r="B671" i="1"/>
  <c r="C671" i="1" l="1"/>
  <c r="B672" i="1"/>
  <c r="B673" i="1" l="1"/>
  <c r="C672" i="1"/>
  <c r="C673" i="1" l="1"/>
  <c r="B674" i="1"/>
  <c r="B675" i="1" l="1"/>
  <c r="C674" i="1"/>
  <c r="B676" i="1" l="1"/>
  <c r="C675" i="1"/>
  <c r="B677" i="1" l="1"/>
  <c r="C676" i="1"/>
  <c r="C677" i="1" l="1"/>
  <c r="B678" i="1"/>
  <c r="B679" i="1" l="1"/>
  <c r="C678" i="1"/>
  <c r="B680" i="1" l="1"/>
  <c r="C679" i="1"/>
  <c r="B681" i="1" l="1"/>
  <c r="C680" i="1"/>
  <c r="C681" i="1" l="1"/>
  <c r="B682" i="1"/>
  <c r="C682" i="1" l="1"/>
  <c r="B683" i="1"/>
  <c r="B684" i="1" l="1"/>
  <c r="C683" i="1"/>
  <c r="B685" i="1" l="1"/>
  <c r="C684" i="1"/>
  <c r="C685" i="1" l="1"/>
  <c r="B686" i="1"/>
  <c r="C686" i="1" l="1"/>
  <c r="B687" i="1"/>
  <c r="B688" i="1" l="1"/>
  <c r="C687" i="1"/>
  <c r="B689" i="1" l="1"/>
  <c r="C688" i="1"/>
  <c r="C689" i="1" l="1"/>
  <c r="B690" i="1"/>
  <c r="C690" i="1" l="1"/>
  <c r="B691" i="1"/>
  <c r="C691" i="1" l="1"/>
  <c r="B692" i="1"/>
  <c r="B693" i="1" l="1"/>
  <c r="C692" i="1"/>
  <c r="B694" i="1" l="1"/>
  <c r="C693" i="1"/>
  <c r="C694" i="1" l="1"/>
  <c r="B695" i="1"/>
  <c r="C695" i="1" l="1"/>
  <c r="B696" i="1"/>
  <c r="C696" i="1" l="1"/>
  <c r="B697" i="1"/>
  <c r="B698" i="1" l="1"/>
  <c r="C697" i="1"/>
  <c r="C698" i="1" l="1"/>
  <c r="B699" i="1"/>
  <c r="B700" i="1" l="1"/>
  <c r="C699" i="1"/>
  <c r="B701" i="1" l="1"/>
  <c r="C700" i="1"/>
  <c r="C701" i="1" l="1"/>
  <c r="B702" i="1"/>
  <c r="B703" i="1" l="1"/>
  <c r="C702" i="1"/>
  <c r="B704" i="1" l="1"/>
  <c r="C703" i="1"/>
  <c r="B705" i="1" l="1"/>
  <c r="C704" i="1"/>
  <c r="B706" i="1" l="1"/>
  <c r="C705" i="1"/>
  <c r="B707" i="1" l="1"/>
  <c r="C706" i="1"/>
  <c r="B708" i="1" l="1"/>
  <c r="C707" i="1"/>
  <c r="B709" i="1" l="1"/>
  <c r="C708" i="1"/>
  <c r="B710" i="1" l="1"/>
  <c r="C709" i="1"/>
  <c r="B711" i="1" l="1"/>
  <c r="C710" i="1"/>
  <c r="B712" i="1" l="1"/>
  <c r="C711" i="1"/>
  <c r="B713" i="1" l="1"/>
  <c r="C712" i="1"/>
  <c r="B714" i="1" l="1"/>
  <c r="C713" i="1"/>
  <c r="B715" i="1" l="1"/>
  <c r="C714" i="1"/>
  <c r="C715" i="1" l="1"/>
  <c r="B716" i="1"/>
  <c r="B717" i="1" l="1"/>
  <c r="C716" i="1"/>
  <c r="B718" i="1" l="1"/>
  <c r="C717" i="1"/>
  <c r="B719" i="1" l="1"/>
  <c r="C718" i="1"/>
  <c r="B720" i="1" l="1"/>
  <c r="C719" i="1"/>
  <c r="C720" i="1" l="1"/>
  <c r="B721" i="1"/>
  <c r="C721" i="1" l="1"/>
  <c r="B722" i="1"/>
  <c r="C722" i="1" l="1"/>
  <c r="B723" i="1"/>
  <c r="C723" i="1" l="1"/>
  <c r="B724" i="1"/>
  <c r="B725" i="1" l="1"/>
  <c r="C724" i="1"/>
  <c r="B726" i="1" l="1"/>
  <c r="C725" i="1"/>
  <c r="B727" i="1" l="1"/>
  <c r="C726" i="1"/>
  <c r="B728" i="1" l="1"/>
  <c r="C727" i="1"/>
  <c r="B729" i="1" l="1"/>
  <c r="C728" i="1"/>
  <c r="B730" i="1" l="1"/>
  <c r="C729" i="1"/>
  <c r="B731" i="1" l="1"/>
  <c r="C730" i="1"/>
  <c r="B732" i="1" l="1"/>
  <c r="C731" i="1"/>
  <c r="B733" i="1" l="1"/>
  <c r="C732" i="1"/>
  <c r="B734" i="1" l="1"/>
  <c r="C733" i="1"/>
  <c r="B735" i="1" l="1"/>
  <c r="C734" i="1"/>
  <c r="C735" i="1" l="1"/>
  <c r="B736" i="1"/>
  <c r="B737" i="1" l="1"/>
  <c r="C736" i="1"/>
  <c r="B738" i="1" l="1"/>
  <c r="C737" i="1"/>
  <c r="B739" i="1" l="1"/>
  <c r="C738" i="1"/>
  <c r="B740" i="1" l="1"/>
  <c r="C739" i="1"/>
  <c r="C740" i="1" l="1"/>
  <c r="B741" i="1"/>
  <c r="B742" i="1" l="1"/>
  <c r="C741" i="1"/>
  <c r="B743" i="1" l="1"/>
  <c r="C742" i="1"/>
  <c r="B744" i="1" l="1"/>
  <c r="C743" i="1"/>
  <c r="C744" i="1" l="1"/>
  <c r="B745" i="1"/>
  <c r="B746" i="1" l="1"/>
  <c r="C745" i="1"/>
  <c r="B747" i="1" l="1"/>
  <c r="C746" i="1"/>
  <c r="B748" i="1" l="1"/>
  <c r="C747" i="1"/>
  <c r="C748" i="1" l="1"/>
  <c r="B749" i="1"/>
  <c r="B750" i="1" l="1"/>
  <c r="C749" i="1"/>
  <c r="C750" i="1" l="1"/>
  <c r="B751" i="1"/>
  <c r="B752" i="1" l="1"/>
  <c r="C751" i="1"/>
  <c r="B753" i="1" l="1"/>
  <c r="C752" i="1"/>
  <c r="B754" i="1" l="1"/>
  <c r="C753" i="1"/>
  <c r="B755" i="1" l="1"/>
  <c r="C754" i="1"/>
  <c r="C755" i="1" l="1"/>
  <c r="B756" i="1"/>
  <c r="C756" i="1" l="1"/>
  <c r="B757" i="1"/>
  <c r="B758" i="1" l="1"/>
  <c r="C757" i="1"/>
  <c r="B759" i="1" l="1"/>
  <c r="C758" i="1"/>
  <c r="C759" i="1" l="1"/>
  <c r="B760" i="1"/>
  <c r="B761" i="1" l="1"/>
  <c r="C760" i="1"/>
  <c r="B762" i="1" l="1"/>
  <c r="C761" i="1"/>
  <c r="B763" i="1" l="1"/>
  <c r="C762" i="1"/>
  <c r="B764" i="1" l="1"/>
  <c r="C763" i="1"/>
  <c r="C764" i="1" l="1"/>
  <c r="B765" i="1"/>
  <c r="C765" i="1" l="1"/>
  <c r="B766" i="1"/>
  <c r="C766" i="1" l="1"/>
  <c r="B767" i="1"/>
  <c r="B768" i="1" l="1"/>
  <c r="C767" i="1"/>
  <c r="B769" i="1" l="1"/>
  <c r="C768" i="1"/>
  <c r="B770" i="1" l="1"/>
  <c r="C769" i="1"/>
  <c r="C770" i="1" l="1"/>
  <c r="B771" i="1"/>
  <c r="B772" i="1" l="1"/>
  <c r="C771" i="1"/>
  <c r="C772" i="1" l="1"/>
  <c r="B773" i="1"/>
  <c r="B774" i="1" l="1"/>
  <c r="C773" i="1"/>
  <c r="C774" i="1" l="1"/>
  <c r="B775" i="1"/>
  <c r="B776" i="1" l="1"/>
  <c r="C775" i="1"/>
  <c r="B777" i="1" l="1"/>
  <c r="C776" i="1"/>
  <c r="B778" i="1" l="1"/>
  <c r="C777" i="1"/>
  <c r="C778" i="1" l="1"/>
  <c r="B779" i="1"/>
  <c r="B780" i="1" l="1"/>
  <c r="C779" i="1"/>
  <c r="C780" i="1" l="1"/>
  <c r="B781" i="1"/>
  <c r="C781" i="1" l="1"/>
  <c r="B782" i="1"/>
  <c r="C782" i="1" l="1"/>
  <c r="B783" i="1"/>
  <c r="B784" i="1" l="1"/>
  <c r="C783" i="1"/>
  <c r="B785" i="1" l="1"/>
  <c r="C784" i="1"/>
  <c r="B786" i="1" l="1"/>
  <c r="C785" i="1"/>
  <c r="B787" i="1" l="1"/>
  <c r="C786" i="1"/>
  <c r="B788" i="1" l="1"/>
  <c r="C787" i="1"/>
  <c r="B789" i="1" l="1"/>
  <c r="C788" i="1"/>
  <c r="C789" i="1" l="1"/>
  <c r="B790" i="1"/>
  <c r="C790" i="1" l="1"/>
  <c r="B791" i="1"/>
  <c r="B792" i="1" l="1"/>
  <c r="C791" i="1"/>
  <c r="C792" i="1" l="1"/>
  <c r="B793" i="1"/>
  <c r="C793" i="1" l="1"/>
  <c r="B794" i="1"/>
  <c r="B795" i="1" l="1"/>
  <c r="C794" i="1"/>
  <c r="B796" i="1" l="1"/>
  <c r="C795" i="1"/>
  <c r="B797" i="1" l="1"/>
  <c r="C796" i="1"/>
  <c r="C797" i="1" l="1"/>
  <c r="B798" i="1"/>
  <c r="B799" i="1" l="1"/>
  <c r="C798" i="1"/>
  <c r="B800" i="1" l="1"/>
  <c r="C799" i="1"/>
  <c r="C800" i="1" l="1"/>
  <c r="B801" i="1"/>
  <c r="B802" i="1" l="1"/>
  <c r="C801" i="1"/>
  <c r="C802" i="1" l="1"/>
  <c r="B803" i="1"/>
  <c r="B804" i="1" l="1"/>
  <c r="C803" i="1"/>
  <c r="B805" i="1" l="1"/>
  <c r="C804" i="1"/>
  <c r="C805" i="1" l="1"/>
  <c r="B806" i="1"/>
  <c r="B807" i="1" l="1"/>
  <c r="C806" i="1"/>
  <c r="B808" i="1" l="1"/>
  <c r="C807" i="1"/>
  <c r="B809" i="1" l="1"/>
  <c r="C808" i="1"/>
  <c r="C809" i="1" l="1"/>
  <c r="B810" i="1"/>
  <c r="C810" i="1" l="1"/>
  <c r="B811" i="1"/>
  <c r="B812" i="1" l="1"/>
  <c r="C811" i="1"/>
  <c r="B813" i="1" l="1"/>
  <c r="C812" i="1"/>
  <c r="B814" i="1" l="1"/>
  <c r="C813" i="1"/>
  <c r="C814" i="1" l="1"/>
  <c r="B815" i="1"/>
  <c r="C815" i="1" l="1"/>
  <c r="B816" i="1"/>
  <c r="B817" i="1" l="1"/>
  <c r="C816" i="1"/>
  <c r="B818" i="1" l="1"/>
  <c r="C817" i="1"/>
  <c r="C818" i="1" l="1"/>
  <c r="B819" i="1"/>
  <c r="B820" i="1" l="1"/>
  <c r="C819" i="1"/>
  <c r="B821" i="1" l="1"/>
  <c r="C820" i="1"/>
  <c r="C821" i="1" l="1"/>
  <c r="B822" i="1"/>
  <c r="B823" i="1" l="1"/>
  <c r="C822" i="1"/>
  <c r="B824" i="1" l="1"/>
  <c r="C823" i="1"/>
  <c r="B825" i="1" l="1"/>
  <c r="C824" i="1"/>
  <c r="B826" i="1" l="1"/>
  <c r="C825" i="1"/>
  <c r="B827" i="1" l="1"/>
  <c r="C826" i="1"/>
  <c r="B828" i="1" l="1"/>
  <c r="C827" i="1"/>
  <c r="C828" i="1" l="1"/>
  <c r="B829" i="1"/>
  <c r="C829" i="1" l="1"/>
  <c r="B830" i="1"/>
  <c r="B831" i="1" l="1"/>
  <c r="C830" i="1"/>
  <c r="B832" i="1" l="1"/>
  <c r="C831" i="1"/>
  <c r="C832" i="1" l="1"/>
  <c r="B833" i="1"/>
  <c r="C833" i="1" l="1"/>
  <c r="B834" i="1"/>
  <c r="B835" i="1" l="1"/>
  <c r="C834" i="1"/>
  <c r="C835" i="1" l="1"/>
  <c r="B836" i="1"/>
  <c r="B837" i="1" l="1"/>
  <c r="C836" i="1"/>
  <c r="B838" i="1" l="1"/>
  <c r="C837" i="1"/>
  <c r="B839" i="1" l="1"/>
  <c r="C838" i="1"/>
  <c r="B840" i="1" l="1"/>
  <c r="C839" i="1"/>
  <c r="B841" i="1" l="1"/>
  <c r="C840" i="1"/>
  <c r="B842" i="1" l="1"/>
  <c r="C841" i="1"/>
  <c r="C842" i="1" l="1"/>
  <c r="B843" i="1"/>
  <c r="B844" i="1" l="1"/>
  <c r="C843" i="1"/>
  <c r="B845" i="1" l="1"/>
  <c r="C844" i="1"/>
  <c r="B846" i="1" l="1"/>
  <c r="C845" i="1"/>
  <c r="B847" i="1" l="1"/>
  <c r="C846" i="1"/>
  <c r="B848" i="1" l="1"/>
  <c r="C847" i="1"/>
  <c r="C848" i="1" l="1"/>
  <c r="B849" i="1"/>
  <c r="C849" i="1" l="1"/>
  <c r="B850" i="1"/>
  <c r="C850" i="1" l="1"/>
  <c r="B851" i="1"/>
  <c r="B852" i="1" l="1"/>
  <c r="C851" i="1"/>
  <c r="B853" i="1" l="1"/>
  <c r="C852" i="1"/>
  <c r="B854" i="1" l="1"/>
  <c r="C853" i="1"/>
  <c r="B855" i="1" l="1"/>
  <c r="C854" i="1"/>
  <c r="B856" i="1" l="1"/>
  <c r="C855" i="1"/>
  <c r="C856" i="1" l="1"/>
  <c r="B857" i="1"/>
  <c r="B858" i="1" l="1"/>
  <c r="C857" i="1"/>
  <c r="C858" i="1" l="1"/>
  <c r="B859" i="1"/>
  <c r="B860" i="1" l="1"/>
  <c r="C859" i="1"/>
  <c r="B861" i="1" l="1"/>
  <c r="C860" i="1"/>
  <c r="C861" i="1" l="1"/>
  <c r="B862" i="1"/>
  <c r="B863" i="1" l="1"/>
  <c r="C862" i="1"/>
  <c r="B864" i="1" l="1"/>
  <c r="C863" i="1"/>
  <c r="B865" i="1" l="1"/>
  <c r="C864" i="1"/>
  <c r="B866" i="1" l="1"/>
  <c r="C865" i="1"/>
  <c r="B867" i="1" l="1"/>
  <c r="C866" i="1"/>
  <c r="C867" i="1" l="1"/>
  <c r="B868" i="1"/>
  <c r="B869" i="1" l="1"/>
  <c r="C868" i="1"/>
  <c r="C869" i="1" l="1"/>
  <c r="B870" i="1"/>
  <c r="B871" i="1" l="1"/>
  <c r="C870" i="1"/>
  <c r="B872" i="1" l="1"/>
  <c r="C871" i="1"/>
  <c r="B873" i="1" l="1"/>
  <c r="C872" i="1"/>
  <c r="B874" i="1" l="1"/>
  <c r="C873" i="1"/>
  <c r="B875" i="1" l="1"/>
  <c r="C874" i="1"/>
  <c r="C875" i="1" l="1"/>
  <c r="B876" i="1"/>
  <c r="B877" i="1" l="1"/>
  <c r="C876" i="1"/>
  <c r="B878" i="1" l="1"/>
  <c r="C877" i="1"/>
  <c r="C878" i="1" l="1"/>
  <c r="B879" i="1"/>
  <c r="C879" i="1" l="1"/>
  <c r="B880" i="1"/>
  <c r="B881" i="1" l="1"/>
  <c r="C880" i="1"/>
  <c r="B882" i="1" l="1"/>
  <c r="C881" i="1"/>
  <c r="B883" i="1" l="1"/>
  <c r="C882" i="1"/>
  <c r="C883" i="1" l="1"/>
  <c r="B884" i="1"/>
  <c r="B885" i="1" l="1"/>
  <c r="C884" i="1"/>
  <c r="B886" i="1" l="1"/>
  <c r="C885" i="1"/>
  <c r="C886" i="1" l="1"/>
  <c r="B887" i="1"/>
  <c r="C887" i="1" l="1"/>
  <c r="B888" i="1"/>
  <c r="B889" i="1" l="1"/>
  <c r="C888" i="1"/>
  <c r="B890" i="1" l="1"/>
  <c r="C889" i="1"/>
  <c r="C890" i="1" l="1"/>
  <c r="B891" i="1"/>
  <c r="B892" i="1" l="1"/>
  <c r="C891" i="1"/>
  <c r="B893" i="1" l="1"/>
  <c r="C892" i="1"/>
  <c r="C893" i="1" l="1"/>
  <c r="B894" i="1"/>
  <c r="C894" i="1" l="1"/>
  <c r="B895" i="1"/>
  <c r="B896" i="1" l="1"/>
  <c r="C895" i="1"/>
  <c r="B897" i="1" l="1"/>
  <c r="C896" i="1"/>
  <c r="C897" i="1" l="1"/>
  <c r="B898" i="1"/>
  <c r="C898" i="1" l="1"/>
  <c r="B899" i="1"/>
  <c r="C899" i="1" l="1"/>
  <c r="B900" i="1"/>
  <c r="B901" i="1" l="1"/>
  <c r="C900" i="1"/>
  <c r="B902" i="1" l="1"/>
  <c r="C901" i="1"/>
  <c r="C902" i="1" l="1"/>
  <c r="B903" i="1"/>
  <c r="C903" i="1" l="1"/>
  <c r="B904" i="1"/>
  <c r="C904" i="1" s="1"/>
</calcChain>
</file>

<file path=xl/sharedStrings.xml><?xml version="1.0" encoding="utf-8"?>
<sst xmlns="http://schemas.openxmlformats.org/spreadsheetml/2006/main" count="4910" uniqueCount="2070">
  <si>
    <t>CAR MAKE</t>
  </si>
  <si>
    <t>CAR MODEL(Full Name)</t>
  </si>
  <si>
    <t>CAR MODEL(Short Name)</t>
  </si>
  <si>
    <t>CAR TYPE</t>
  </si>
  <si>
    <t>COLLECT</t>
  </si>
  <si>
    <t>ADDED</t>
  </si>
  <si>
    <t>BUYOUT NUM</t>
  </si>
  <si>
    <t>ABARTH</t>
  </si>
  <si>
    <t>1968 ABARTH 595 ESSEESSE</t>
  </si>
  <si>
    <t>ABARTH 595 '68</t>
  </si>
  <si>
    <t>CULT CARS</t>
  </si>
  <si>
    <t>AUTOSHOW</t>
  </si>
  <si>
    <t>SERIES 24</t>
  </si>
  <si>
    <t>1980 ABARTH FIAT 131</t>
  </si>
  <si>
    <t>ABARTH 131</t>
  </si>
  <si>
    <t>CLASSIC RALLY</t>
  </si>
  <si>
    <t>BACKSTAGE, SEASONAL</t>
  </si>
  <si>
    <t>2016 ABARTH 695 BIPOSTO</t>
  </si>
  <si>
    <t>ABARTH 695 '16</t>
  </si>
  <si>
    <t>HOT HATCH</t>
  </si>
  <si>
    <t>SEASONAL</t>
  </si>
  <si>
    <t>2017 ABARTH 124 SPIDER</t>
  </si>
  <si>
    <t>ABARTH 124 '17</t>
  </si>
  <si>
    <t>MODERN SPORTS CARS</t>
  </si>
  <si>
    <t>ACURA</t>
  </si>
  <si>
    <t>2001 ACURA INTEGRA TYPE-R</t>
  </si>
  <si>
    <t>ACURA INTEGRA</t>
  </si>
  <si>
    <t>RETRO HOT HATCH</t>
  </si>
  <si>
    <t>2002 ACURA RSX TYPE-S</t>
  </si>
  <si>
    <t>ACURA RSX</t>
  </si>
  <si>
    <t>2017 ACURA NSX</t>
  </si>
  <si>
    <t>ACURA NSX '17</t>
  </si>
  <si>
    <t>MODERN SUPERCARS</t>
  </si>
  <si>
    <t>ALFA ROMEO</t>
  </si>
  <si>
    <t>1965 ALFA ROMEO GIULIA SPRINT GTA STRADALE</t>
  </si>
  <si>
    <t>ALFA ROMEO GTA</t>
  </si>
  <si>
    <t>RARE CLASSICS</t>
  </si>
  <si>
    <t>1965 ALFA ROMEO GIULIA TZ2</t>
  </si>
  <si>
    <t>ALFA ROMEO TZ2</t>
  </si>
  <si>
    <t>CLASSIC RACERS</t>
  </si>
  <si>
    <t>1968 ALFA ROMEO 33 STRADALE</t>
  </si>
  <si>
    <t>ALFA ROMEO 33S</t>
  </si>
  <si>
    <t>1992 ALFA ROMEO 155 Q4</t>
  </si>
  <si>
    <t>ALFA ROMEO 155</t>
  </si>
  <si>
    <t>RETRO SALOONS</t>
  </si>
  <si>
    <t>2007 ALFA ROMEO 8C COMPETIZIONE</t>
  </si>
  <si>
    <t>ALFA ROMEO 8C</t>
  </si>
  <si>
    <t>GT CARS</t>
  </si>
  <si>
    <t>2014 ALFA ROMEO 4C</t>
  </si>
  <si>
    <t>ALFA ROMEO 4C</t>
  </si>
  <si>
    <t>2017 ALFA ROMEO GIULIA QUADRIFOGLIO</t>
  </si>
  <si>
    <t>ALFA GIULIA '17</t>
  </si>
  <si>
    <t>SUPER SALOONS</t>
  </si>
  <si>
    <t>ALPINE</t>
  </si>
  <si>
    <t>1973 ALPINE A110 1600S</t>
  </si>
  <si>
    <t>ALPINE A110 '73</t>
  </si>
  <si>
    <t>2017 ALPINE A110</t>
  </si>
  <si>
    <t>ALPINE A110 '17</t>
  </si>
  <si>
    <t>BACKSTAGE, WHEELSPIN, SEASONAL</t>
  </si>
  <si>
    <t>ALUMI CRAFT</t>
  </si>
  <si>
    <t>2015 ALUMICRAFT CLASS 10 RACE CAR</t>
  </si>
  <si>
    <t>ALUMI CRAFT C.10</t>
  </si>
  <si>
    <t>UNLIMITED BUGGIES</t>
  </si>
  <si>
    <t>AUTOSHOW, WHEELSPIN</t>
  </si>
  <si>
    <t>2021 ALUMICRAFT #122 CLASS 1 BUGGY</t>
  </si>
  <si>
    <t>#122 AC CLASS 1</t>
  </si>
  <si>
    <t>AUTOSHOW DLC</t>
  </si>
  <si>
    <t>RALLY ADVENTURE EXPANSION</t>
  </si>
  <si>
    <t>2022 ALUMICRAFT #6165 TRICK TRUCK</t>
  </si>
  <si>
    <t>#6165 TRUCK</t>
  </si>
  <si>
    <t>UNLIMITED OFFROAD</t>
  </si>
  <si>
    <t>AMC</t>
  </si>
  <si>
    <t>1970 AMC REBEL THE MACHINE</t>
  </si>
  <si>
    <t>AMC REBEL</t>
  </si>
  <si>
    <t>CLASSIC MUSCLE</t>
  </si>
  <si>
    <t>SERIES 15</t>
  </si>
  <si>
    <t>1971 AMC JAVELIN AMX</t>
  </si>
  <si>
    <t>AMC JAVELIN</t>
  </si>
  <si>
    <t>1973 AMC GREMLIN X</t>
  </si>
  <si>
    <t>AMC GREMLIN</t>
  </si>
  <si>
    <t>AMG TRANSPORT DYNAMICS</t>
  </si>
  <si>
    <t>2554 AMG TRANSPORT DYNAMICS M12S WARTHOG CST</t>
  </si>
  <si>
    <t>M12S WARTHOG CST</t>
  </si>
  <si>
    <t>APOLLO</t>
  </si>
  <si>
    <t>2018 APOLLO INTENSA EMOZIONE</t>
  </si>
  <si>
    <t>APOLLO IE '18</t>
  </si>
  <si>
    <t>EXTREME TRACK TOYS</t>
  </si>
  <si>
    <t>2018 APOLLO INTENSA EMOZIONE 'WELCOME PACK'</t>
  </si>
  <si>
    <t>APOLLO IE WP</t>
  </si>
  <si>
    <t>WELCOME PACK</t>
  </si>
  <si>
    <t>ARIEL</t>
  </si>
  <si>
    <t>2013 ARIEL ATOM 500 V8</t>
  </si>
  <si>
    <t>ARIEL ATOM</t>
  </si>
  <si>
    <t>2016 ARIEL NOMAD</t>
  </si>
  <si>
    <t>ARIEL NOMAD</t>
  </si>
  <si>
    <t>ASCARI</t>
  </si>
  <si>
    <t>2012 ASCARI KZ1R</t>
  </si>
  <si>
    <t>ASCARI KZ1R</t>
  </si>
  <si>
    <t>SERIES 6</t>
  </si>
  <si>
    <t>ASTON MARTIN</t>
  </si>
  <si>
    <t>2017 ASTON MARTIN DB11</t>
  </si>
  <si>
    <t>AM DB11</t>
  </si>
  <si>
    <t>SUPER GT</t>
  </si>
  <si>
    <t>1964 ASTON MARTIN DB5</t>
  </si>
  <si>
    <t>AM DB5</t>
  </si>
  <si>
    <t>1958 ASTON MARTIN DBR1</t>
  </si>
  <si>
    <t>AM DBR1</t>
  </si>
  <si>
    <t>SERIES 28</t>
  </si>
  <si>
    <t>2019 ASTON MARTIN DBS SUPERLEGGERA</t>
  </si>
  <si>
    <t>AM DBS SL '19</t>
  </si>
  <si>
    <t>2021 ASTON MARTIN DBX</t>
  </si>
  <si>
    <t>AM DBX '21</t>
  </si>
  <si>
    <t>SPORTS UTILITY HEROES</t>
  </si>
  <si>
    <t>CAR PASS</t>
  </si>
  <si>
    <t>1990 ASTON MARTIN LAGONDA</t>
  </si>
  <si>
    <t>AM LAGONDA '90</t>
  </si>
  <si>
    <t>RETRO SPORTS CARS</t>
  </si>
  <si>
    <t>SERIES 39</t>
  </si>
  <si>
    <t>2010 ASTON MARTIN ONE-77</t>
  </si>
  <si>
    <t>AM ONE-77</t>
  </si>
  <si>
    <t>SERIES 13</t>
  </si>
  <si>
    <t>2023 ASTON MARTIN VALKYRIE</t>
  </si>
  <si>
    <t>AM VALKYRIE</t>
  </si>
  <si>
    <t>HYPERCARS</t>
  </si>
  <si>
    <t>2022 ASTON MARTIN VALKYRIE AMR PRO</t>
  </si>
  <si>
    <t>AM VALKYRIE AMR</t>
  </si>
  <si>
    <t>SERIES 31</t>
  </si>
  <si>
    <t>2017 ASTON MARTIN VANQUISH ZAGATO COUPE</t>
  </si>
  <si>
    <t>AM VANQUISH '17</t>
  </si>
  <si>
    <t>SERIES 36</t>
  </si>
  <si>
    <t>2016 ASTON MARTIN VANTAGE GT12</t>
  </si>
  <si>
    <t>AM VANTAGE '16</t>
  </si>
  <si>
    <t>TRACK TOYS</t>
  </si>
  <si>
    <t>ACCOLADE</t>
  </si>
  <si>
    <t>2019 ASTON MARTIN VANTAGE</t>
  </si>
  <si>
    <t>AM VANTAGE '19</t>
  </si>
  <si>
    <t>2017 ASTON MARTIN VULCAN AMR PRO</t>
  </si>
  <si>
    <t>AM VULCAN AMR</t>
  </si>
  <si>
    <t>2019 ASTON MARTIN VALHALLA CONCEPT CAR</t>
  </si>
  <si>
    <t>VALHALLA CONCEPT</t>
  </si>
  <si>
    <t>2008 ASTON MARTIN DBS</t>
  </si>
  <si>
    <t>AM DBS</t>
  </si>
  <si>
    <t>SERIES 29</t>
  </si>
  <si>
    <t>2013 ASTON MARTIN V12 VANTAGE S</t>
  </si>
  <si>
    <t>VANTAGE S '13</t>
  </si>
  <si>
    <t>ATS</t>
  </si>
  <si>
    <t>2018 ATS GT</t>
  </si>
  <si>
    <t>ATS GT '18</t>
  </si>
  <si>
    <t>AUDI</t>
  </si>
  <si>
    <t>1986 AUDI #2 AUDI SPORT QUATTRO S1</t>
  </si>
  <si>
    <t>#2 AUDI S1</t>
  </si>
  <si>
    <t>RALLY MONSTERS</t>
  </si>
  <si>
    <t>SERIES 18</t>
  </si>
  <si>
    <t>1983 AUDI SPORT QUATTRO</t>
  </si>
  <si>
    <t>AUDI QUATTRO</t>
  </si>
  <si>
    <t>RETRO RALLY</t>
  </si>
  <si>
    <t>2013 AUDI R8 COUPE V10 PLUS 5.2 FSI QUATTRO</t>
  </si>
  <si>
    <t>AUDI R8 '13</t>
  </si>
  <si>
    <t>WHEELSPIN, SEASONAL</t>
  </si>
  <si>
    <t>2016 AUDI R8 V10 PLUS</t>
  </si>
  <si>
    <t>AUDI R8 V10 PLUS</t>
  </si>
  <si>
    <t>2011 AUDI RS 3 SPORTBACK</t>
  </si>
  <si>
    <t>AUDI RS 3</t>
  </si>
  <si>
    <t>SUPER HOT HATCH</t>
  </si>
  <si>
    <t>2020 AUDI RS 3 SEDAN</t>
  </si>
  <si>
    <t>AUDI RS 3 '20</t>
  </si>
  <si>
    <t>2001 AUDI RS 4 AVANT</t>
  </si>
  <si>
    <t>AUDI RS 4 '01</t>
  </si>
  <si>
    <t>2006 AUDI RS 4</t>
  </si>
  <si>
    <t>AUDI RS 4 '06</t>
  </si>
  <si>
    <t>2013 AUDI RS 4 AVANT</t>
  </si>
  <si>
    <t>AUDI RS 4 '13</t>
  </si>
  <si>
    <t>2011 AUDI RS 5 COUPE</t>
  </si>
  <si>
    <t>AUDI RS 5</t>
  </si>
  <si>
    <t>2018 AUDI RS 5 COUPÉ</t>
  </si>
  <si>
    <t>AUDI RS 5 '18</t>
  </si>
  <si>
    <t>2003 AUDI RS 6</t>
  </si>
  <si>
    <t>AUDI RS 6 '03</t>
  </si>
  <si>
    <t>2009 AUDI RS 6</t>
  </si>
  <si>
    <t>AUDI RS 6 '09</t>
  </si>
  <si>
    <t>2015 AUDI RS 6 AVANT</t>
  </si>
  <si>
    <t>AUDI RS 6 '15</t>
  </si>
  <si>
    <t>2021 AUDI RS 6 AVANT</t>
  </si>
  <si>
    <t>AUDI RS 6 '21</t>
  </si>
  <si>
    <t>SERIES 20</t>
  </si>
  <si>
    <t>2013 AUDI RS 7 SPORTBACK</t>
  </si>
  <si>
    <t>AUDI RS 7</t>
  </si>
  <si>
    <t>2021 AUDI RS 7 SPORTBACK</t>
  </si>
  <si>
    <t>AUDI RS 7 '21</t>
  </si>
  <si>
    <t>SERIES 12</t>
  </si>
  <si>
    <t>2021 AUDI RS E-TRON GT</t>
  </si>
  <si>
    <t>AUDI RS E-TRON</t>
  </si>
  <si>
    <t>1995 AUDI AVANT RS 2</t>
  </si>
  <si>
    <t>AUDI RS2 '95</t>
  </si>
  <si>
    <t>2010 AUDI TT RS COUPE</t>
  </si>
  <si>
    <t>AUDI TT RS</t>
  </si>
  <si>
    <t>2018 AUDI TT RS</t>
  </si>
  <si>
    <t>AUDI TT RS '18</t>
  </si>
  <si>
    <t>2020 AUDI TT RS COUPE</t>
  </si>
  <si>
    <t>AUDI TT RS '20</t>
  </si>
  <si>
    <t>SERIES 32</t>
  </si>
  <si>
    <t>2015 AUDI TTS COUPE</t>
  </si>
  <si>
    <t>AUDI TTS</t>
  </si>
  <si>
    <t>2015 AUDI S1</t>
  </si>
  <si>
    <t>AUDI S1</t>
  </si>
  <si>
    <t>2018 AUDI RS 4 AVANT</t>
  </si>
  <si>
    <t>RS 4 AVANT '18</t>
  </si>
  <si>
    <t>SERIES 8</t>
  </si>
  <si>
    <t>AUSTIN-HEALEY</t>
  </si>
  <si>
    <t>1958 AUSTIN-HEALEY SPRITE MKI</t>
  </si>
  <si>
    <t>SPRITE MKI</t>
  </si>
  <si>
    <t>CLASSIC SPORTS CARS</t>
  </si>
  <si>
    <t>AUTO UNION</t>
  </si>
  <si>
    <t>1939 AUTO UNION TYPE D</t>
  </si>
  <si>
    <t>AUTOUNION TYPE D</t>
  </si>
  <si>
    <t>VINTAGE RACERS</t>
  </si>
  <si>
    <t>AUTOMOBILI PININFARINA</t>
  </si>
  <si>
    <t>2020 AUTOMOBILI PININFARINA BATTISTA</t>
  </si>
  <si>
    <t>BATTISTA '20</t>
  </si>
  <si>
    <t>EUROPEAN AUTO CAR PACK</t>
  </si>
  <si>
    <t>AUTOZAM</t>
  </si>
  <si>
    <t>1993 AUTOZAM AZ-1</t>
  </si>
  <si>
    <t>AUTOZAM AZ-1 '93</t>
  </si>
  <si>
    <t>JDM JEWELS CAR PACK</t>
  </si>
  <si>
    <t>BAC</t>
  </si>
  <si>
    <t>2014 BAC MONO</t>
  </si>
  <si>
    <t>BAC MONO</t>
  </si>
  <si>
    <t>ACCOLADE, WHEELSPIN</t>
  </si>
  <si>
    <t>BENTLEY</t>
  </si>
  <si>
    <t>1930 BENTLEY 8 LITRE</t>
  </si>
  <si>
    <t>BENTLEY 8 LITRE</t>
  </si>
  <si>
    <t>1930 BENTLEY BLOWER 4-1/2 LITRE SUPERCHARGED</t>
  </si>
  <si>
    <t>BENTLEY BLOWER</t>
  </si>
  <si>
    <t>1991 BENTLEY TURBO R</t>
  </si>
  <si>
    <t>BENTLEY TURBO R</t>
  </si>
  <si>
    <t>2016 BENTLEY BENTAYGA</t>
  </si>
  <si>
    <t>BENTLEY BENTAYGA</t>
  </si>
  <si>
    <t>2017 BENTLEY CONTINENTAL SUPERSPORTS</t>
  </si>
  <si>
    <t>BENTLEY CONT '17</t>
  </si>
  <si>
    <t>2021 BENTLEY CONTINENTAL GT CONVERTIBLE</t>
  </si>
  <si>
    <t>BENTLEY CONT GTC</t>
  </si>
  <si>
    <t>2021 BENTLEY FLYING SPUR</t>
  </si>
  <si>
    <t>FLYING SPUR '21</t>
  </si>
  <si>
    <t>SERIES 41</t>
  </si>
  <si>
    <t>BMW</t>
  </si>
  <si>
    <t>2018 BMW #1 BMW M MOTORSPORT M8 GTE</t>
  </si>
  <si>
    <t>BMW #1 M8</t>
  </si>
  <si>
    <t>APEX ALLSTARS CAR PACK</t>
  </si>
  <si>
    <t>1995 BMW 850CSI</t>
  </si>
  <si>
    <t>BMW 850CSI</t>
  </si>
  <si>
    <t>SERIES 25</t>
  </si>
  <si>
    <t>2010 BMW M3 GTS</t>
  </si>
  <si>
    <t>BMW E92 M3 GTS</t>
  </si>
  <si>
    <t>SERIES 11</t>
  </si>
  <si>
    <t>1957 BMW ISETTA 300 EXPORT</t>
  </si>
  <si>
    <t>BMW ISETTA</t>
  </si>
  <si>
    <t>2022 BMW IX XDRIVE50</t>
  </si>
  <si>
    <t>BMW IX '22</t>
  </si>
  <si>
    <t>1981 BMW M1</t>
  </si>
  <si>
    <t>BMW M1</t>
  </si>
  <si>
    <t>RETRO SUPERCARS</t>
  </si>
  <si>
    <t>2016 BMW M2 COUPÉ</t>
  </si>
  <si>
    <t>BMW M2</t>
  </si>
  <si>
    <t>2002 BMW M3-GTR</t>
  </si>
  <si>
    <t>BMW M3-GTR</t>
  </si>
  <si>
    <t>2005 BMW M3</t>
  </si>
  <si>
    <t>BMW M3 '05</t>
  </si>
  <si>
    <t>2008 BMW M3</t>
  </si>
  <si>
    <t>BMW M3 '08</t>
  </si>
  <si>
    <t>1991 BMW M3</t>
  </si>
  <si>
    <t>BMW M3 '91</t>
  </si>
  <si>
    <t>1997 BMW M3</t>
  </si>
  <si>
    <t>BMW M3 '97</t>
  </si>
  <si>
    <t>2014 BMW M4 COUPE</t>
  </si>
  <si>
    <t>BMW M4 '14</t>
  </si>
  <si>
    <t>2016 BMW M4 GTS</t>
  </si>
  <si>
    <t>BMW M4 '16</t>
  </si>
  <si>
    <t>CAR COLLECTION</t>
  </si>
  <si>
    <t>2003 BMW M5</t>
  </si>
  <si>
    <t>BMW M5 '03</t>
  </si>
  <si>
    <t>2009 BMW M5</t>
  </si>
  <si>
    <t>BMW M5 '09</t>
  </si>
  <si>
    <t>2012 BMW M5</t>
  </si>
  <si>
    <t>BMW M5 '12</t>
  </si>
  <si>
    <t>2018 BMW M5</t>
  </si>
  <si>
    <t>BMW M5 '18</t>
  </si>
  <si>
    <t>1995 BMW M5</t>
  </si>
  <si>
    <t>BMW M5 '95</t>
  </si>
  <si>
    <t>2013 BMW M6 COUPE</t>
  </si>
  <si>
    <t>BMW M6 '13</t>
  </si>
  <si>
    <t>2020 BMW M8 COMPETITION COUPE</t>
  </si>
  <si>
    <t>BMW M8 COMP</t>
  </si>
  <si>
    <t>2015 BMW X6 M</t>
  </si>
  <si>
    <t>BMW X6 M</t>
  </si>
  <si>
    <t>1973 BMW 2002 TURBO</t>
  </si>
  <si>
    <t>BMW 2002 TURBO</t>
  </si>
  <si>
    <t>BARN FIND</t>
  </si>
  <si>
    <t>1986 BMW M635CSI</t>
  </si>
  <si>
    <t>BMW M6 '86</t>
  </si>
  <si>
    <t>SERIES 34</t>
  </si>
  <si>
    <t>1988 BMW M5</t>
  </si>
  <si>
    <t>BMW M5 '88</t>
  </si>
  <si>
    <t>2002 BMW Z3 M COUPE</t>
  </si>
  <si>
    <t>BMW Z3</t>
  </si>
  <si>
    <t>2008 BMW Z4 M COUPE</t>
  </si>
  <si>
    <t>BMW Z4 '08</t>
  </si>
  <si>
    <t>2011 BMW 1 SERIES M COUPE</t>
  </si>
  <si>
    <t>BMW 1M</t>
  </si>
  <si>
    <t>2011 BMW X5 M</t>
  </si>
  <si>
    <t>BMW X5 M</t>
  </si>
  <si>
    <t>2011 BMW X5 M FORZA EDITION</t>
  </si>
  <si>
    <t>BMW X5M FE</t>
  </si>
  <si>
    <t>VIP</t>
  </si>
  <si>
    <t>2015 BMW I8</t>
  </si>
  <si>
    <t>BMW I8</t>
  </si>
  <si>
    <t>2019 BMW Z4 ROADSTER</t>
  </si>
  <si>
    <t>BMW Z4 '19</t>
  </si>
  <si>
    <t>2021 BMW M3 COMPETITION SEDAN</t>
  </si>
  <si>
    <t>BMW M3 '21</t>
  </si>
  <si>
    <t>2021 BMW M4 COMPETITION COUPÉ</t>
  </si>
  <si>
    <t>BMW M4 '21</t>
  </si>
  <si>
    <t>2022 BMW I4 EDRIVE40</t>
  </si>
  <si>
    <t>BMW I4 '22</t>
  </si>
  <si>
    <t>2022 BMW M5 CS</t>
  </si>
  <si>
    <t>BMW M5 '22</t>
  </si>
  <si>
    <t>2023 BMW M2</t>
  </si>
  <si>
    <t>BMW M2 '23</t>
  </si>
  <si>
    <t>BRABHAM</t>
  </si>
  <si>
    <t>2019 BRABHAM BT62</t>
  </si>
  <si>
    <t>BRABHAM BT62</t>
  </si>
  <si>
    <t>HOT WHEELS EXPANSION</t>
  </si>
  <si>
    <t>BUGATTI</t>
  </si>
  <si>
    <t>1926 BUGATTI TYPE 35 C</t>
  </si>
  <si>
    <t>BUGATTI T35 C</t>
  </si>
  <si>
    <t>1992 BUGATTI EB110 SUPER SPORT</t>
  </si>
  <si>
    <t>BUGATTI EB110</t>
  </si>
  <si>
    <t>2011 BUGATTI VEYRON SUPER SPORT</t>
  </si>
  <si>
    <t>BUGATTI VEYRON</t>
  </si>
  <si>
    <t>2018 BUGATTI CHIRON</t>
  </si>
  <si>
    <t>BUGATTI CHIRON</t>
  </si>
  <si>
    <t>2019 BUGATTI DIVO</t>
  </si>
  <si>
    <t>BUGATTI DIVO</t>
  </si>
  <si>
    <t>BUICK</t>
  </si>
  <si>
    <t>1970 BUICK GSX</t>
  </si>
  <si>
    <t>BUICK GSX</t>
  </si>
  <si>
    <t>1987 BUICK REGAL GNX</t>
  </si>
  <si>
    <t>BUICK REGAL GNX</t>
  </si>
  <si>
    <t>RETRO MUSCLE</t>
  </si>
  <si>
    <t>CADILLAC</t>
  </si>
  <si>
    <t>2013 CADILLAC XTS LIMOUSINE</t>
  </si>
  <si>
    <t>CADDY LIMO</t>
  </si>
  <si>
    <t>2014 CADILLAC CTS-V SPORT WAGON</t>
  </si>
  <si>
    <t>CTS-V WAGON '14</t>
  </si>
  <si>
    <t>MODERN MUSCLE</t>
  </si>
  <si>
    <t>2015 CADILLAC #3 CADILLAC RACING ATS-V.R</t>
  </si>
  <si>
    <t>CADILLAC #3 ATS</t>
  </si>
  <si>
    <t>2016 CADILLAC ATS-V</t>
  </si>
  <si>
    <t>CADDY ATS-V</t>
  </si>
  <si>
    <t>2016 CADILLAC CTS-V SEDAN</t>
  </si>
  <si>
    <t>CADDY CTS-V '16</t>
  </si>
  <si>
    <t>2022 CADILLAC CT4-V BLACKWING</t>
  </si>
  <si>
    <t>CADILLAC CT4-V</t>
  </si>
  <si>
    <t>SERIES 19</t>
  </si>
  <si>
    <t>2022 CADILLAC CT5-V BLACKWING</t>
  </si>
  <si>
    <t>CADILLAC CT5-V</t>
  </si>
  <si>
    <t>CAN-AM</t>
  </si>
  <si>
    <t>2018 CAN-AM MAVERICK X RS TURBO R</t>
  </si>
  <si>
    <t>CAN-AM MAVERICK</t>
  </si>
  <si>
    <t>UTV'S</t>
  </si>
  <si>
    <t>CASEY CURRIE MOTORSPORTS</t>
  </si>
  <si>
    <t>2019 CASEY CURRIE MOTORSPORTS #4402 ULTRA 4 'TROPHY JEEP'</t>
  </si>
  <si>
    <t>#4402 ULTRA 4</t>
  </si>
  <si>
    <t>CATERHAM</t>
  </si>
  <si>
    <t>2013 CATERHAM SUPERLIGHT R500</t>
  </si>
  <si>
    <t>CATERHAM R500</t>
  </si>
  <si>
    <t>CHEVROLET</t>
  </si>
  <si>
    <t>2020 CHEVROLET #3 CORVETTE RACING C8.R</t>
  </si>
  <si>
    <t>#3 CHEVY C8.R</t>
  </si>
  <si>
    <t>1956 CHEVROLET 'BARBIE MOVIE' CORVETTE EV</t>
  </si>
  <si>
    <t>BARBIE CORVETTE</t>
  </si>
  <si>
    <t>RODS AND CUSTOMS</t>
  </si>
  <si>
    <t>SERIES 22</t>
  </si>
  <si>
    <t>1970 CHEVROLET CHEVELLE SUPER SPORT 454</t>
  </si>
  <si>
    <t>CHEVELLE '70</t>
  </si>
  <si>
    <t>2017 CHEVROLET COLORADO ZR2</t>
  </si>
  <si>
    <t>CHEVROLET ZR2</t>
  </si>
  <si>
    <t>PICKUPS &amp; 4X4S</t>
  </si>
  <si>
    <t>1955 CHEVROLET 150 UTILITY SEDAN</t>
  </si>
  <si>
    <t>CHEVY 150 SEDAN</t>
  </si>
  <si>
    <t>1957 CHEVROLET BEL AIR</t>
  </si>
  <si>
    <t>CHEVY BEL AIR</t>
  </si>
  <si>
    <t>2015 CHEVROLET CAMARO Z/28</t>
  </si>
  <si>
    <t>CHEVY CAMARO '15</t>
  </si>
  <si>
    <t>2017 CHEVROLET CAMARO ZL1</t>
  </si>
  <si>
    <t>CHEVY CAMARO '17</t>
  </si>
  <si>
    <t>2018 CHEVROLET CAMARO ZL1 1LE</t>
  </si>
  <si>
    <t>CHEVY CAMARO '18</t>
  </si>
  <si>
    <t>1969 CHEVROLET CAMARO SUPER SPORT COUPE</t>
  </si>
  <si>
    <t>CHEVY CAMARO '69</t>
  </si>
  <si>
    <t>1970 CHEVROLET CAMARO Z28</t>
  </si>
  <si>
    <t>CHEVY CAMARO '70</t>
  </si>
  <si>
    <t>1979 CHEVROLET CAMARO Z28</t>
  </si>
  <si>
    <t>CHEVY CAMARO '79</t>
  </si>
  <si>
    <t>1970 CHEVROLET EL CAMINO SUPER SPORT 454</t>
  </si>
  <si>
    <t>CHEVY EL CAMINO</t>
  </si>
  <si>
    <t>VANS &amp; UTILITY</t>
  </si>
  <si>
    <t>1964 CHEVROLET IMPALA SUPER SPORT 409</t>
  </si>
  <si>
    <t>CHEVY IMPALA</t>
  </si>
  <si>
    <t>1996 CHEVROLET IMPALA SUPER SPORT</t>
  </si>
  <si>
    <t>CHEVY IMPALA '96</t>
  </si>
  <si>
    <t>1972 CHEVROLET K10 CUSTOM</t>
  </si>
  <si>
    <t>CHEVY K10 '72</t>
  </si>
  <si>
    <t>SERIES 21</t>
  </si>
  <si>
    <t>1988 CHEVROLET MONTE CARLO SUPER SPORT</t>
  </si>
  <si>
    <t>CHEVY MONTECARLO</t>
  </si>
  <si>
    <t>1966 CHEVROLET NOVA SUPER SPORT</t>
  </si>
  <si>
    <t>CHEVY NOVA '66</t>
  </si>
  <si>
    <t>SERIES 27</t>
  </si>
  <si>
    <t>1969 CHEVROLET NOVA SUPER SPORT 396</t>
  </si>
  <si>
    <t>CHEVY NOVA '69</t>
  </si>
  <si>
    <t>2020 CHEVROLET SILVERADO LT TRAIL BOSS</t>
  </si>
  <si>
    <t>CHEVY TRAIL BOSS</t>
  </si>
  <si>
    <t>AMERICAN AUTO CAR PACK</t>
  </si>
  <si>
    <t>2018 CHEVROLET HOT WHEELS COPO CAMARO</t>
  </si>
  <si>
    <t>COPO CAMARO '18</t>
  </si>
  <si>
    <t>2002 CHEVROLET CORVETTE Z06</t>
  </si>
  <si>
    <t>CORVETTE '02</t>
  </si>
  <si>
    <t>2009 CHEVROLET CORVETTE ZR1</t>
  </si>
  <si>
    <t>CORVETTE '09</t>
  </si>
  <si>
    <t>2015 CHEVROLET CORVETTE Z06</t>
  </si>
  <si>
    <t>CORVETTE '15</t>
  </si>
  <si>
    <t>2019 CHEVROLET CORVETTE ZR1</t>
  </si>
  <si>
    <t>CORVETTE '19</t>
  </si>
  <si>
    <t>1953 CHEVROLET CORVETTE FORZA EDITION</t>
  </si>
  <si>
    <t>CORVETTE '53 FE</t>
  </si>
  <si>
    <t>1960 CHEVROLET CORVETTE</t>
  </si>
  <si>
    <t>CORVETTE '60</t>
  </si>
  <si>
    <t>1967 CHEVROLET CORVETTE STINGRAY 427</t>
  </si>
  <si>
    <t>CORVETTE '67</t>
  </si>
  <si>
    <t>1970 CHEVROLET CORVETTE ZR-1</t>
  </si>
  <si>
    <t>CORVETTE '70</t>
  </si>
  <si>
    <t>1995 CHEVROLET CORVETTE ZR-1</t>
  </si>
  <si>
    <t>CORVETTE '95</t>
  </si>
  <si>
    <t>2020 CHEVROLET CORVETTE STINGRAY COUPE</t>
  </si>
  <si>
    <t>CORVETTE C8 '20</t>
  </si>
  <si>
    <t>2024 CHEVROLET CORVETTE E-RAY</t>
  </si>
  <si>
    <t>CORVETTE E-RAY</t>
  </si>
  <si>
    <t>2023 CHEVROLET CORVETTE Z06</t>
  </si>
  <si>
    <t>CORVETTE Z06 '23</t>
  </si>
  <si>
    <t>2013 CHEVROLET SUMMIT RACING PRO STOCK CAMARO</t>
  </si>
  <si>
    <t>PRO STOCK CAMARO</t>
  </si>
  <si>
    <t>SERIES 33</t>
  </si>
  <si>
    <t>1953 CHEVROLET CORVETTE</t>
  </si>
  <si>
    <t>CORVETTE '53</t>
  </si>
  <si>
    <t>1969 CHEVROLET CAMARO JORDAN LUKA 3 FORZA EDITION</t>
  </si>
  <si>
    <t>CAMARO ME '69</t>
  </si>
  <si>
    <t>SERIES 38</t>
  </si>
  <si>
    <t>CITROËN</t>
  </si>
  <si>
    <t>1986 CITROËN BX4TC</t>
  </si>
  <si>
    <t>CITROËN BX4TC</t>
  </si>
  <si>
    <t>CUPRA</t>
  </si>
  <si>
    <t>2022 CUPRA FORMENTOR VZ5</t>
  </si>
  <si>
    <t>FORMENTOR '22</t>
  </si>
  <si>
    <t>2022 CUPRA TAVASCAN CONCEPT</t>
  </si>
  <si>
    <t>TAVASCAN '22</t>
  </si>
  <si>
    <t>2022 CUPRA URBANREBEL CONCEPT</t>
  </si>
  <si>
    <t>URBANREBEL '22</t>
  </si>
  <si>
    <t>CZINGER</t>
  </si>
  <si>
    <t>2024 CZINGER 21C</t>
  </si>
  <si>
    <t>CZINGER 21C</t>
  </si>
  <si>
    <t>DATSUN</t>
  </si>
  <si>
    <t>1970 DATSUN 510</t>
  </si>
  <si>
    <t>DATSUN 510</t>
  </si>
  <si>
    <t>DEBERTI</t>
  </si>
  <si>
    <t>1961 DEBERTI FORD ECONOLINE 'SHOP ROD'</t>
  </si>
  <si>
    <t>DEBERTI SHOP ROD</t>
  </si>
  <si>
    <t>1965 DEBERTI CHEVROLET C10 ‘SLAYER’</t>
  </si>
  <si>
    <t>C10 SLAYER '65</t>
  </si>
  <si>
    <t>2018 DEBERTI WRANGLER UNLIMITED</t>
  </si>
  <si>
    <t>DEBERTI WRANGLER</t>
  </si>
  <si>
    <t>CAR MASTERY, SEASONAL</t>
  </si>
  <si>
    <t>2018 DEBERTI CHEVROLET SILVERADO 1500 DRIFT TRUCK</t>
  </si>
  <si>
    <t>SILVERADO DD</t>
  </si>
  <si>
    <t>DRIFT CARS</t>
  </si>
  <si>
    <t>2018 DEBERTI F-150 PRERUNNER TRUCK</t>
  </si>
  <si>
    <t>DEBERTI F-150</t>
  </si>
  <si>
    <t>2018 DEBERTI FORD MUSTANG GT</t>
  </si>
  <si>
    <t>FORD MUSTANG DD</t>
  </si>
  <si>
    <t>SERIES 23</t>
  </si>
  <si>
    <t>2019 DEBERTI FORD SUPER DUTY F-250 LARIAT 'TRANSFORMER'</t>
  </si>
  <si>
    <t>DEBERTI F-250</t>
  </si>
  <si>
    <t>2019 DEBERTI TOYOTA TACOMA TRD THE PERFORMANCE TRUCK</t>
  </si>
  <si>
    <t>DD TACOMA TRD</t>
  </si>
  <si>
    <t>DELOREAN</t>
  </si>
  <si>
    <t>1982 DELOREAN DMC-12</t>
  </si>
  <si>
    <t>DELOREAN DMC-12</t>
  </si>
  <si>
    <t>SERIES 1</t>
  </si>
  <si>
    <t>DODGE</t>
  </si>
  <si>
    <t>2015 DODGE CHALLENGER SRT HELLCAT</t>
  </si>
  <si>
    <t>CHALLENGER '15</t>
  </si>
  <si>
    <t>2022 DODGE CHALLENGER SRT SUPER STOCK</t>
  </si>
  <si>
    <t>CHALLENGER '22</t>
  </si>
  <si>
    <t xml:space="preserve">MODERN MUSCLE	</t>
  </si>
  <si>
    <t xml:space="preserve">SERIES 43
SERIES 43
</t>
  </si>
  <si>
    <t>1970 DODGE CHALLENGER R/T</t>
  </si>
  <si>
    <t>CHALLENGER '70</t>
  </si>
  <si>
    <t>1969 DODGE CHARGER R/T FORZA EDITION</t>
  </si>
  <si>
    <t>CHARGER '69 FE</t>
  </si>
  <si>
    <t>1969 DODGE CHARGER DAYTONA HEMI</t>
  </si>
  <si>
    <t>CHARGER DAYTONA</t>
  </si>
  <si>
    <t>1969 DODGE CHARGER R/T</t>
  </si>
  <si>
    <t>DODGE CHARGER ’69</t>
  </si>
  <si>
    <t>2015 DODGE CHARGER SRT HELLCAT</t>
  </si>
  <si>
    <t>DODGE CHARGER 15</t>
  </si>
  <si>
    <t>2018 DODGE DURANGO SRT</t>
  </si>
  <si>
    <t>DODGE DURANGO</t>
  </si>
  <si>
    <t>2008 DODGE MAGNUM SRT8</t>
  </si>
  <si>
    <t>DODGE MAGNUM</t>
  </si>
  <si>
    <t>2018 DODGE CHALLENGER SRT DEMON</t>
  </si>
  <si>
    <t>DODGE SRT DEMON</t>
  </si>
  <si>
    <t>1970 DODGE CORONET SUPER BEE</t>
  </si>
  <si>
    <t>DODGE SUPER BEE</t>
  </si>
  <si>
    <t>SERIES 9</t>
  </si>
  <si>
    <t>2008 DODGE VIPER SRT10 ACR</t>
  </si>
  <si>
    <t>DODGE VIPER '08</t>
  </si>
  <si>
    <t>2013 DODGE SRT VIPER GTS</t>
  </si>
  <si>
    <t>DODGE VIPER '13</t>
  </si>
  <si>
    <t>2016 DODGE VIPER ACR</t>
  </si>
  <si>
    <t>DODGE VIPER '16</t>
  </si>
  <si>
    <t>2021 DODGE DURANGO SRT HELLCAT</t>
  </si>
  <si>
    <t>SRT DURANGO '21</t>
  </si>
  <si>
    <t>SERIES 37</t>
  </si>
  <si>
    <t>2013 DODGE SRT VIPER GTS ANNIVERSARY EDITION</t>
  </si>
  <si>
    <t>VIPER '13 AE</t>
  </si>
  <si>
    <t>1968 DODGE DART HEMI SUPER STOCK</t>
  </si>
  <si>
    <t>DODGE DART '68</t>
  </si>
  <si>
    <t>1999 DODGE VIPER GTS ACR</t>
  </si>
  <si>
    <t>DODGE VIPER '99</t>
  </si>
  <si>
    <t>DONKERVOORT</t>
  </si>
  <si>
    <t>2013 DONKERVOORT D8 GTO</t>
  </si>
  <si>
    <t>DONKERVOORT GTO</t>
  </si>
  <si>
    <t>SERIES 3</t>
  </si>
  <si>
    <t>DS AUTOMOBILES</t>
  </si>
  <si>
    <t>1975 DS AUTOMOBILES DS 23</t>
  </si>
  <si>
    <t>DS 23</t>
  </si>
  <si>
    <t>EAGLE</t>
  </si>
  <si>
    <t>2012 EAGLE SPEEDSTER</t>
  </si>
  <si>
    <t>EAGLE SPEEDSTER</t>
  </si>
  <si>
    <t>ELEMENTAL</t>
  </si>
  <si>
    <t>2019 ELEMENTAL RP1</t>
  </si>
  <si>
    <t>ELEMENTAL RP1</t>
  </si>
  <si>
    <t>SUPER SPEED CAR PACK</t>
  </si>
  <si>
    <t>EXOMOTIVE</t>
  </si>
  <si>
    <t>2018 EXOMOTIVE EXOCET OFF-ROAD</t>
  </si>
  <si>
    <t>EXOCET OFF-ROAD</t>
  </si>
  <si>
    <t>2018 EXOMOTIVE EXOCET OFF-ROAD FORZA EDITION</t>
  </si>
  <si>
    <t>EXOCET OR FE</t>
  </si>
  <si>
    <t>EXTREME E</t>
  </si>
  <si>
    <t>2022 EXTREME E #125 ABT CUPRA XE</t>
  </si>
  <si>
    <t>#125 EXTREME E</t>
  </si>
  <si>
    <t>SERIES 10</t>
  </si>
  <si>
    <t>2022 EXTREME E #22 JBXE</t>
  </si>
  <si>
    <t>#22 EXTREME E</t>
  </si>
  <si>
    <t>2022 EXTREME E #23 GENESYS ANDRETTI UNITED</t>
  </si>
  <si>
    <t>#23 EXTREME E</t>
  </si>
  <si>
    <t>2022 EXTREME E #42 XITE RACING TEAM</t>
  </si>
  <si>
    <t>#42 EXTREME E</t>
  </si>
  <si>
    <t>2022 EXTREME E #44 X44</t>
  </si>
  <si>
    <t>#44 EXTREME E</t>
  </si>
  <si>
    <t>2022 EXTREME E #5 VELOCE RACING</t>
  </si>
  <si>
    <t>#5 EXTREME E</t>
  </si>
  <si>
    <t>2022 EXTREME E #55 ACCIONA / SAINZ XE TEAM</t>
  </si>
  <si>
    <t>#55 EXTREME E</t>
  </si>
  <si>
    <t>2022 EXTREME E #58 MCLAREN RACING</t>
  </si>
  <si>
    <t>#58 EXTREME E</t>
  </si>
  <si>
    <t>2022 EXTREME E #6 ROSBERG X RACING</t>
  </si>
  <si>
    <t>#6 EXTREME E</t>
  </si>
  <si>
    <t>2022 EXTREME E #99 CHIP GANASSI RACING GMC HUMMER EV</t>
  </si>
  <si>
    <t>#99 EXTREME E</t>
  </si>
  <si>
    <t>FAST AND FURIOUS</t>
  </si>
  <si>
    <t>1966 FAST AND FURIOUS CHEVROLET IMPALA SUPER SPORT 'FAST X'</t>
  </si>
  <si>
    <t>FAF IMPALA</t>
  </si>
  <si>
    <t>FAST X CAR PACK</t>
  </si>
  <si>
    <t>1970 FAST AND FURIOUS DODGE CHARGER 'FAST X'</t>
  </si>
  <si>
    <t>FAF CHARGER</t>
  </si>
  <si>
    <t>1973 FAST AND FURIOUS DATSUN 240Z 'FAST X'</t>
  </si>
  <si>
    <t>FAF 240Z</t>
  </si>
  <si>
    <t>2022 FAST AND FURIOUS DODGE CHARGER SRT HELLCAT REDEYE WIDEBODY 'FAST X'</t>
  </si>
  <si>
    <t>FAF HELLCAT</t>
  </si>
  <si>
    <t>2022 FAST AND FURIOUS FLIP CAR 2.0 'FAST X'</t>
  </si>
  <si>
    <t>FAF FLIP CAR</t>
  </si>
  <si>
    <t>FERRARI</t>
  </si>
  <si>
    <t>1962 FERRARI 250 GTO</t>
  </si>
  <si>
    <t>FERRARI 250 GTO</t>
  </si>
  <si>
    <t>1989 FERRARI F40 COMPETIZIONE</t>
  </si>
  <si>
    <t>FERRARI F40 C</t>
  </si>
  <si>
    <t>1967 FERRARI #24 FERRARI SPA 330 P4</t>
  </si>
  <si>
    <t>#24 FERRARI P4</t>
  </si>
  <si>
    <t>2017 FERRARI #25 CORSE CLIENTI 488 CHALLENGE</t>
  </si>
  <si>
    <t>#25 FERRARI 488</t>
  </si>
  <si>
    <t>2019 FERRARI 488 PISTA</t>
  </si>
  <si>
    <t>488 PISTA '19</t>
  </si>
  <si>
    <t>2020 FERRARI F8 TRIBUTO</t>
  </si>
  <si>
    <t>F8 TRIBUTO '20</t>
  </si>
  <si>
    <t>SERIES 7</t>
  </si>
  <si>
    <t>2019 FERRARI #62 RISI COMPETITIZIONE 488 GTE</t>
  </si>
  <si>
    <t>FERRARI #62 488</t>
  </si>
  <si>
    <t>1957 FERRARI 250 CALIFORNIA</t>
  </si>
  <si>
    <t>FERRARI 250 CALI</t>
  </si>
  <si>
    <t>1962 FERRARI 250 GT BERLINETTA LUSSO</t>
  </si>
  <si>
    <t>FERRARI 250 GT</t>
  </si>
  <si>
    <t>1957 FERRARI 250 TESTA ROSSA</t>
  </si>
  <si>
    <t>FERRARI 250 TR</t>
  </si>
  <si>
    <t>1984 FERRARI 288 GTO</t>
  </si>
  <si>
    <t>FERRARI 288 GTO</t>
  </si>
  <si>
    <t>2022 FERRARI 296 GTB</t>
  </si>
  <si>
    <t>FERRARI 296 GTB</t>
  </si>
  <si>
    <t>ITALIAN EXOTICS CAR PACK</t>
  </si>
  <si>
    <t>2003 FERRARI 360 CHALLENGE STRADALE</t>
  </si>
  <si>
    <t>FERRARI 360 CS</t>
  </si>
  <si>
    <t>1968 FERRARI 365 GTB/4</t>
  </si>
  <si>
    <t>FERRARI 365 GTB4</t>
  </si>
  <si>
    <t>2007 FERRARI 430 SCUDERIA</t>
  </si>
  <si>
    <t>FERRARI 430 S</t>
  </si>
  <si>
    <t>2009 FERRARI 458 ITALIA</t>
  </si>
  <si>
    <t>FERRARI 458</t>
  </si>
  <si>
    <t>2013 FERRARI 458 SPECIALE</t>
  </si>
  <si>
    <t>FERRARI 458 S</t>
  </si>
  <si>
    <t>2015 FERRARI 488 GTB</t>
  </si>
  <si>
    <t>FERRARI 488 GTB</t>
  </si>
  <si>
    <t>1970 FERRARI 512 S</t>
  </si>
  <si>
    <t>FERRARI 512 S</t>
  </si>
  <si>
    <t>1992 FERRARI 512 TR</t>
  </si>
  <si>
    <t>FERRARI 512TR</t>
  </si>
  <si>
    <t>2002 FERRARI 575M MARANELLO</t>
  </si>
  <si>
    <t>FERRARI 575M</t>
  </si>
  <si>
    <t>SERIES 2</t>
  </si>
  <si>
    <t>2010 FERRARI 599 GTO</t>
  </si>
  <si>
    <t>FERRARI 599 GTO</t>
  </si>
  <si>
    <t>2010 FERRARI 599XX</t>
  </si>
  <si>
    <t>FERRARI 599XX</t>
  </si>
  <si>
    <t>2012 FERRARI 599XX EVOLUZIONE</t>
  </si>
  <si>
    <t>FERRARI 599XX E</t>
  </si>
  <si>
    <t>2017 FERRARI 812 SUPERFAST</t>
  </si>
  <si>
    <t>FERRARI 812</t>
  </si>
  <si>
    <t>2014 FERRARI CALIFORNIA T</t>
  </si>
  <si>
    <t>FERRARI CALI T</t>
  </si>
  <si>
    <t>1969 FERRARI DINO 246 GT</t>
  </si>
  <si>
    <t>FERRARI DINO</t>
  </si>
  <si>
    <t>2002 FERRARI ENZO FERRARI</t>
  </si>
  <si>
    <t>FERRARI ENZO</t>
  </si>
  <si>
    <t>2015 FERRARI F12TDF</t>
  </si>
  <si>
    <t>FERRARI F12TDF</t>
  </si>
  <si>
    <t>1994 FERRARI F355 BERLINETTA</t>
  </si>
  <si>
    <t>FERRARI F355</t>
  </si>
  <si>
    <t>1987 FERRARI F40</t>
  </si>
  <si>
    <t>FERRARI F40</t>
  </si>
  <si>
    <t>1995 FERRARI F50</t>
  </si>
  <si>
    <t>FERRARI F50</t>
  </si>
  <si>
    <t>1996 FERRARI F50 GT</t>
  </si>
  <si>
    <t>FERRARI F50 GT</t>
  </si>
  <si>
    <t>2005 FERRARI FXX</t>
  </si>
  <si>
    <t>FERRARI FXX</t>
  </si>
  <si>
    <t>2018 FERRARI FXX-K EVO</t>
  </si>
  <si>
    <t>FERRARI FXX-K E</t>
  </si>
  <si>
    <t>2014 FERRARI FXX K</t>
  </si>
  <si>
    <t>FERRARI FXX K</t>
  </si>
  <si>
    <t>2017 FERRARI GTC4LUSSO</t>
  </si>
  <si>
    <t>FERRARI GTC4L</t>
  </si>
  <si>
    <t>2017 FERRARI J50</t>
  </si>
  <si>
    <t>FERRARI J50 '17</t>
  </si>
  <si>
    <t>2019 FERRARI MONZA SP2</t>
  </si>
  <si>
    <t>FERRARI MONZA</t>
  </si>
  <si>
    <t>2020 FERRARI ROMA</t>
  </si>
  <si>
    <t>FERRARI ROMA</t>
  </si>
  <si>
    <t>2013 FERRARI LAFERRARI</t>
  </si>
  <si>
    <t>LAFERRARI</t>
  </si>
  <si>
    <t>2018 FERRARI PORTOFINO</t>
  </si>
  <si>
    <t>PORTOFINO '18</t>
  </si>
  <si>
    <t>2020 FERRARI SF90 STRADALE</t>
  </si>
  <si>
    <t>SF90 FERRARI</t>
  </si>
  <si>
    <t>FIAT</t>
  </si>
  <si>
    <t>1969 FIAT DINO 2.4 COUPE</t>
  </si>
  <si>
    <t>FIAT DINO</t>
  </si>
  <si>
    <t>1980 FIAT 124 SPORT SPIDER</t>
  </si>
  <si>
    <t>FIAT 124 SPIDER</t>
  </si>
  <si>
    <t>FORD</t>
  </si>
  <si>
    <t>1956 FORD F-100</t>
  </si>
  <si>
    <t>FORD F-100</t>
  </si>
  <si>
    <t>1967 FORD RACING ESCORT MK1</t>
  </si>
  <si>
    <t>FORD ESCORT '67</t>
  </si>
  <si>
    <t>1968 FORD MUSTANG GT 2+2 FASTBACK</t>
  </si>
  <si>
    <t>FORD MUSTANG '68</t>
  </si>
  <si>
    <t>2014 FORD #11 ROCKSTAR F-150 TROPHY TRUCK</t>
  </si>
  <si>
    <t>#11 FORD F-150</t>
  </si>
  <si>
    <t>2017 FORD #14 RAHAL LETTERMAN LANIGAN RACING GRC FIESTA</t>
  </si>
  <si>
    <t>#14 FORD FIESTA</t>
  </si>
  <si>
    <t>1966 FORD #2 GT40 MKII</t>
  </si>
  <si>
    <t>#2 FORD GT40</t>
  </si>
  <si>
    <t>2020 FORD #2069 FORD PERFORMANCE BRONCO R</t>
  </si>
  <si>
    <t>#2069 BRONCO R</t>
  </si>
  <si>
    <t>OFFROAD</t>
  </si>
  <si>
    <t>2017 FORD #25 'BROCKY' ULTRA4 BRONCO RTR</t>
  </si>
  <si>
    <t>#25 FORD BRONCO</t>
  </si>
  <si>
    <t>2018 FORD #25 MUSTANG RTR</t>
  </si>
  <si>
    <t>#25 RTR MUSTANG</t>
  </si>
  <si>
    <t>2001 FORD #4 FORD FOCUS RS</t>
  </si>
  <si>
    <t>#4 FORD FOCUS</t>
  </si>
  <si>
    <t>1977 FORD #5 ESCORT RS1800 MKII</t>
  </si>
  <si>
    <t>#5 ESCORT '77</t>
  </si>
  <si>
    <t>2016 FORD #66 FORD RACING GT LE MANS</t>
  </si>
  <si>
    <t>#66 FORD GT</t>
  </si>
  <si>
    <t>2018 FORD #88 MUSTANG RTR</t>
  </si>
  <si>
    <t>#88 RTR MUSTANG</t>
  </si>
  <si>
    <t>2020 FORD #2069 FORD PERFORMANCE BRONCO R 'WELCOME PACK'</t>
  </si>
  <si>
    <t>BRONCO R WP</t>
  </si>
  <si>
    <t>2022 FORD BRONCO RAPTOR</t>
  </si>
  <si>
    <t>BRONCO RAPTOR</t>
  </si>
  <si>
    <t>SERIES 26</t>
  </si>
  <si>
    <t>2010 FORD CROWN VICTORIA POLICE INTERCEPTOR</t>
  </si>
  <si>
    <t>CROWN VICTORIA</t>
  </si>
  <si>
    <t>2022 FORD F-150 LIGHTNING PLATINUM</t>
  </si>
  <si>
    <t>F-150 LIGHTNING</t>
  </si>
  <si>
    <t>RALLY ADVENTURE</t>
  </si>
  <si>
    <t>1959 FORD ANGLIA 105E</t>
  </si>
  <si>
    <t>FORD ANGLIA '59</t>
  </si>
  <si>
    <t>1975 FORD BRONCO</t>
  </si>
  <si>
    <t>FORD BRONCO</t>
  </si>
  <si>
    <t>2021 FORD BRONCO</t>
  </si>
  <si>
    <t>FORD BRONCO '21</t>
  </si>
  <si>
    <t>1973 FORD CAPRI RS3100</t>
  </si>
  <si>
    <t>FORD CAPRI MKI</t>
  </si>
  <si>
    <t>1966 FORD LOTUS CORTINA</t>
  </si>
  <si>
    <t>FORD CORTINA</t>
  </si>
  <si>
    <t>1932 FORD DE LUXE FIVE-WINDOW COUPE</t>
  </si>
  <si>
    <t>FORD COUPE '32</t>
  </si>
  <si>
    <t>1940 FORD DE LUXE COUPE</t>
  </si>
  <si>
    <t>FORD COUPE '40</t>
  </si>
  <si>
    <t>1932 FORD DE LUXE FIVE-WINDOW COUPE FORZA EDITION</t>
  </si>
  <si>
    <t>FORD COUPE FE</t>
  </si>
  <si>
    <t>PROMOTIONAL DLC</t>
  </si>
  <si>
    <t>PROMO CODE</t>
  </si>
  <si>
    <t>2024 FORD MUSTANG DARK HORSE</t>
  </si>
  <si>
    <t>FORD DARK HORSE</t>
  </si>
  <si>
    <t>SERIES 35</t>
  </si>
  <si>
    <t>1973 FORD ESCORT RS1600</t>
  </si>
  <si>
    <t>FORD ESCORT '73</t>
  </si>
  <si>
    <t>1977 FORD ESCORT RS1800</t>
  </si>
  <si>
    <t>FORD ESCORT '77</t>
  </si>
  <si>
    <t>1992 FORD ESCORT RS COSWORTH</t>
  </si>
  <si>
    <t>FORD ESCORT '92</t>
  </si>
  <si>
    <t>1986 FORD ESCORT RS TURBO</t>
  </si>
  <si>
    <t>FORD ESCORT RS</t>
  </si>
  <si>
    <t>1986 FORD F-150 XLT LARIAT</t>
  </si>
  <si>
    <t>FORD F-150 '86</t>
  </si>
  <si>
    <t>2015 FORD FALCON GT F 351</t>
  </si>
  <si>
    <t>FORD FALCON '15</t>
  </si>
  <si>
    <t>1972 FORD FALCON XA GT-HO</t>
  </si>
  <si>
    <t>FORD FALCON '72</t>
  </si>
  <si>
    <t>2014 FORD FIESTA ST</t>
  </si>
  <si>
    <t>FORD FIESTA '14</t>
  </si>
  <si>
    <t>2023 FORD FIESTA ST</t>
  </si>
  <si>
    <t>FORD FIESTA '23</t>
  </si>
  <si>
    <t>1981 FORD FIESTA XR2</t>
  </si>
  <si>
    <t>FORD FIESTA '81</t>
  </si>
  <si>
    <t>2017 FORD M-SPORT FIESTA RS</t>
  </si>
  <si>
    <t>FORD FIESTA RS</t>
  </si>
  <si>
    <t>2003 FORD FOCUS RS</t>
  </si>
  <si>
    <t>FORD FOCUS '03</t>
  </si>
  <si>
    <t>2009 FORD FOCUS RS</t>
  </si>
  <si>
    <t>FORD FOCUS '09</t>
  </si>
  <si>
    <t>2017 FORD FOCUS RS</t>
  </si>
  <si>
    <t>FORD FOCUS '17</t>
  </si>
  <si>
    <t>2022 FORD FOCUS ST</t>
  </si>
  <si>
    <t>FORD FOCUS '22</t>
  </si>
  <si>
    <t>2005 FORD GT</t>
  </si>
  <si>
    <t>FORD GT '05</t>
  </si>
  <si>
    <t>BACKSTAGE,  WHEELSPIN, SEASONAL</t>
  </si>
  <si>
    <t>2017 FORD GT</t>
  </si>
  <si>
    <t>FORD GT '17</t>
  </si>
  <si>
    <t>1964 FORD GT40 MK I</t>
  </si>
  <si>
    <t>FORD GT40 '64</t>
  </si>
  <si>
    <t>2020 FORD MUSTANG SHELBY GT500</t>
  </si>
  <si>
    <t>FORD GT500 '20</t>
  </si>
  <si>
    <t>1970 FORD GT70</t>
  </si>
  <si>
    <t>FORD GT70 '70</t>
  </si>
  <si>
    <t>2003 FORD F-150 SVT LIGHTNING</t>
  </si>
  <si>
    <t>FORD LIGHTNING</t>
  </si>
  <si>
    <t>2021 FORD MUSTANG MACH-E 1400</t>
  </si>
  <si>
    <t>FORD MACH-E 1400</t>
  </si>
  <si>
    <t>2000 FORD SVT COBRA R</t>
  </si>
  <si>
    <t>FORD MUSTANG '00</t>
  </si>
  <si>
    <t>2013 FORD SHELBY GT500</t>
  </si>
  <si>
    <t>FORD MUSTANG '13</t>
  </si>
  <si>
    <t>2016 FORD SHELBY GT350R</t>
  </si>
  <si>
    <t>FORD MUSTANG '16</t>
  </si>
  <si>
    <t>2018 FORD MUSTANG GT</t>
  </si>
  <si>
    <t>FORD MUSTANG '18</t>
  </si>
  <si>
    <t>2024 FORD MUSTANG GT</t>
  </si>
  <si>
    <t>FORD MUSTANG '24</t>
  </si>
  <si>
    <t>1965 FORD MUSTANG GT COUPE</t>
  </si>
  <si>
    <t>FORD MUSTANG '65</t>
  </si>
  <si>
    <t>1969 FORD MUSTANG BOSS 302</t>
  </si>
  <si>
    <t>FORD MUSTANG '69</t>
  </si>
  <si>
    <t>1971 FORD MUSTANG MACH 1</t>
  </si>
  <si>
    <t>FORD MUSTANG '71</t>
  </si>
  <si>
    <t>1993 FORD SVT COBRA R</t>
  </si>
  <si>
    <t>FORD MUSTANG '93</t>
  </si>
  <si>
    <t>FORD MUSTANG '95</t>
  </si>
  <si>
    <t>SERIES 43</t>
  </si>
  <si>
    <t>2018 FORD MUSTANG RTR SPEC 5</t>
  </si>
  <si>
    <t>FORD MUSTANG S5</t>
  </si>
  <si>
    <t>1986 FORD MUSTANG SVO</t>
  </si>
  <si>
    <t>FORD MUSTANG SVO</t>
  </si>
  <si>
    <t>1999 FORD RACING PUMA FORZA EDITION</t>
  </si>
  <si>
    <t>FORD PUMA FE</t>
  </si>
  <si>
    <t>1999 FORD RACING PUMA</t>
  </si>
  <si>
    <t>FORD RACING PUMA</t>
  </si>
  <si>
    <t>2014 FORD RANGER T6 RALLY RAID</t>
  </si>
  <si>
    <t>FORD RANGER T6</t>
  </si>
  <si>
    <t>2011 FORD F-150 SVT RAPTOR</t>
  </si>
  <si>
    <t>FORD RAPTOR '11</t>
  </si>
  <si>
    <t>2017 FORD F-150 RAPTOR</t>
  </si>
  <si>
    <t>FORD RAPTOR '17</t>
  </si>
  <si>
    <t>2023 FORD F-150 RAPTOR R</t>
  </si>
  <si>
    <t>FORD RAPTOR R</t>
  </si>
  <si>
    <t>1985 FORD RS200 EVOLUTION</t>
  </si>
  <si>
    <t>FORD RS200</t>
  </si>
  <si>
    <t>1987 FORD SIERRA COSWORTH RS500</t>
  </si>
  <si>
    <t>FORD RS500</t>
  </si>
  <si>
    <t>2020 FORD SUPER DUTY F-450 DRW PLATINUM</t>
  </si>
  <si>
    <t>FORD SD F-450</t>
  </si>
  <si>
    <t>1994 FORD SUPERVAN 3</t>
  </si>
  <si>
    <t>FORD SUPERVAN 3</t>
  </si>
  <si>
    <t>2022 FORD SUPERVAN 4</t>
  </si>
  <si>
    <t>FORD SUPERVAN 4</t>
  </si>
  <si>
    <t>ACCELERATION CAR PACK</t>
  </si>
  <si>
    <t>1965 FORD TRANSIT</t>
  </si>
  <si>
    <t>FORD TRANSIT MK1</t>
  </si>
  <si>
    <t>2011 FORD TRANSIT SUPERSPORTVAN</t>
  </si>
  <si>
    <t>FORD TRANSIT SSV</t>
  </si>
  <si>
    <t>2014 FORD FPV LIMITED EDITION PURSUIT UTE</t>
  </si>
  <si>
    <t>FORD UTE '14</t>
  </si>
  <si>
    <t>1946 FORD SUPER DELUXE STATION WAGON</t>
  </si>
  <si>
    <t>FORD WAGON</t>
  </si>
  <si>
    <t>SERIES 14</t>
  </si>
  <si>
    <t>1973 FORD XB FALCON GT</t>
  </si>
  <si>
    <t>FORD XB FALCON</t>
  </si>
  <si>
    <t>2003 FORD MUSTANG SVT COBRA</t>
  </si>
  <si>
    <t>MUSTANG SVT '03</t>
  </si>
  <si>
    <t>2019 FORD RANGER RAPTOR</t>
  </si>
  <si>
    <t>RANGER RAPTOR</t>
  </si>
  <si>
    <t>1994 FORD SUPERVAN 3 'DONUT MEDIA EDITION'</t>
  </si>
  <si>
    <t>SUPERVAN 3 DME</t>
  </si>
  <si>
    <t>2017 FORD GT 'OPI EDITION'</t>
  </si>
  <si>
    <t>FORD GT OPI</t>
  </si>
  <si>
    <t>FORMULA DRIFT</t>
  </si>
  <si>
    <t>2015 FORMULA DRIFT #13 FORD MUSTANG</t>
  </si>
  <si>
    <t>#13 FORD MUSTANG</t>
  </si>
  <si>
    <t>2020 FORMULA DRIFT #151 TOYOTA GR SUPRA</t>
  </si>
  <si>
    <t>#151 FD SUPRA</t>
  </si>
  <si>
    <t>FORMULA DRIFT PACK</t>
  </si>
  <si>
    <t>1995 FORMULA DRIFT #34 TOYOTA SUPRA MKIV</t>
  </si>
  <si>
    <t>#34 TOYOTA SUPRA</t>
  </si>
  <si>
    <t>2017 FORMULA DRIFT #357 CHEVROLET CORVETTE Z06</t>
  </si>
  <si>
    <t>#357 CORVETTE</t>
  </si>
  <si>
    <t>2019 FORMULA DRIFT #411 TOYOTA COROLLA HATCHBACK</t>
  </si>
  <si>
    <t>#411FD COROLLA</t>
  </si>
  <si>
    <t>2006 FORMULA DRIFT #43 DODGE VIPER SRT10</t>
  </si>
  <si>
    <t>#43 DODGE VIPER</t>
  </si>
  <si>
    <t>1996 FORMULA DRIFT #51 DONUT MEDIA NISSAN 240SX</t>
  </si>
  <si>
    <t>#51 NISSAN 240SX</t>
  </si>
  <si>
    <t>2016 FORMULA DRIFT #530 HSV MALOO GEN-F</t>
  </si>
  <si>
    <t>#530 HSV MALOO</t>
  </si>
  <si>
    <t>2018 FORMULA DRIFT #64 NISSAN 370Z</t>
  </si>
  <si>
    <t>#64 NISSAN 370Z</t>
  </si>
  <si>
    <t>2023 FORMULA DRIFT #64 FORSBERG RACING NISSAN Z</t>
  </si>
  <si>
    <t>#64 NISSAN Z</t>
  </si>
  <si>
    <t>2013 FORMULA DRIFT #777 CHEVROLET CORVETTE</t>
  </si>
  <si>
    <t>#777 CORVETTE</t>
  </si>
  <si>
    <t>1997 FORMULA DRIFT #777 NISSAN 240SX</t>
  </si>
  <si>
    <t>#777 NISSAN 240</t>
  </si>
  <si>
    <t>2007 FORMULA DRIFT #117 599 GTB FIORANO</t>
  </si>
  <si>
    <t>FORMULA D 599</t>
  </si>
  <si>
    <t>1989 FORMULA DRIFT #98 BMW 325I</t>
  </si>
  <si>
    <t>#98 BMW 325I</t>
  </si>
  <si>
    <t>2009 FORMULA DRIFT #99 MAZDA RX-8</t>
  </si>
  <si>
    <t>#99 MAZDA RX-8</t>
  </si>
  <si>
    <t>2020 FORMULA DRIFT #91 BMW M2</t>
  </si>
  <si>
    <t>#91 BMW M2</t>
  </si>
  <si>
    <t>FORSBERG RACING</t>
  </si>
  <si>
    <t>2021 FORSBERG RACING NISSAN 'ALTIMANIAC'</t>
  </si>
  <si>
    <t>ALTIMANIAC</t>
  </si>
  <si>
    <t>HORIZON RACING CAR PACK</t>
  </si>
  <si>
    <t>2010 FORSBERG RACING TOYOTA GUMOUT 2JZ CAMRY STOCK CAR</t>
  </si>
  <si>
    <t>FR STOCK CAR</t>
  </si>
  <si>
    <t>1975 FORSBERG RACING NISSAN GOLD LEADER DATSUN 280Z</t>
  </si>
  <si>
    <t>DATSUN 280Z</t>
  </si>
  <si>
    <t>2014 FORSBERG RACING NISSAN 'SAFARIZ' 370Z SAFARI RALLY TRIBUTE</t>
  </si>
  <si>
    <t>SAFARIZ' 370Z</t>
  </si>
  <si>
    <t>FUNCO MOTORSPORTS</t>
  </si>
  <si>
    <t>2018 FUNCO MOTORSPORTS F9</t>
  </si>
  <si>
    <t>FUNCO F9</t>
  </si>
  <si>
    <t>GINETTA</t>
  </si>
  <si>
    <t>2019 GINETTA G10 RM</t>
  </si>
  <si>
    <t>GINETTA G10 RM</t>
  </si>
  <si>
    <t>GMC</t>
  </si>
  <si>
    <t>1970 GMC JIMMY</t>
  </si>
  <si>
    <t>NOT FOUND</t>
  </si>
  <si>
    <t>1983 GMC VANDURA G-1500</t>
  </si>
  <si>
    <t>GMC VANDURA</t>
  </si>
  <si>
    <t>1991 GMC SYCLONE</t>
  </si>
  <si>
    <t>GMC SYCLONE</t>
  </si>
  <si>
    <t>1992 GMC TYPHOON</t>
  </si>
  <si>
    <t>GMC TYPHOON</t>
  </si>
  <si>
    <t>2022 GMC 'BARBIE MOVIE' HUMMER EV PICKUP</t>
  </si>
  <si>
    <t>BARBIE HUMMER EV</t>
  </si>
  <si>
    <t>2022 GMC HUMMER EV PICKUP</t>
  </si>
  <si>
    <t>HUMMER EV TRUCK</t>
  </si>
  <si>
    <t>GORDON MURRAY AUTOMOTIVE</t>
  </si>
  <si>
    <t>2022 GORDON MURRAY AUTOMOTIVE T.50</t>
  </si>
  <si>
    <t>GMA T.50</t>
  </si>
  <si>
    <t>HDT</t>
  </si>
  <si>
    <t>1985 HDT VK COMMODORE GROUP A</t>
  </si>
  <si>
    <t>HDT VK COMMODORE</t>
  </si>
  <si>
    <t>HENNESSEY</t>
  </si>
  <si>
    <t>2019 HENNESSEY VELOCIRAPTOR 6X6</t>
  </si>
  <si>
    <t>VELOCIRAPTOR '19</t>
  </si>
  <si>
    <t>2012 HENNESSEY VENOM GT</t>
  </si>
  <si>
    <t>VENOM GT</t>
  </si>
  <si>
    <t>2019 HENNESSEY CAMARO EXORCIST</t>
  </si>
  <si>
    <t>EXORCIST '19</t>
  </si>
  <si>
    <t>MAMMOTH 6X6</t>
  </si>
  <si>
    <t>2021 HENNESSEY VENOM F5</t>
  </si>
  <si>
    <t>VENOM F5</t>
  </si>
  <si>
    <t>HOLDEN</t>
  </si>
  <si>
    <t>1973 HOLDEN HQ MONARO GTS 350</t>
  </si>
  <si>
    <t>HOLDEN MONARO</t>
  </si>
  <si>
    <t>1974 HOLDEN SANDMAN HQ PANEL VAN</t>
  </si>
  <si>
    <t>HOLDEN SANDMAN</t>
  </si>
  <si>
    <t>1977 HOLDEN TORANA A9X</t>
  </si>
  <si>
    <t>HOLDEN TORANA</t>
  </si>
  <si>
    <t>HONDA</t>
  </si>
  <si>
    <t>2016 HONDA CIVIC COUPE</t>
  </si>
  <si>
    <t>HONDA CIVIC</t>
  </si>
  <si>
    <t>2004 HONDA CIVIC TYPE-R</t>
  </si>
  <si>
    <t>HONDA CIVIC '04</t>
  </si>
  <si>
    <t>2007 HONDA CIVIC TYPE-R</t>
  </si>
  <si>
    <t>HONDA CIVIC '07</t>
  </si>
  <si>
    <t>2016 HONDA CIVIC TYPE R</t>
  </si>
  <si>
    <t>HONDA CIVIC '16</t>
  </si>
  <si>
    <t>2018 HONDA CIVIC TYPE R</t>
  </si>
  <si>
    <t>HONDA CIVIC '18</t>
  </si>
  <si>
    <t>1974 HONDA CIVIC RS</t>
  </si>
  <si>
    <t>HONDA CIVIC '74</t>
  </si>
  <si>
    <t>1984 HONDA CIVIC CRX MUGEN</t>
  </si>
  <si>
    <t>HONDA CIVIC '84</t>
  </si>
  <si>
    <t>1997 HONDA CIVIC TYPE R</t>
  </si>
  <si>
    <t>HONDA CIVIC '97</t>
  </si>
  <si>
    <t>1991 HONDA CR-X SIR</t>
  </si>
  <si>
    <t xml:space="preserve">HONDA CR-X </t>
  </si>
  <si>
    <t>2005 HONDA NSX-R</t>
  </si>
  <si>
    <t>HONDA NSX-R '05</t>
  </si>
  <si>
    <t>1992 HONDA NSX-R</t>
  </si>
  <si>
    <t>HONDA NSX-R '92</t>
  </si>
  <si>
    <t>2005 HONDA NSX-R GT</t>
  </si>
  <si>
    <t>HONDA NSX-R GT</t>
  </si>
  <si>
    <t>1994 HONDA PRELUDE SI</t>
  </si>
  <si>
    <t>HONDA PRELUDE 94</t>
  </si>
  <si>
    <t>2003 HONDA S2000</t>
  </si>
  <si>
    <t>HONDA S2000</t>
  </si>
  <si>
    <t>2015 HONDA RIDGELINE BAJA TROPHY TRUCK</t>
  </si>
  <si>
    <t>HONDA TROPHY '15</t>
  </si>
  <si>
    <t>2009 HONDA S2000 CR</t>
  </si>
  <si>
    <t>HONDA S2000 CR</t>
  </si>
  <si>
    <t>HOONIGAN</t>
  </si>
  <si>
    <t>2016 HOONIGAN GYMKHANA 10 FORD FOCUS RS RX</t>
  </si>
  <si>
    <t>GYMKHANA10 FOCUS</t>
  </si>
  <si>
    <t>1965 HOONIGAN FORD HOONICORN MUSTANG</t>
  </si>
  <si>
    <t>HOONICORN</t>
  </si>
  <si>
    <t>1965 HOONIGAN GYMKHANA 10 FORD HOONICORN MUSTANG</t>
  </si>
  <si>
    <t>HOONICORN V2</t>
  </si>
  <si>
    <t>1955 HOONIGAN CHEVROLET BEL AIR</t>
  </si>
  <si>
    <t>HOONIGAN BEL AIR</t>
  </si>
  <si>
    <t>1994 HOONIGAN FORD ESCORT RS COSWORTH WRC 'COSSIE V2'</t>
  </si>
  <si>
    <t>HOONIGAN COSSIE</t>
  </si>
  <si>
    <t>1978 HOONIGAN FORD ESCORT RS1800</t>
  </si>
  <si>
    <t>HOONIGAN ESCORT</t>
  </si>
  <si>
    <t>1977 HOONIGAN GYMKHANA 10 FORD F-150 'HOONITRUCK'</t>
  </si>
  <si>
    <t>HOONIGAN F-150</t>
  </si>
  <si>
    <t>2016 HOONIGAN GYMKHANA 9 FORD FOCUS RS RX</t>
  </si>
  <si>
    <t>HOONIGAN FOCUS</t>
  </si>
  <si>
    <t>1991 HOONIGAN GYMKHANA 10 FORD ESCORT COSWORTH GROUP A</t>
  </si>
  <si>
    <t>HOONIGAN GROUP A</t>
  </si>
  <si>
    <t>1972 HOONIGAN CHEVROLET NAPALM NOVA</t>
  </si>
  <si>
    <t>HOONIGAN NOVA</t>
  </si>
  <si>
    <t>1991 HOONIGAN RAUH-WELT BEGRIFF PORSCHE 911 TURBO</t>
  </si>
  <si>
    <t>HOONIGAN PORSCHE</t>
  </si>
  <si>
    <t>1992 HOONIGAN MAZDA RX-7 TWERKSTALLION</t>
  </si>
  <si>
    <t>TWERKSTALLION</t>
  </si>
  <si>
    <t>1973 HOONIGAN VOLKSWAGEN BAJA BEETLE CLASS 5/1600 'SCUMBUG'</t>
  </si>
  <si>
    <t>HOONIGAN SCUMBUG</t>
  </si>
  <si>
    <t>BUGGIES</t>
  </si>
  <si>
    <t>1986 HOONIGAN FORD RS200 EVOLUTION</t>
  </si>
  <si>
    <t>HOONIGAN RS200</t>
  </si>
  <si>
    <t>HOT WHEELS</t>
  </si>
  <si>
    <t>2018 HOT WHEELS 2JETZ</t>
  </si>
  <si>
    <t>2JETZ</t>
  </si>
  <si>
    <t>2013 HOT WHEELS BAJA BONE SHAKER</t>
  </si>
  <si>
    <t>BAJA BONE SHAKER</t>
  </si>
  <si>
    <t>2011 HOT WHEELS BONE SHAKER</t>
  </si>
  <si>
    <t>BONE SHAKER</t>
  </si>
  <si>
    <t>1949 HOT WHEELS FORD F-5 DUALLY CUSTOM HOT ROD</t>
  </si>
  <si>
    <t>FORD DUALLY HW</t>
  </si>
  <si>
    <t>2012 HOT WHEELS BAD TO THE BLADE</t>
  </si>
  <si>
    <t>HOT WHEELS BTTB</t>
  </si>
  <si>
    <t>2000 HOT WHEELS DEORA II</t>
  </si>
  <si>
    <t>HOT WHEELS DEORA</t>
  </si>
  <si>
    <t>1957 HOT WHEELS NASH METROPOLITAN CUSTOM</t>
  </si>
  <si>
    <t>HOT WHEELS METRO</t>
  </si>
  <si>
    <t>2005 HOT WHEELS FORD MUSTANG</t>
  </si>
  <si>
    <t>HW FORD MUSTANG</t>
  </si>
  <si>
    <t>1970 HOT WHEELS PONTIAC FIREBIRD TRANS AM CUSTOM</t>
  </si>
  <si>
    <t>HW TRANS AM</t>
  </si>
  <si>
    <t>2012 HOT WHEELS RIP ROD</t>
  </si>
  <si>
    <t>RIP ROD</t>
  </si>
  <si>
    <t>1969 HOT WHEELS TWIN MILL</t>
  </si>
  <si>
    <t>TWIN MILL</t>
  </si>
  <si>
    <t>HSV</t>
  </si>
  <si>
    <t>2014 HSV GEN-F GTS</t>
  </si>
  <si>
    <t>HSV GEN-F GTS</t>
  </si>
  <si>
    <t>2014 HSV LIMITED EDITION GEN-F GTS MALOO</t>
  </si>
  <si>
    <t>HSV MALOO '14</t>
  </si>
  <si>
    <t>HUMMER</t>
  </si>
  <si>
    <t>2006 HUMMER H1 ALPHA</t>
  </si>
  <si>
    <t>HUMMER H1</t>
  </si>
  <si>
    <t>HYUNDAI</t>
  </si>
  <si>
    <t>2023 HYUNDAI IONIQ 5 N</t>
  </si>
  <si>
    <t>IONIQ 5 N '23</t>
  </si>
  <si>
    <t>2019 HYUNDAI VELOSTER N</t>
  </si>
  <si>
    <t>VELOSTER N</t>
  </si>
  <si>
    <t>2020 HYUNDAI I30 N</t>
  </si>
  <si>
    <t>HYUNDAI I30 N</t>
  </si>
  <si>
    <t>SERIES 30</t>
  </si>
  <si>
    <t>2021 HYUNDAI #98 BRYAN HERTA AUTOSPORT ELANTRA N</t>
  </si>
  <si>
    <t>#98 ELANTRA</t>
  </si>
  <si>
    <t>2022 HYUNDAI IONIQ 6</t>
  </si>
  <si>
    <t>IONIQ 6 '22</t>
  </si>
  <si>
    <t>2022 HYUNDAI KONA N</t>
  </si>
  <si>
    <t>HYUNDAI KONA '22</t>
  </si>
  <si>
    <t>2022 HYUNDAI N VISION 74</t>
  </si>
  <si>
    <t>NVISION 74 '22</t>
  </si>
  <si>
    <t>INFINITI</t>
  </si>
  <si>
    <t>2015 INFINITI Q60 CONCEPT</t>
  </si>
  <si>
    <t>INFINITI 060</t>
  </si>
  <si>
    <t>INTERNATIONAL</t>
  </si>
  <si>
    <t>1970 INTERNATIONAL SCOUT 800A</t>
  </si>
  <si>
    <t>IH SCOUT 800A</t>
  </si>
  <si>
    <t>ITALDESIGN</t>
  </si>
  <si>
    <t>2018 ITALDESIGN ZEROUNO</t>
  </si>
  <si>
    <t>ID ZEROUNO '18</t>
  </si>
  <si>
    <t>2019 ITALDESIGN DAVINCI CONCEPT</t>
  </si>
  <si>
    <t>DAVINCI</t>
  </si>
  <si>
    <t>JAGUAR</t>
  </si>
  <si>
    <t>1991 JAGUAR SPORT XJR-15</t>
  </si>
  <si>
    <t>JAGUAR XJR-15</t>
  </si>
  <si>
    <t>2020 JAGUAR F-TYPE SVR</t>
  </si>
  <si>
    <t>JAG F-TYPE SVR</t>
  </si>
  <si>
    <t>2019 JAGUAR XE SV PROJECT 8</t>
  </si>
  <si>
    <t xml:space="preserve">JAG.XE P8 '19 </t>
  </si>
  <si>
    <t>1953 JAGUAR C-TYPE</t>
  </si>
  <si>
    <t>JAGUAR C-TYPE</t>
  </si>
  <si>
    <t>2010 JAGUAR C-X75</t>
  </si>
  <si>
    <t>JAGUAR C-X75</t>
  </si>
  <si>
    <t>1956 JAGUAR D-TYPE</t>
  </si>
  <si>
    <t>JAGUAR D-TYPE</t>
  </si>
  <si>
    <t>1961 JAGUAR E-TYPE</t>
  </si>
  <si>
    <t>JAGUAR E-TYPE</t>
  </si>
  <si>
    <t>2017 JAGUAR F-PACE S</t>
  </si>
  <si>
    <t>JAGUAR F-PACE S</t>
  </si>
  <si>
    <t>2015 JAGUAR F-TYPE R COUPE</t>
  </si>
  <si>
    <t>JAGUAR F-TYPE</t>
  </si>
  <si>
    <t>2018 JAGUAR I-PACE</t>
  </si>
  <si>
    <t>JAGUAR I-PACE</t>
  </si>
  <si>
    <t>1964 JAGUAR LIGHTWEIGHT E-TYPE</t>
  </si>
  <si>
    <t>JAGUAR LW E-TYPE</t>
  </si>
  <si>
    <t>1959 JAGUAR MK II 3.8</t>
  </si>
  <si>
    <t>JAGUAR MK II 3.8</t>
  </si>
  <si>
    <t>2016 JAGUAR F-TYPE PROJECT 7</t>
  </si>
  <si>
    <t>JAGUAR PROJECT 7</t>
  </si>
  <si>
    <t>2015 JAGUAR XE-S</t>
  </si>
  <si>
    <t>JAGUAR XE-S</t>
  </si>
  <si>
    <t>2015 JAGUAR XFR-S</t>
  </si>
  <si>
    <t>JAGUAR XFR-S</t>
  </si>
  <si>
    <t>1966 JAGUAR XJ13</t>
  </si>
  <si>
    <t>JAGUAR XJ13</t>
  </si>
  <si>
    <t>1993 JAGUAR XJ220</t>
  </si>
  <si>
    <t>JAGUAR XJ220</t>
  </si>
  <si>
    <t>1993 JAGUAR XJ220S TWR</t>
  </si>
  <si>
    <t>JAGUAR XJ220S</t>
  </si>
  <si>
    <t>2012 JAGUAR XKR-S</t>
  </si>
  <si>
    <t xml:space="preserve">JAGUAR XKR-S '12 </t>
  </si>
  <si>
    <t>2015 JAGUAR XKR-S GT</t>
  </si>
  <si>
    <t>JAGUAR XKR-5 '15</t>
  </si>
  <si>
    <t>JEEP</t>
  </si>
  <si>
    <t>2020 JEEP GLADIATOR RUBICON</t>
  </si>
  <si>
    <t>JEEP GLADIATOR</t>
  </si>
  <si>
    <t>2018 JEEP GRAND CHEROKEE TRACKHAWK</t>
  </si>
  <si>
    <t>JEEP TRACKHAWK</t>
  </si>
  <si>
    <t>2016 JEEP TRAILCAT</t>
  </si>
  <si>
    <t>JEEP TRAILCAT</t>
  </si>
  <si>
    <t>1976 JEEP CJ5 RENEGADE</t>
  </si>
  <si>
    <t>JEEP CJ5</t>
  </si>
  <si>
    <t>2012 JEEP WRANGLER RUBICON</t>
  </si>
  <si>
    <t>JEEP WRANGLER</t>
  </si>
  <si>
    <t>2014 JEEP GRAND CHEROKEE SRT</t>
  </si>
  <si>
    <t>CHEROKEE '14</t>
  </si>
  <si>
    <t>JIMCO</t>
  </si>
  <si>
    <t>2019 JIMCO #240 FASTBALL RACING SPEC TROPHY TRUCK</t>
  </si>
  <si>
    <t>#240 JIMCO TT</t>
  </si>
  <si>
    <t>2020 JIMCO #179 HAMMERHEAD CLASS 1</t>
  </si>
  <si>
    <t>#179 HAMMERHEAD</t>
  </si>
  <si>
    <t>KIA</t>
  </si>
  <si>
    <t>2023 KIA EV6 GT</t>
  </si>
  <si>
    <t>KIA EV6 GT '23</t>
  </si>
  <si>
    <t>KOENIGSEGG</t>
  </si>
  <si>
    <t>2017 KOENIGSEGG AGERA RS</t>
  </si>
  <si>
    <t>AGERA RS</t>
  </si>
  <si>
    <t>2011 KOENIGSEGG AGERA</t>
  </si>
  <si>
    <t>KOENIGSEGG AGERA</t>
  </si>
  <si>
    <t>2008 KOENIGSEGG CCGT</t>
  </si>
  <si>
    <t>KOENIGSEGG CCGT</t>
  </si>
  <si>
    <t>2006 KOENIGSEGG CCX</t>
  </si>
  <si>
    <t>KOENIGSEGG CCX</t>
  </si>
  <si>
    <t>2020 KOENIGSEGG JESKO</t>
  </si>
  <si>
    <t>KOENIGSEGG JESKO</t>
  </si>
  <si>
    <t>2015 KOENIGSEGG ONE:1</t>
  </si>
  <si>
    <t>KOENIGSEGG ONE</t>
  </si>
  <si>
    <t>2016 KOENIGSEGG REGERA</t>
  </si>
  <si>
    <t>REGERA</t>
  </si>
  <si>
    <t>2002 KOENIGSEGG CC8S</t>
  </si>
  <si>
    <t>KOENIGSEGG CC8S</t>
  </si>
  <si>
    <t>KTM</t>
  </si>
  <si>
    <t>2013 KTM X-BOW R</t>
  </si>
  <si>
    <t>KTM X-BOW</t>
  </si>
  <si>
    <t>2018 KTM X-BOW GT4</t>
  </si>
  <si>
    <t>KTM X-BOW GT4</t>
  </si>
  <si>
    <t>SERIES 5</t>
  </si>
  <si>
    <t>2022 KTM X-BOW GT2</t>
  </si>
  <si>
    <t>KTM X-BOW GT2</t>
  </si>
  <si>
    <t>LAMBORGHINI</t>
  </si>
  <si>
    <t>2018 LAMBORGHINI #63 SQUADRA CORSE HURACÁN SUPER TROFEO EVO</t>
  </si>
  <si>
    <t>#63 LAMBO TROFEO</t>
  </si>
  <si>
    <t>2012 LAMBORGHINI AVENTADOR LP700-4</t>
  </si>
  <si>
    <t>AVENTADOR '12</t>
  </si>
  <si>
    <t>2016 LAMBORGHINI AVENTADOR SUPERVELOCE</t>
  </si>
  <si>
    <t>AVENTADOR '16</t>
  </si>
  <si>
    <t>2012 LAMBORGHINI AVENTADOR J</t>
  </si>
  <si>
    <t>AVENTADOR J</t>
  </si>
  <si>
    <t>2018 LAMBORGHINI AVENTADOR SVJ</t>
  </si>
  <si>
    <t>AVENTADOR SVJ</t>
  </si>
  <si>
    <t>1999 LAMBORGHINI DIABLO GTR</t>
  </si>
  <si>
    <t>DIABLO GTR</t>
  </si>
  <si>
    <t>1973 LAMBORGHINI ESPADA 400 GT</t>
  </si>
  <si>
    <t>ESPADA 400GT '73</t>
  </si>
  <si>
    <t>2012 LAMBORGHINI GALLARDO LP 570-4 SPYDER PERFORMANTE</t>
  </si>
  <si>
    <t>GALLARDO SPYDER</t>
  </si>
  <si>
    <t>2020 LAMBORGHINI HURACÁN EVO</t>
  </si>
  <si>
    <t>HURACÁN EVO</t>
  </si>
  <si>
    <t>HURACÁN STERRATO</t>
  </si>
  <si>
    <t>2020 LAMBORGHINI HURACÁN STO</t>
  </si>
  <si>
    <t>HURACÁN STO</t>
  </si>
  <si>
    <t>2023 LAMBORGHINI HURACÁN TECNICA</t>
  </si>
  <si>
    <t>HURACÁN TECNICA</t>
  </si>
  <si>
    <t>2021 LAMBORGHINI AVENTADOR LP 780-4 ULTIMAE</t>
  </si>
  <si>
    <t>L. AVENTADOR '21</t>
  </si>
  <si>
    <t>2021 LAMBORGHINI COUNTACH LPI 800-4</t>
  </si>
  <si>
    <t>L. COUNTACH '21</t>
  </si>
  <si>
    <t>2016 LAMBORGHINI CENTENARIO LP 770-4</t>
  </si>
  <si>
    <t>LAMBO CENTENARIO</t>
  </si>
  <si>
    <t>1988 LAMBORGHINI COUNTACH LP5000 QV</t>
  </si>
  <si>
    <t>LAMBO COUNTACH</t>
  </si>
  <si>
    <t>1997 LAMBORGHINI DIABLO SV</t>
  </si>
  <si>
    <t>LAMBO DIABLO SV</t>
  </si>
  <si>
    <t>2011 LAMBORGHINI GALLARDO LP 570-4 SUPERLEGGERA</t>
  </si>
  <si>
    <t>LAMBO GALLARDO</t>
  </si>
  <si>
    <t>2014 LAMBORGHINI HURACÁN LP 610-4</t>
  </si>
  <si>
    <t>LAMBO HURACÁN</t>
  </si>
  <si>
    <t>2018 LAMBORGHINI HURACÁN PERFORMANTE</t>
  </si>
  <si>
    <t>LAMBO HURACÁN P</t>
  </si>
  <si>
    <t>1986 LAMBORGHINI LM 002</t>
  </si>
  <si>
    <t>LAMBO LM 002</t>
  </si>
  <si>
    <t>1967 LAMBORGHINI MIURA P400</t>
  </si>
  <si>
    <t>LAMBO MIURA</t>
  </si>
  <si>
    <t>2010 LAMBORGHINI MURCIELAGO LP 670-4 SV</t>
  </si>
  <si>
    <t>LAMBO MURCIÉLAGO</t>
  </si>
  <si>
    <t>2008 LAMBORGHINI REVENTON</t>
  </si>
  <si>
    <t>LAMBO REVENTÓN</t>
  </si>
  <si>
    <t>2020 LAMBORGHINI SC20</t>
  </si>
  <si>
    <t>LAMBO SC20</t>
  </si>
  <si>
    <t>2020 LAMBORGHINI ESSENZA SCV12</t>
  </si>
  <si>
    <t xml:space="preserve">LAMBO SCV12 </t>
  </si>
  <si>
    <t>2011 LAMBORGHINI SESTO ELEMENTO</t>
  </si>
  <si>
    <t>LAMBO SESTO</t>
  </si>
  <si>
    <t>2011 LAMBORGHINI SESTO ELEMENTO FORZA EDITION</t>
  </si>
  <si>
    <t>LAMBO SESTO FE</t>
  </si>
  <si>
    <t>2020 LAMBORGHINI SIÁN ROADSTER</t>
  </si>
  <si>
    <t>LAMBO SIÁN R</t>
  </si>
  <si>
    <t>2013 LAMBORGHINI VENENO</t>
  </si>
  <si>
    <t>LAMBO VENENO</t>
  </si>
  <si>
    <t>REVUELTO '24</t>
  </si>
  <si>
    <t>2019 LAMBORGHINI URUS</t>
  </si>
  <si>
    <t>URUS '19</t>
  </si>
  <si>
    <t>LANCIA</t>
  </si>
  <si>
    <t>1968 LANCIA FULVIA COUPE RALLYE 1.6 HF</t>
  </si>
  <si>
    <t>LANCIA FULVIA</t>
  </si>
  <si>
    <t>1974 LANCIA STRATOS HF STRADALE</t>
  </si>
  <si>
    <t>LANCIA STRATOS</t>
  </si>
  <si>
    <t>1982 LANCIA 037 STRADALE</t>
  </si>
  <si>
    <t>LANCIA 037</t>
  </si>
  <si>
    <t>1986 LANCIA DELTA S4</t>
  </si>
  <si>
    <t>LANCIA DELTA S4</t>
  </si>
  <si>
    <t>1992 LANCIA DELTA HF INTEGRALE EVO</t>
  </si>
  <si>
    <t>LANCIA DELTA</t>
  </si>
  <si>
    <t>LAND ROVER</t>
  </si>
  <si>
    <t>1997 LAND ROVER DEFENDER 90</t>
  </si>
  <si>
    <t>LR DEFENDER</t>
  </si>
  <si>
    <t>2020 LAND ROVER DEFENDER 110 X</t>
  </si>
  <si>
    <t>LR DEFENDER '20</t>
  </si>
  <si>
    <t>1972 LAND ROVER SERIES III</t>
  </si>
  <si>
    <t>LR SERIES III</t>
  </si>
  <si>
    <t>2015 LAND ROVER RANGE ROVER SPORT SVR</t>
  </si>
  <si>
    <t>RANGE ROVER '15</t>
  </si>
  <si>
    <t>1973 LAND ROVER RANGE ROVER</t>
  </si>
  <si>
    <t>RANGE ROVER '73</t>
  </si>
  <si>
    <t>2018 LAND ROVER RANGE ROVER VELAR FIRST EDITION</t>
  </si>
  <si>
    <t>LAND ROVER VELAR</t>
  </si>
  <si>
    <t>LEXUS</t>
  </si>
  <si>
    <t>2010 LEXUS LFA</t>
  </si>
  <si>
    <t>LEXUS LFA</t>
  </si>
  <si>
    <t>2015 LEXUS RC F</t>
  </si>
  <si>
    <t>LEXUS RC F</t>
  </si>
  <si>
    <t>1997 LEXUS SC300</t>
  </si>
  <si>
    <t>LEXUS SC300</t>
  </si>
  <si>
    <t>2020 LEXUS #14 VASSER SULLIVAN RC F GT3</t>
  </si>
  <si>
    <t>LEXUS #14 RC F</t>
  </si>
  <si>
    <t>2020 LEXUS RC F TRACK EDITION</t>
  </si>
  <si>
    <t>LEXUS RC F '20</t>
  </si>
  <si>
    <t>2021 LEXUS LC 500</t>
  </si>
  <si>
    <t>LEXUS LC 500 '21</t>
  </si>
  <si>
    <t>LINCOLN</t>
  </si>
  <si>
    <t>1962 LINCOLN CONTINENTAL</t>
  </si>
  <si>
    <t>CONTINENTAL '62</t>
  </si>
  <si>
    <t>LOCAL MOTORS</t>
  </si>
  <si>
    <t>2014 LOCAL MOTORS RALLY FIGHTER</t>
  </si>
  <si>
    <t>RALLY FIGHTER</t>
  </si>
  <si>
    <t>LOLA</t>
  </si>
  <si>
    <t>1969 LOLA #6 PENSKE SUNOCO T70 MKIIIB</t>
  </si>
  <si>
    <t>#6 LOLA T70</t>
  </si>
  <si>
    <t>LOTUS</t>
  </si>
  <si>
    <t>2009 LOTUS 2-ELEVEN</t>
  </si>
  <si>
    <t>LOTUS 2-ELEVEN</t>
  </si>
  <si>
    <t>2016 LOTUS 3-ELEVEN</t>
  </si>
  <si>
    <t>LOTUS 3-ELEVEN</t>
  </si>
  <si>
    <t>2000 LOTUS 340R</t>
  </si>
  <si>
    <t>LOTUS 340R</t>
  </si>
  <si>
    <t>1971 LOTUS ELAN SPRINT</t>
  </si>
  <si>
    <t>LOTUS ELAN</t>
  </si>
  <si>
    <t>1999 LOTUS ELISE SERIES 1 SPORT 190</t>
  </si>
  <si>
    <t>LOTUS ELISE '99</t>
  </si>
  <si>
    <t>1997 LOTUS ELISE GT1</t>
  </si>
  <si>
    <t>LOTUS ELISE GT1</t>
  </si>
  <si>
    <t>2023 LOTUS EMIRA</t>
  </si>
  <si>
    <t>LOTUS EMIRA</t>
  </si>
  <si>
    <t>1980 LOTUS ESPRIT TURBO</t>
  </si>
  <si>
    <t>LOTUS ESPRIT '80</t>
  </si>
  <si>
    <t>2020 LOTUS EVIJA</t>
  </si>
  <si>
    <t>LOTUS EVIJA '20</t>
  </si>
  <si>
    <t>LOTUS EXIGE '18</t>
  </si>
  <si>
    <t>2002 LOTUS ESPRIT V8</t>
  </si>
  <si>
    <t>LOTUS ESPRIT</t>
  </si>
  <si>
    <t>2012 LOTUS EXIGE S</t>
  </si>
  <si>
    <t>LOTUS EXIGE S</t>
  </si>
  <si>
    <t>LUCID</t>
  </si>
  <si>
    <t>2023 LUCID AIR SAPPHIRE</t>
  </si>
  <si>
    <t>LUCID AIR</t>
  </si>
  <si>
    <t>LYNK &amp; CO</t>
  </si>
  <si>
    <t>2020 LYNK &amp; CO #100 CYAN RACING 03</t>
  </si>
  <si>
    <t>#100 LYNK&amp;CO 03</t>
  </si>
  <si>
    <t>2022 LYNK &amp; CO 02 HATCHBACK</t>
  </si>
  <si>
    <t>LYNK &amp; CO 02 HB</t>
  </si>
  <si>
    <t>2021 LYNK &amp; CO 03+</t>
  </si>
  <si>
    <t>LYNK &amp; CO 03+</t>
  </si>
  <si>
    <t>2022 LYNK &amp; CO 05+</t>
  </si>
  <si>
    <t>LYNK &amp; CO 05+</t>
  </si>
  <si>
    <t>CHINESE LUCKY STARS CAR PACK</t>
  </si>
  <si>
    <t>MASERATI</t>
  </si>
  <si>
    <t>1939 MASERATI 8CTF</t>
  </si>
  <si>
    <t>MASERATI 8CTF</t>
  </si>
  <si>
    <t>2008 MASERATI MC12 VERSIONE CORSA</t>
  </si>
  <si>
    <t>MC12 CORSA '08</t>
  </si>
  <si>
    <t>2010 MASERATI GRAN TURISMO S</t>
  </si>
  <si>
    <t>MASERATI GT-S</t>
  </si>
  <si>
    <t>2010 MASERATI GRAN TURISMO S FORZA EDITION</t>
  </si>
  <si>
    <t>MASERATI GT-S FE</t>
  </si>
  <si>
    <t>2017 MASERATI LEVANTE S</t>
  </si>
  <si>
    <t>MASERATI LEVANTE</t>
  </si>
  <si>
    <t>MAZDA</t>
  </si>
  <si>
    <t>1992 MAZDA 323 GT-R</t>
  </si>
  <si>
    <t>MAZDA 323 GT-R</t>
  </si>
  <si>
    <t>2005 MAZDA MAZDASPEED MX-5</t>
  </si>
  <si>
    <t>MAZDA MX-5 '05</t>
  </si>
  <si>
    <t>2013 MAZDA MX-5</t>
  </si>
  <si>
    <t>MAZDA MX-5 '13</t>
  </si>
  <si>
    <t>2016 MAZDA MX-5</t>
  </si>
  <si>
    <t>MAZDA MX-5 '16</t>
  </si>
  <si>
    <t>1994 MAZDA MX-5 MIATA</t>
  </si>
  <si>
    <t>MAZDA MX-5 '94</t>
  </si>
  <si>
    <t>2022 MAZDA MX-5 MIATA RF</t>
  </si>
  <si>
    <t>MAZDA MX-5 RF</t>
  </si>
  <si>
    <t>1990 MAZDA SAVANNA RX-7</t>
  </si>
  <si>
    <t>MAZDA RX-7 '90</t>
  </si>
  <si>
    <t>1997 MAZDA RX-7</t>
  </si>
  <si>
    <t>MAZDA RX-7 '97</t>
  </si>
  <si>
    <t>2011 MAZDA RX-8 R3</t>
  </si>
  <si>
    <t>MAZDA RX-8</t>
  </si>
  <si>
    <t>2002 MAZDA RX-7 SPIRIT R TYPE-A</t>
  </si>
  <si>
    <t>RX-7 SPIRIT R</t>
  </si>
  <si>
    <t>MCLAREN</t>
  </si>
  <si>
    <t>2014 MCLAREN 650S SPIDER</t>
  </si>
  <si>
    <t>650S SPIDER</t>
  </si>
  <si>
    <t>2019 MCLAREN 720S SPIDER</t>
  </si>
  <si>
    <t>720S SPIDER</t>
  </si>
  <si>
    <t>2023 MCLAREN ARTURA</t>
  </si>
  <si>
    <t>MCL. ARTURA '23</t>
  </si>
  <si>
    <t>2021 MCLAREN SABRE</t>
  </si>
  <si>
    <t>MCL. SABRE '21</t>
  </si>
  <si>
    <t>2011 MCLAREN 12C COUPÉ</t>
  </si>
  <si>
    <t>MCLAREN 12C</t>
  </si>
  <si>
    <t>2015 MCLAREN 570S COUPE</t>
  </si>
  <si>
    <t>MCLAREN 570S</t>
  </si>
  <si>
    <t>2018 MCLAREN 600LT COUPE</t>
  </si>
  <si>
    <t>MCLAREN 600LT</t>
  </si>
  <si>
    <t>2021 MCLAREN 620R</t>
  </si>
  <si>
    <t>MCLAREN 620R</t>
  </si>
  <si>
    <t>2021 MCLAREN 765LT</t>
  </si>
  <si>
    <t>MCLAREN 765LT</t>
  </si>
  <si>
    <t>BACKSTAGE , SEASONAL</t>
  </si>
  <si>
    <t>1997 MCLAREN F1 GT</t>
  </si>
  <si>
    <t>MCLAREN F1 GT</t>
  </si>
  <si>
    <t>2020 MCLAREN GT</t>
  </si>
  <si>
    <t>MCLAREN GT</t>
  </si>
  <si>
    <t>2018 MCLAREN SENNA</t>
  </si>
  <si>
    <t>MCLAREN SENNA</t>
  </si>
  <si>
    <t>2019 MCLAREN SPEEDTAIL</t>
  </si>
  <si>
    <t>SPEEDTAIL '19</t>
  </si>
  <si>
    <t>1993 MCLAREN F1</t>
  </si>
  <si>
    <t>MCLAREN F1</t>
  </si>
  <si>
    <t>2013 MCLAREN P1</t>
  </si>
  <si>
    <t>MCLAREN P1</t>
  </si>
  <si>
    <t>2015 MCLAREN 650S COUPE</t>
  </si>
  <si>
    <t>MCLAREN 650S</t>
  </si>
  <si>
    <t>2018 MCLAREN 720S COUPE</t>
  </si>
  <si>
    <t>MCLAREN 720S</t>
  </si>
  <si>
    <t>MERCEDES-AMG</t>
  </si>
  <si>
    <t>2021 MERCEDES-AMG GT BLACK SERIES</t>
  </si>
  <si>
    <t>AMG GT BLACK</t>
  </si>
  <si>
    <t>2018 MERCEDES-AMG GT3</t>
  </si>
  <si>
    <t>M-AMG GT3</t>
  </si>
  <si>
    <t>2021 MERCEDES-AMG SL 63</t>
  </si>
  <si>
    <t>M-AMG SL 63 '21</t>
  </si>
  <si>
    <t>2018 MERCEDES-AMG E 63 S</t>
  </si>
  <si>
    <t>MERCEDES-AMG E63</t>
  </si>
  <si>
    <t>2021 MERCEDES-AMG MERCEDES-AMG ONE</t>
  </si>
  <si>
    <t>MERCEDES-AMG ONE</t>
  </si>
  <si>
    <t>2015 MERCEDES-AMG GT S</t>
  </si>
  <si>
    <t>M-B AMG GT</t>
  </si>
  <si>
    <t>2016 MERCEDES-AMG C 63 S COUPE</t>
  </si>
  <si>
    <t>M-B AMG C 63 '16</t>
  </si>
  <si>
    <t>2017 MERCEDES-AMG GT R</t>
  </si>
  <si>
    <t>M-B AMG GTR</t>
  </si>
  <si>
    <t>2018 MERCEDES-AMG GT 4-DOOR COUPE</t>
  </si>
  <si>
    <t>M-B AMG GT4 '18</t>
  </si>
  <si>
    <t>MERCEDES-BENZ</t>
  </si>
  <si>
    <t>2015 MERCEDES-BENZ #24 TANKPOOL24 RACING TRUCK</t>
  </si>
  <si>
    <t>#24 M-B TRUCK</t>
  </si>
  <si>
    <t>TRUCKS</t>
  </si>
  <si>
    <t>2015 MERCEDES-BENZ #24 TANKPOOL24 RACING TRUCK FORZA EDITION</t>
  </si>
  <si>
    <t>#24 M-B TRUCK FE</t>
  </si>
  <si>
    <t>1987 MERCEDES-BENZ AMG HAMMER COUPE</t>
  </si>
  <si>
    <t>AMG HAMMER COUPE</t>
  </si>
  <si>
    <t>1987 MERCEDES-BENZ AMG HAMMER WAGON</t>
  </si>
  <si>
    <t>AMG HAMMER WAGON</t>
  </si>
  <si>
    <t>1990 MERCEDES-BENZ 190E 2.5-16 EVOLUTION II</t>
  </si>
  <si>
    <t>M-B 190E</t>
  </si>
  <si>
    <t>1967 MERCEDES-BENZ 280 SL</t>
  </si>
  <si>
    <t>M-B280 SL</t>
  </si>
  <si>
    <t>1955 MERCEDES-BENZ 300 SLR</t>
  </si>
  <si>
    <t>M-B 300 SLR</t>
  </si>
  <si>
    <t>1954 MERCEDES-BENZ 300 SL COUPE</t>
  </si>
  <si>
    <t>M-B 300SL</t>
  </si>
  <si>
    <t>1992 MERCEDES-BENZ 500 E</t>
  </si>
  <si>
    <t>M-B 500 E</t>
  </si>
  <si>
    <t>2013 MERCEDES-BENZ A 45 AMG</t>
  </si>
  <si>
    <t>M-B A45</t>
  </si>
  <si>
    <t>2012 MERCEDES-BENZ C 63 AMG COUPE BLACK SERIES</t>
  </si>
  <si>
    <t>M-B C63</t>
  </si>
  <si>
    <t>1998 MERCEDES-BENZ AMG CLK GTR</t>
  </si>
  <si>
    <t>M-B CLK-GTR</t>
  </si>
  <si>
    <t>1998 MERCEDES-BENZ AMG CLK GTR FORZA EDITION</t>
  </si>
  <si>
    <t>M-B CLK-GTR FE</t>
  </si>
  <si>
    <t>2006 MERCEDES-BENZ E 55 AMG WAGON</t>
  </si>
  <si>
    <t>M-B E 55 AMG</t>
  </si>
  <si>
    <t>2013 MERCEDES-BENZ E 63 AMG</t>
  </si>
  <si>
    <t>M-B E63</t>
  </si>
  <si>
    <t>2014 MERCEDES-BENZ G 63 AMG 6X6</t>
  </si>
  <si>
    <t>M-B G63 6X6</t>
  </si>
  <si>
    <t>2013 MERCEDES-BENZ G 65 AMG</t>
  </si>
  <si>
    <t>M-B G65</t>
  </si>
  <si>
    <t>2009 MERCEDES-BENZ SL 65 AMG BLACK SERIES</t>
  </si>
  <si>
    <t>M-B SL6S</t>
  </si>
  <si>
    <t>2012 MERCEDES-BENZ SLK 55 AMG</t>
  </si>
  <si>
    <t>M-B SLK</t>
  </si>
  <si>
    <t>2011 MERCEDES-BENZ SLS AMG</t>
  </si>
  <si>
    <t>M-B SLS AMG</t>
  </si>
  <si>
    <t>1929 MERCEDES-BENZ SSK</t>
  </si>
  <si>
    <t>M-B SSK</t>
  </si>
  <si>
    <t>2014 MERCEDES-BENZ UNIMOG U5023</t>
  </si>
  <si>
    <t>M-B UNIMOG</t>
  </si>
  <si>
    <t>1939 MERCEDES-BENZ W154</t>
  </si>
  <si>
    <t>M-B W154</t>
  </si>
  <si>
    <t>2018 MERCEDES-BENZ X-CLASS</t>
  </si>
  <si>
    <t>M-B X-CLASS</t>
  </si>
  <si>
    <t>MERCURY</t>
  </si>
  <si>
    <t>1970 MERCURY CYCLONE SPOILER</t>
  </si>
  <si>
    <t>MERCURY CYCLONE</t>
  </si>
  <si>
    <t>MEYERS</t>
  </si>
  <si>
    <t>1971 MEYERS MANX</t>
  </si>
  <si>
    <t>MEYERS MANX</t>
  </si>
  <si>
    <t>1971 MEYERS MANX FORZA EDITION</t>
  </si>
  <si>
    <t>MEYERS MANX FE</t>
  </si>
  <si>
    <t>2023 MEYERS MANX 2.0 EV</t>
  </si>
  <si>
    <t>MEYERS MANX2.0</t>
  </si>
  <si>
    <t>MG</t>
  </si>
  <si>
    <t>2023 MG CYBERSTER</t>
  </si>
  <si>
    <t>MG CYBERSTER</t>
  </si>
  <si>
    <t>1986 MG METRO 6R4</t>
  </si>
  <si>
    <t>MG METRO 6R4</t>
  </si>
  <si>
    <t>2015 MG MG3</t>
  </si>
  <si>
    <t>MG MG3</t>
  </si>
  <si>
    <t>SERIES 4</t>
  </si>
  <si>
    <t>2022 MG MG7</t>
  </si>
  <si>
    <t>MG MG7</t>
  </si>
  <si>
    <t>2005 MG XPOWER SV-R</t>
  </si>
  <si>
    <t>MG SV-R '05</t>
  </si>
  <si>
    <t>2020 MG #20 MG6 XPOWER</t>
  </si>
  <si>
    <t>#20 MG MG6</t>
  </si>
  <si>
    <t>SERIES 16</t>
  </si>
  <si>
    <t>2021 MG MG6 XPOWER</t>
  </si>
  <si>
    <t>MG6 XPOWER</t>
  </si>
  <si>
    <t>MINI</t>
  </si>
  <si>
    <t>1965 MINI COOPER S</t>
  </si>
  <si>
    <t>MINI '65</t>
  </si>
  <si>
    <t>1965 MINI COOPER S FORZA EDITION</t>
  </si>
  <si>
    <t>MINI '65 FE</t>
  </si>
  <si>
    <t>2018 MINI JOHN COOPER WORKS COUNTRYMAN ALL4</t>
  </si>
  <si>
    <t>MINI COUNTRYMAN</t>
  </si>
  <si>
    <t>2009 MINI JOHN COOPER WORKS</t>
  </si>
  <si>
    <t>MINI JCW '09</t>
  </si>
  <si>
    <t>2012 MINI JOHN COOPER WORKS GP</t>
  </si>
  <si>
    <t>MINI JCW '12</t>
  </si>
  <si>
    <t>2018 MINI X-RAID JOHN COOPER WORKS BUGGY</t>
  </si>
  <si>
    <t>MINI JCW BUGGY</t>
  </si>
  <si>
    <t>2021 MINI JOHN COOPER WORKS GP</t>
  </si>
  <si>
    <t>MINI JCW GP '21</t>
  </si>
  <si>
    <t>2013 MINI X-RAID ALL4 RACING COUNTRYMAN</t>
  </si>
  <si>
    <t>MINI X-RAID</t>
  </si>
  <si>
    <t>MITSUBISHI</t>
  </si>
  <si>
    <t>2005 MITSUBISHI #1 SIERRA SIERRA ENTERPRISES LANCER EVOLUTION TIME ATTACK</t>
  </si>
  <si>
    <t>#1 EVOLUTION TA</t>
  </si>
  <si>
    <t>1995 MITSUBISHI ECLIPSE GSX</t>
  </si>
  <si>
    <t>ECLIPSE GSX</t>
  </si>
  <si>
    <t>1992 MITSUBISHI GALANT VR-4</t>
  </si>
  <si>
    <t>GALANT VR-4</t>
  </si>
  <si>
    <t>SERIES 17</t>
  </si>
  <si>
    <t>2008 MITSUBISHI LANCER EVOLUTION X GSR</t>
  </si>
  <si>
    <t>LANCER GSR '08</t>
  </si>
  <si>
    <t>MODERN RALLY</t>
  </si>
  <si>
    <t>1999 MITSUBISHI LANCER EVOLUTION VI GSR</t>
  </si>
  <si>
    <t>LANCER GSR '99</t>
  </si>
  <si>
    <t>2008 MITSUBISHI LANCER EVOLUTION X GSR 'WELCOME PACK'</t>
  </si>
  <si>
    <t>LANCER GSR WP</t>
  </si>
  <si>
    <t>2004 MITSUBISHI LANCER EVOLUTION VIII MR</t>
  </si>
  <si>
    <t>LANCER MR '04</t>
  </si>
  <si>
    <t>2006 MITSUBISHI LANCER EVOLUTION IX MR</t>
  </si>
  <si>
    <t>LANCER MR '06</t>
  </si>
  <si>
    <t>1995 MITSUBISHI LANCER EVOLUTION X GSR</t>
  </si>
  <si>
    <t>MIT. EVO III '95</t>
  </si>
  <si>
    <t>1998 MITSUBISHI FTO GP VERSION R</t>
  </si>
  <si>
    <t>MITSUBISHI FTO</t>
  </si>
  <si>
    <t>1997 MITSUBISHI MONTERO EVOLUTION</t>
  </si>
  <si>
    <t>MONTERO EVO</t>
  </si>
  <si>
    <t>1988 MITSUBISHI STARION ESI-R</t>
  </si>
  <si>
    <t>STARION ESI-R</t>
  </si>
  <si>
    <t>1997 MITSUBISHI GTO</t>
  </si>
  <si>
    <t xml:space="preserve">MITSUBISHI GTO </t>
  </si>
  <si>
    <t>MORGAN</t>
  </si>
  <si>
    <t>2014 MORGAN 3 WHEELER</t>
  </si>
  <si>
    <t>MORGAN 3 WHEELER</t>
  </si>
  <si>
    <t>2018 MORGAN AERO GT</t>
  </si>
  <si>
    <t>MORGAN AERO GT</t>
  </si>
  <si>
    <t>MORRIS</t>
  </si>
  <si>
    <t>1953 MORRIS MINOR 1000</t>
  </si>
  <si>
    <t>MORRIS MINOR</t>
  </si>
  <si>
    <t>1953 MORRIS MINOR 1000 FORZA EDITION</t>
  </si>
  <si>
    <t>MORRIS MINOR FE</t>
  </si>
  <si>
    <t>1953 MORRIS MINOR SERIES II TRAVELER</t>
  </si>
  <si>
    <t>MORRIS TRAVELER</t>
  </si>
  <si>
    <t>1965 MORRIS MINI-TRAVELLER</t>
  </si>
  <si>
    <t>MORRIS TRAVELLER</t>
  </si>
  <si>
    <t>MOSLER</t>
  </si>
  <si>
    <t>2006 MOSLER MT900 GT3</t>
  </si>
  <si>
    <t>MOSLER MT900 GT3</t>
  </si>
  <si>
    <t>2010 MOSLER MT900S</t>
  </si>
  <si>
    <t>MOSLER MT900S</t>
  </si>
  <si>
    <t>NAPIER</t>
  </si>
  <si>
    <t>1933 NAPIER NAPIER-RAILTON</t>
  </si>
  <si>
    <t>NAPIER RAILTON</t>
  </si>
  <si>
    <t>NIO</t>
  </si>
  <si>
    <t>2016 NIO EP9</t>
  </si>
  <si>
    <t>NIO EP9</t>
  </si>
  <si>
    <t>NISSAN</t>
  </si>
  <si>
    <t>2004 NISSAN PICKUP #23 RALLY RAID</t>
  </si>
  <si>
    <t>#23 NISSAN RR</t>
  </si>
  <si>
    <t>2003 NISSAN DONUT MEDIA 350Z 'HI CAR'</t>
  </si>
  <si>
    <t>3502 HI CAR</t>
  </si>
  <si>
    <t>2004 NISSAN DONUT MEDIA 350Z 'LOW CAR'</t>
  </si>
  <si>
    <t>3502 LOW CAR</t>
  </si>
  <si>
    <t>2003 NISSAN FAIRLADY Z</t>
  </si>
  <si>
    <t>FAIRLADY Z '03</t>
  </si>
  <si>
    <t>1969 NISSAN FAIRLADY Z 432</t>
  </si>
  <si>
    <t>FAIRLADY Z '69</t>
  </si>
  <si>
    <t>1994 NISSAN FAIRLADY Z VERSION S TWIN TURBO</t>
  </si>
  <si>
    <t>FAIRLADY Z '94</t>
  </si>
  <si>
    <t>2003 NISSAN FAIRLADY Z FORZA EDITION</t>
  </si>
  <si>
    <t>FAIRLADY Z FE</t>
  </si>
  <si>
    <t>FIGARO '91</t>
  </si>
  <si>
    <t>1997 NISSAN STAGEA FOUR V</t>
  </si>
  <si>
    <t>N. STAGEA '97</t>
  </si>
  <si>
    <t>1993 NISSAN 240SX SE</t>
  </si>
  <si>
    <t>NISSAN 240SX</t>
  </si>
  <si>
    <t>2010 NISSAN 370Z</t>
  </si>
  <si>
    <t>NISSAN 370Z</t>
  </si>
  <si>
    <t>2019 NISSAN 370Z NISMO</t>
  </si>
  <si>
    <t>NISSAN 370Z '19</t>
  </si>
  <si>
    <t>NISSAN BE-1 '87</t>
  </si>
  <si>
    <t>2002 NISSAN SKYLINE GT-R V-SPEC II</t>
  </si>
  <si>
    <t>NISSAN GT-R '02</t>
  </si>
  <si>
    <t>2012 NISSAN GT-R BLACK EDITION (R35)</t>
  </si>
  <si>
    <t>NISSAN GT-R '12</t>
  </si>
  <si>
    <t>2017 NISSAN GT-R (R35)</t>
  </si>
  <si>
    <t>NISSAN GT-R '17</t>
  </si>
  <si>
    <t>1971 NISSAN SKYLINE 2000GT-R</t>
  </si>
  <si>
    <t>NISSAN GT-R '71</t>
  </si>
  <si>
    <t>1973 NISSAN SKYLINE H/T 2000GT-R</t>
  </si>
  <si>
    <t>NISSAN GT-R '73</t>
  </si>
  <si>
    <t>1993 NISSAN SKYLINE GT-R V-SPEC</t>
  </si>
  <si>
    <t>NISSAN GT-R '93</t>
  </si>
  <si>
    <t>1995 NISSAN NISMO GT-R LM</t>
  </si>
  <si>
    <t>NISSAN GT-R '95</t>
  </si>
  <si>
    <t>1997 NISSAN SKYLINE GT-R V-SPEC</t>
  </si>
  <si>
    <t>NISSAN GT-R '97</t>
  </si>
  <si>
    <t>2020 NISSAN GT-R NISMO (R35)</t>
  </si>
  <si>
    <t>NISSAN GTR '20</t>
  </si>
  <si>
    <t>1987 NISSAN SKYLINE GTS-R (HR31)</t>
  </si>
  <si>
    <t>NISSAN GTS-R '87</t>
  </si>
  <si>
    <t>NISSAN PAO '89</t>
  </si>
  <si>
    <t>1990 NISSAN PULSAR GTI-R</t>
  </si>
  <si>
    <t>NISSAN PULSAR</t>
  </si>
  <si>
    <t>1998 NISSAN R390 (GT1)</t>
  </si>
  <si>
    <t>NISSAN R390</t>
  </si>
  <si>
    <t>1985 NISSAN SAFARI TURBO</t>
  </si>
  <si>
    <t>NISSAN SAFARI</t>
  </si>
  <si>
    <t>2018 NISSAN SENTRA NISMO</t>
  </si>
  <si>
    <t>NISSAN SENTRA</t>
  </si>
  <si>
    <t>2016 NISSAN TITAN WARRIOR CONCEPT</t>
  </si>
  <si>
    <t>NISSAN TITAN</t>
  </si>
  <si>
    <t>2010 NISSAN TSURU</t>
  </si>
  <si>
    <t>NISSAN TSURU '10</t>
  </si>
  <si>
    <t>2023 NISSAN Z</t>
  </si>
  <si>
    <t>NISSAN Z '23</t>
  </si>
  <si>
    <t>S-CARGO '89</t>
  </si>
  <si>
    <t>2000 NISSAN SILVIA SPEC-R</t>
  </si>
  <si>
    <t>SILVIA '00</t>
  </si>
  <si>
    <t>1992 NISSAN SILVIA CLUB K'S</t>
  </si>
  <si>
    <t>SILVIA '92</t>
  </si>
  <si>
    <t>1994 NISSAN SILVIA K'S</t>
  </si>
  <si>
    <t>SILVIA '94</t>
  </si>
  <si>
    <t>1998 NISSAN SILVIA K'S AERO</t>
  </si>
  <si>
    <t>SILVIA '98</t>
  </si>
  <si>
    <t>2024 NISSAN Z NISMO</t>
  </si>
  <si>
    <t>Z NISMO '24</t>
  </si>
  <si>
    <t>NOBLE</t>
  </si>
  <si>
    <t>2006 NOBLE M400</t>
  </si>
  <si>
    <t>NOBLE M400</t>
  </si>
  <si>
    <t>2010 NOBLE M600</t>
  </si>
  <si>
    <t>NOBLE M600</t>
  </si>
  <si>
    <t>OLDSMOBILE</t>
  </si>
  <si>
    <t>1966 OLDSMOBILE TORONADO</t>
  </si>
  <si>
    <t>TORONADO '66</t>
  </si>
  <si>
    <t>OPEL</t>
  </si>
  <si>
    <t>1984 OPEL MANTA 400</t>
  </si>
  <si>
    <t>OPEL MANTA 400</t>
  </si>
  <si>
    <t>PAGANI</t>
  </si>
  <si>
    <t>2012 PAGANI HUAYRA</t>
  </si>
  <si>
    <t>PAGANI HUAYRA</t>
  </si>
  <si>
    <t>2016 PAGANI HUAYRA BC</t>
  </si>
  <si>
    <t>PAGANI HUAYRA BC</t>
  </si>
  <si>
    <t>2016 PAGANI HUAYRA BC FORZA EDITION</t>
  </si>
  <si>
    <t>PAGANI HUAYRA FE</t>
  </si>
  <si>
    <t>2010 PAGANI ZONDA R</t>
  </si>
  <si>
    <t>PAGANI ZONDA R</t>
  </si>
  <si>
    <t>2009 PAGANI ZONDA CINQUE ROADSTER</t>
  </si>
  <si>
    <t>PAGANI ZONDA C</t>
  </si>
  <si>
    <t>2009 PAGANI ZONDA CINQUE ROADSTER 'OREO EDITION'</t>
  </si>
  <si>
    <t>ZONDA OREO</t>
  </si>
  <si>
    <t>2022 PAGANI HUAYRA R</t>
  </si>
  <si>
    <t>HUAYRA R '22</t>
  </si>
  <si>
    <t>PEEL</t>
  </si>
  <si>
    <t>1962 PEEL P50</t>
  </si>
  <si>
    <t>PEEL P50</t>
  </si>
  <si>
    <t>1965 PEEL TRIDENT</t>
  </si>
  <si>
    <t>PEEL TRIDENT</t>
  </si>
  <si>
    <t>PENHALL</t>
  </si>
  <si>
    <t>2011 PENHALL THE CHOLLA</t>
  </si>
  <si>
    <t>PENHALL CHOLLA</t>
  </si>
  <si>
    <t>PEUGEOT</t>
  </si>
  <si>
    <t>1984 PEUGEOT 205 TURBO 16</t>
  </si>
  <si>
    <t>PEUGEOT 205T16</t>
  </si>
  <si>
    <t>1991 PEUGEOT 205 RALLYE</t>
  </si>
  <si>
    <t>PEUGEOT 205 R</t>
  </si>
  <si>
    <t>2007 PEUGEOT 207 SUPER 2000</t>
  </si>
  <si>
    <t>PEUGEOT 207 S</t>
  </si>
  <si>
    <t>PLYMOUTH</t>
  </si>
  <si>
    <t>1958 PLYMOUTH FURY</t>
  </si>
  <si>
    <t>PLYMOUTH FURY</t>
  </si>
  <si>
    <t>1964 PLYMOUTH BELVEDERE</t>
  </si>
  <si>
    <t>BELVEDERE '64</t>
  </si>
  <si>
    <t>1968 PLYMOUTH BARRACUDA FORMULA-S</t>
  </si>
  <si>
    <t>BARRACUDA</t>
  </si>
  <si>
    <t>1971 PLYMOUTH CUDA 426 HEMI</t>
  </si>
  <si>
    <t>PLYMOUTH CUDA</t>
  </si>
  <si>
    <t>POLARIS</t>
  </si>
  <si>
    <t>2015 POLARIS RZR XP 1000 EPS</t>
  </si>
  <si>
    <t>RZR 1000</t>
  </si>
  <si>
    <t>2021 POLARIS RZR PRO XP FACTORY RACING LIMITED EDITION</t>
  </si>
  <si>
    <t>RZR RACING</t>
  </si>
  <si>
    <t>2021 POLARIS RZR PRO XP ULTIMATE</t>
  </si>
  <si>
    <t>POLARIS RZR PRO</t>
  </si>
  <si>
    <t>PONTIAC</t>
  </si>
  <si>
    <t>1968 PONTIAC FIREBIRD</t>
  </si>
  <si>
    <t>FIREBIRD '68</t>
  </si>
  <si>
    <t>1969 PONTIAC GTO JUDGE</t>
  </si>
  <si>
    <t>PONTIAC GTO '69</t>
  </si>
  <si>
    <t>1965 PONTIAC GTO</t>
  </si>
  <si>
    <t>PONTIAC GTO '65</t>
  </si>
  <si>
    <t>1973 PONTIAC FIREBIRD TRANS AM SD-455</t>
  </si>
  <si>
    <t>PONTIAC TIA '73</t>
  </si>
  <si>
    <t>1977 PONTIAC FIREBIRD TRANS AM</t>
  </si>
  <si>
    <t>PONTIAC TIA '77</t>
  </si>
  <si>
    <t>1987 PONTIAC FIREBIRD TRANS AM GTA</t>
  </si>
  <si>
    <t>PONTIAC TIA '87</t>
  </si>
  <si>
    <t>1987 PONTIAC FIREBIRD TRANS AM GTA FORZA EDITION</t>
  </si>
  <si>
    <t>FIREBIRD TA FE</t>
  </si>
  <si>
    <t>PORSCHE</t>
  </si>
  <si>
    <t>1973 PORSCHE 911 CARRERA RS</t>
  </si>
  <si>
    <t>2014 PORSCHE 911 TURBO S</t>
  </si>
  <si>
    <t>1985 PORSCHE #185 959 PRODRIVE RALLY RAID</t>
  </si>
  <si>
    <t>#185 PORSCHE 959</t>
  </si>
  <si>
    <t>1971 PORSCHE #23 917/20</t>
  </si>
  <si>
    <t>#23 PORSCHE 917</t>
  </si>
  <si>
    <t>1989 PORSCHE #65 ROTHSPORT RACING 911 'DESERT FLYER'</t>
  </si>
  <si>
    <t>#65 911 DESERT</t>
  </si>
  <si>
    <t>2019 PORSCHE #70 PORSCHE MOTORSPORT 935</t>
  </si>
  <si>
    <t>#70 PORSCHE 935</t>
  </si>
  <si>
    <t>2017 PORSCHE #92 PORSCHE GT TEAM 911 RSR</t>
  </si>
  <si>
    <t>#92 PORSCHE RSR</t>
  </si>
  <si>
    <t>1995 PORSCHE 911 GT2</t>
  </si>
  <si>
    <t>911 GT2 '95</t>
  </si>
  <si>
    <t>2012 PORSCHE 911 GT2 RS</t>
  </si>
  <si>
    <t>911 GT2 RS '12</t>
  </si>
  <si>
    <t>2018 PORSCHE 911 GT2 RS</t>
  </si>
  <si>
    <t>911 GT2 RS '18</t>
  </si>
  <si>
    <t>2004 PORSCHE 911 GT3</t>
  </si>
  <si>
    <t>911 GT3 '04</t>
  </si>
  <si>
    <t>2021 PORSCHE 911 GT3</t>
  </si>
  <si>
    <t>911 GT3 '21</t>
  </si>
  <si>
    <t>2023 PORSCHE 911 GT3 R</t>
  </si>
  <si>
    <t>911 GT3 R '23</t>
  </si>
  <si>
    <t>SERIES 40</t>
  </si>
  <si>
    <t>2016 PORSCHE 911 GT3 RS</t>
  </si>
  <si>
    <t>911 GT3 RS '16</t>
  </si>
  <si>
    <t>2019 PORSCHE 911 GT3 RS</t>
  </si>
  <si>
    <t>911 GT3 RS '19</t>
  </si>
  <si>
    <t>2019 PORSCHE 911 GT3 RS FORZA EDITION</t>
  </si>
  <si>
    <t>911 GT3 RS FE</t>
  </si>
  <si>
    <t>2012 PORSCHE 911 GT3 RS 4.0</t>
  </si>
  <si>
    <t>911 GT3 RS4 '12</t>
  </si>
  <si>
    <t>2019 PORSCHE 911 SPEEDSTER</t>
  </si>
  <si>
    <t>911 SPEEDSTER</t>
  </si>
  <si>
    <t>2019 PORSCHE MACAN TURBO</t>
  </si>
  <si>
    <t>911 TURBO '14</t>
  </si>
  <si>
    <t>1982 PORSCHE 911 TURBO 3.3</t>
  </si>
  <si>
    <t>911 TURBO '82</t>
  </si>
  <si>
    <t>2023 PORSCHE 911 TURBO S</t>
  </si>
  <si>
    <t>911 TURBO S '23</t>
  </si>
  <si>
    <t>2022 PORSCHE 718 CAYMAN GT4 RS</t>
  </si>
  <si>
    <t>CAYMAN GT4 RS</t>
  </si>
  <si>
    <t>1964 PORSCHE 356 C CABRIOLET EMORY SPECIAL</t>
  </si>
  <si>
    <t>EMORY 356 C '64</t>
  </si>
  <si>
    <t>MACAN TURBO '19</t>
  </si>
  <si>
    <t>2023 PORSCHE 911 GT3 RS</t>
  </si>
  <si>
    <t>P. 911 GT3 RS 23</t>
  </si>
  <si>
    <t>2023 PORSCHE 911 RALLYE</t>
  </si>
  <si>
    <t>P. 911 RALLYE</t>
  </si>
  <si>
    <t>1959 PORSCHE 356 A 1600 SUPER</t>
  </si>
  <si>
    <t>PORSCHE 356 '59</t>
  </si>
  <si>
    <t>1951 PORSCHE #46 356 SL GMUND COUPE</t>
  </si>
  <si>
    <t>PORSCHE 356 SL</t>
  </si>
  <si>
    <t>1955 PORSCHE 550A SPYDER</t>
  </si>
  <si>
    <t>PORSCHE 550</t>
  </si>
  <si>
    <t>2018 PORSCHE 718 CAYMAN GTS</t>
  </si>
  <si>
    <t>PORSCHE 718 GTS</t>
  </si>
  <si>
    <t>1966 PORSCHE 906 CARRERA 6</t>
  </si>
  <si>
    <t>PORSCHE 906 '66</t>
  </si>
  <si>
    <t>2019 PORSCHE 911 CARRERA S</t>
  </si>
  <si>
    <t>PORSCHE 911 '19</t>
  </si>
  <si>
    <t>1990 PORSCHE 911 REIMAGINED BY SINGER - DLS</t>
  </si>
  <si>
    <t>PORSCHE 911 '90</t>
  </si>
  <si>
    <t>1998 PORSCHE 911 GT1 STRASSENVERSION</t>
  </si>
  <si>
    <t>PORSCHE 911 GT1</t>
  </si>
  <si>
    <t>2010 PORSCHE 911 SPORT CLASSIC</t>
  </si>
  <si>
    <t>PORSCHE 911 SC</t>
  </si>
  <si>
    <t>1995 PORSCHE 911 CARRERA 2 BY GUNTHER WERKS</t>
  </si>
  <si>
    <t>PORSCHE 911C2 GW</t>
  </si>
  <si>
    <t>1970 PORSCHE 914/6</t>
  </si>
  <si>
    <t>PORSCHE 914/6</t>
  </si>
  <si>
    <t>1970 PORSCHE #3 917 LH</t>
  </si>
  <si>
    <t>PORSCHE 917 LH</t>
  </si>
  <si>
    <t>2014 PORSCHE 918 SPYDER</t>
  </si>
  <si>
    <t>PORSCHE 918</t>
  </si>
  <si>
    <t>1989 PORSCHE 944 TURBO</t>
  </si>
  <si>
    <t>PORSCHE 944</t>
  </si>
  <si>
    <t>1987 PORSCHE 959</t>
  </si>
  <si>
    <t>PORSCHE 959</t>
  </si>
  <si>
    <t>1993 PORSCHE 968 TURBO S</t>
  </si>
  <si>
    <t>PORSCHE 968</t>
  </si>
  <si>
    <t>2003 PORSCHE CARRERA GT</t>
  </si>
  <si>
    <t>PORSCHE CARRERA</t>
  </si>
  <si>
    <t>2018 PORSCHE CAYENNE TURBO</t>
  </si>
  <si>
    <t>PORSCHE CAYENNE</t>
  </si>
  <si>
    <t>2015 PORSCHE CAYMAN GTS</t>
  </si>
  <si>
    <t>PORSCHE CAYMAN</t>
  </si>
  <si>
    <t>2016 PORSCHE CAYMAN GT4</t>
  </si>
  <si>
    <t>2018 PORSCHE 911 GT3 R</t>
  </si>
  <si>
    <t>PORSCHE GT3 R</t>
  </si>
  <si>
    <t>2018 PORSCHE MACAN LPR RALLY RAID</t>
  </si>
  <si>
    <t>PORSCHE MACAN RR</t>
  </si>
  <si>
    <t>2022 PORSCHE MISSION R</t>
  </si>
  <si>
    <t>PORSCHE MISSIONR</t>
  </si>
  <si>
    <t>2017 PORSCHE PANAMERA TURBO</t>
  </si>
  <si>
    <t>PORSCHE PANAMERA</t>
  </si>
  <si>
    <t>2020 PORSCHE TAYCAN TURBO S</t>
  </si>
  <si>
    <t>PORSCHE TAYCAN S</t>
  </si>
  <si>
    <t>2023 PORSCHE TAYCAN CROSS TURISMO TURBO S</t>
  </si>
  <si>
    <t>TAYCAN CT '23</t>
  </si>
  <si>
    <t>2020 PORSCHE TAYCAN TURBO S 'WELCOME PACK'</t>
  </si>
  <si>
    <t>TAYCAN S WP</t>
  </si>
  <si>
    <t>RADICAL</t>
  </si>
  <si>
    <t>2015 RADICAL RXC TURBO</t>
  </si>
  <si>
    <t>RADICAL RXC</t>
  </si>
  <si>
    <t>RAESR</t>
  </si>
  <si>
    <t>2019 RAESR TACHYON SPEED</t>
  </si>
  <si>
    <t>RAESR TS '19</t>
  </si>
  <si>
    <t>RAM</t>
  </si>
  <si>
    <t>2017 RAM 2500 POWER WAGON</t>
  </si>
  <si>
    <t>RAM POWER WAGON</t>
  </si>
  <si>
    <t>RELIANT</t>
  </si>
  <si>
    <t>1972 RELIANT SUPERVAN III</t>
  </si>
  <si>
    <t>RELIANT SUPERVAN</t>
  </si>
  <si>
    <t>RENAULT</t>
  </si>
  <si>
    <t>1968 RENAULT 4L EXPORT</t>
  </si>
  <si>
    <t>2018 RENAULT MEGANE R.S.</t>
  </si>
  <si>
    <t>MEGANE RS '18</t>
  </si>
  <si>
    <t>2008 RENAULT MÉGANE R26.R</t>
  </si>
  <si>
    <t>MEGANE R26.R</t>
  </si>
  <si>
    <t>2010 RENAULT MEGANE R.S. 250</t>
  </si>
  <si>
    <t>MEGANE RS 250</t>
  </si>
  <si>
    <t>1980 RENAULT 5 TURBO</t>
  </si>
  <si>
    <t>RENAULT 5 TURBO</t>
  </si>
  <si>
    <t>1967 RENAULT 8 GORDINI</t>
  </si>
  <si>
    <t>RENAULT 8</t>
  </si>
  <si>
    <t>2010 RENAULT CLIO R.S.</t>
  </si>
  <si>
    <t>RENAULT CLIO '10</t>
  </si>
  <si>
    <t>2013 RENAULT CLIO R.S. 200 EDC</t>
  </si>
  <si>
    <t>RENAULT CLIO '13</t>
  </si>
  <si>
    <t>2016 RENAULT CLIO R.S. 16 CONCEPT</t>
  </si>
  <si>
    <t>RENAULT CLIO '16</t>
  </si>
  <si>
    <t>1993 RENAULT CLIO WILLIAMS</t>
  </si>
  <si>
    <t>RENAULT CLIO '93</t>
  </si>
  <si>
    <t>RIMAC</t>
  </si>
  <si>
    <t>2019 RIMAC CONCEPT TWO</t>
  </si>
  <si>
    <t>RIMAC CONCEPT 2</t>
  </si>
  <si>
    <t>2021 RIMAC NEVERA</t>
  </si>
  <si>
    <t>RIMAC NEVERA</t>
  </si>
  <si>
    <t>RIVIAN</t>
  </si>
  <si>
    <t>2022 RIVIAN R1S</t>
  </si>
  <si>
    <t>RIVIAN R1S</t>
  </si>
  <si>
    <t>2022 RIVIAN R1T</t>
  </si>
  <si>
    <t>RIVIAN R1T</t>
  </si>
  <si>
    <t>RJ ANDERSON</t>
  </si>
  <si>
    <t>2016 RJ ANDERSON #37 POLARIS RZR-ROCKSTAR ENERGY PRO 2 TRUCK</t>
  </si>
  <si>
    <t>#37 PRO 2 TRUCK</t>
  </si>
  <si>
    <t>2021 RJ ANDERSON #37 POLARIS RZR PRO 4 TRUCK</t>
  </si>
  <si>
    <t>#37 PRO 4 TRUCK</t>
  </si>
  <si>
    <t>ROSSION</t>
  </si>
  <si>
    <t>2010 ROSSION Q1</t>
  </si>
  <si>
    <t>ROSSION Q1</t>
  </si>
  <si>
    <t>SALEEN</t>
  </si>
  <si>
    <t>2004 SALEEN S7</t>
  </si>
  <si>
    <t>SALEEN S7</t>
  </si>
  <si>
    <t>2017 SALEEN S7 LM</t>
  </si>
  <si>
    <t>SALEEN S7 LM</t>
  </si>
  <si>
    <t>2018 SALEEN S1</t>
  </si>
  <si>
    <t>SALEEN S1 '18</t>
  </si>
  <si>
    <t>2020 SALEEN SPORTRUCK XR BLACK LABEL</t>
  </si>
  <si>
    <t>SPORTRUCK XR</t>
  </si>
  <si>
    <t>SCHUPPAN</t>
  </si>
  <si>
    <t>1993 SCHUPPAN 962CR</t>
  </si>
  <si>
    <t>SCHUPPAN 962CR</t>
  </si>
  <si>
    <t>SHELBY</t>
  </si>
  <si>
    <t>1965 SHELBY COBRA 427 S/C</t>
  </si>
  <si>
    <t>SHELBY COBRA 427</t>
  </si>
  <si>
    <t>1965 SHELBY COBRA DAYTONA COUPE</t>
  </si>
  <si>
    <t>SHELBY DAYTONA</t>
  </si>
  <si>
    <t>1967 SHELBY GT 500</t>
  </si>
  <si>
    <t>SHELBY GT500 '67</t>
  </si>
  <si>
    <t>SIERRA CARS</t>
  </si>
  <si>
    <t>2020 SIERRA CARS #23 YOKOHAMA ALPHA</t>
  </si>
  <si>
    <t>#23 SIERRA ALPHA</t>
  </si>
  <si>
    <t>2021 SIERRA CARS 700R</t>
  </si>
  <si>
    <t>SIERRA 700R</t>
  </si>
  <si>
    <t>2021 SIERRA CARS RX3</t>
  </si>
  <si>
    <t>SIERRA RX3</t>
  </si>
  <si>
    <t>SPANIA GTA</t>
  </si>
  <si>
    <t>2016 SPANIA GTA GTA SPANO</t>
  </si>
  <si>
    <t>GTA SPANO</t>
  </si>
  <si>
    <t>SUBARU</t>
  </si>
  <si>
    <t>1998 SUBARU IMPREZA 22B-STI VERSION</t>
  </si>
  <si>
    <t>SUBARU 22B</t>
  </si>
  <si>
    <t>1980 SUBARU BRAT GL</t>
  </si>
  <si>
    <t>SUBARU BRAT</t>
  </si>
  <si>
    <t>2013 SUBARU BRZ</t>
  </si>
  <si>
    <t>SUBARU BRZ</t>
  </si>
  <si>
    <t>2022 SUBARU BRZ</t>
  </si>
  <si>
    <t>SUBARU BRZ '22</t>
  </si>
  <si>
    <t>1990 SUBARU LEGACY RS</t>
  </si>
  <si>
    <t>SUBARU LEGACY RS</t>
  </si>
  <si>
    <t>2018 SUBARU WRX STI ARX SUPERCAR</t>
  </si>
  <si>
    <t>SUBARU STI ARX</t>
  </si>
  <si>
    <t>2004 SUBARU IMPREZA WRX STI</t>
  </si>
  <si>
    <t>SUBARU WRX '04</t>
  </si>
  <si>
    <t>2005 SUBARU IMPREZA WRX STI</t>
  </si>
  <si>
    <t>SUBARU WRX '05</t>
  </si>
  <si>
    <t>2008 SUBARU IMPREZA WRX STI</t>
  </si>
  <si>
    <t>SUBARU WRX '08</t>
  </si>
  <si>
    <t>2011 SUBARU WRX STI</t>
  </si>
  <si>
    <t>SUBARU WRX '11</t>
  </si>
  <si>
    <t>2015 SUBARU WRX STI</t>
  </si>
  <si>
    <t>SUBARU WRX '15</t>
  </si>
  <si>
    <t>2022 SUBARU WRX</t>
  </si>
  <si>
    <t>SUBARU WRX '22</t>
  </si>
  <si>
    <t>1996 SUBARU SVX</t>
  </si>
  <si>
    <t>SUBARU SVX</t>
  </si>
  <si>
    <t>2019 SUBARU STI S209</t>
  </si>
  <si>
    <t>SUBARU STI S209</t>
  </si>
  <si>
    <t>TOYOTA</t>
  </si>
  <si>
    <t>1993 TOYOTA #1 T100 BAJA TRUCK</t>
  </si>
  <si>
    <t>1991 TOYOTA CHASER GT TWIN TURBO</t>
  </si>
  <si>
    <t>CHASER GT TT '91</t>
  </si>
  <si>
    <t>1997 TOYOTA SOARER 2.5 GT-T</t>
  </si>
  <si>
    <t>SOARER '97</t>
  </si>
  <si>
    <t>1965 TOYOTA SPORTS 800</t>
  </si>
  <si>
    <t>SPORTS 800 '65</t>
  </si>
  <si>
    <t>1998 TOYOTA SUPRA RZ 'WELCOME PACK'</t>
  </si>
  <si>
    <t>SUPRA '98 WP</t>
  </si>
  <si>
    <t>1969 TOYOTA 2000GT</t>
  </si>
  <si>
    <t>TOYOTA 2000GT</t>
  </si>
  <si>
    <t>2019 TOYOTA 4RUNNER TRD PRO</t>
  </si>
  <si>
    <t>TOYOTA 4RUNNER</t>
  </si>
  <si>
    <t>2013 TOYOTA 86</t>
  </si>
  <si>
    <t>TOYOTA 86</t>
  </si>
  <si>
    <t>2016 TOYOTA LAND CRUISER ARCTIC TRUCKS AT37</t>
  </si>
  <si>
    <t>TOYOTA AT37</t>
  </si>
  <si>
    <t>2007 TOYOTA HILUX ARCTIC TRUCKS AT38</t>
  </si>
  <si>
    <t>TOYOTA AT38</t>
  </si>
  <si>
    <t>2023 TOYOTA CAMRY TRD</t>
  </si>
  <si>
    <t>TOYOTA CAMRY '23</t>
  </si>
  <si>
    <t>2003 TOYOTA CELICA SPORT SPECIALTY II</t>
  </si>
  <si>
    <t>TOYOTA CELICA'03</t>
  </si>
  <si>
    <t>1974 TOYOTA CELICA GT</t>
  </si>
  <si>
    <t>TOYOTA CELICA'74</t>
  </si>
  <si>
    <t>1992 TOYOTA CELICA GT-FOUR RC ST185</t>
  </si>
  <si>
    <t>TOYOTA CELICA'92</t>
  </si>
  <si>
    <t>1994 TOYOTA CELICA GT-FOUR ST205</t>
  </si>
  <si>
    <t>TOYOTA CELICA'94</t>
  </si>
  <si>
    <t>1979 TOYOTA FJ40</t>
  </si>
  <si>
    <t>TOYOTA FJ40</t>
  </si>
  <si>
    <t>2021 TOYOTA GR YARIS</t>
  </si>
  <si>
    <t>TOYOTA GR YARIS</t>
  </si>
  <si>
    <t>2022 TOYOTA GR86</t>
  </si>
  <si>
    <t>TOYOTA GR86 '22</t>
  </si>
  <si>
    <t>1989 TOYOTA MR2 SC</t>
  </si>
  <si>
    <t>TOYOTA MR2 '89</t>
  </si>
  <si>
    <t>1995 TOYOTA MR2 GT</t>
  </si>
  <si>
    <t>TOYOTA MR2 '95</t>
  </si>
  <si>
    <t>1991 TOYOTA SERA</t>
  </si>
  <si>
    <t>TOYOTA SERA '91</t>
  </si>
  <si>
    <t>2020 TOYOTA GR SUPRA</t>
  </si>
  <si>
    <t>TOYOTA SUPRA '20</t>
  </si>
  <si>
    <t>1992 TOYOTA SUPRA 2.0 GT</t>
  </si>
  <si>
    <t>TOYOTA SUPRA '92</t>
  </si>
  <si>
    <t>1998 TOYOTA SUPRA RZ</t>
  </si>
  <si>
    <t>TOYOTA SUPRA '98</t>
  </si>
  <si>
    <t>2019 TOYOTA TACOMA TRD PRO</t>
  </si>
  <si>
    <t>TOYOTA TACOMA</t>
  </si>
  <si>
    <t>1985 TOYOTA SPRINTER TRUENO GT APEX</t>
  </si>
  <si>
    <t>TOYOTA TRUENO</t>
  </si>
  <si>
    <t>2020 TOYOTA TUNDRA TRD PRO</t>
  </si>
  <si>
    <t>TOYOTA TUNDRA</t>
  </si>
  <si>
    <t>TVR</t>
  </si>
  <si>
    <t>1998 TVR CERBERA SPEED 12</t>
  </si>
  <si>
    <t>TVR SPEED 12</t>
  </si>
  <si>
    <t>2005 TVR SAGARIS</t>
  </si>
  <si>
    <t>TVR SAGARIS</t>
  </si>
  <si>
    <t>2018 TVR GRIFFITH</t>
  </si>
  <si>
    <t>TVR GRIFFITH</t>
  </si>
  <si>
    <t>ULTIMA</t>
  </si>
  <si>
    <t>2015 ULTIMA EVOLUTION COUPE 1020</t>
  </si>
  <si>
    <t>ULTIMA 1020</t>
  </si>
  <si>
    <t>UNIVERSAL STUDIOS</t>
  </si>
  <si>
    <t>1981 UNIVERSAL STUDIOS BACK TO THE FUTURE TIME MACHINE 1</t>
  </si>
  <si>
    <t>BTTF 1 TM</t>
  </si>
  <si>
    <t>UNIVERSAL ICONS CAR PACK</t>
  </si>
  <si>
    <t>1981 UNIVERSAL STUDIOS BACK TO THE FUTURE TIME MACHINE 2</t>
  </si>
  <si>
    <t>BTTF 2 TM</t>
  </si>
  <si>
    <t>1981 UNIVERSAL STUDIOS BACK TO THE FUTURE TIME MACHINE 3</t>
  </si>
  <si>
    <t>BTTF 3 TM</t>
  </si>
  <si>
    <t>1992 UNIVERSAL STUDIOS JEEP WRANGLER SAHARA 'JURASSIC PARK'</t>
  </si>
  <si>
    <t>JEEP WRANGLER JP</t>
  </si>
  <si>
    <t>1982 UNIVERSAL STUDIOS K.I.T.T.</t>
  </si>
  <si>
    <t>K.I.T.T.</t>
  </si>
  <si>
    <t>VAUXHALL</t>
  </si>
  <si>
    <t>1990 VAUXHALL LOTUS CARLTON</t>
  </si>
  <si>
    <t>VAUX CARLTON</t>
  </si>
  <si>
    <t>2005 VAUXHALL MONARO VXR</t>
  </si>
  <si>
    <t>VAUXHALL MONARO</t>
  </si>
  <si>
    <t>2016 VAUXHALL CORSA VXR</t>
  </si>
  <si>
    <t>VAUXCORSA '16</t>
  </si>
  <si>
    <t>VOLKSWAGEN</t>
  </si>
  <si>
    <t>1970 VOLKSWAGEN #1107 DESERT DINGO RACING STOCK BUG</t>
  </si>
  <si>
    <t>#1107 VW BUG</t>
  </si>
  <si>
    <t>2017 VOLKSWAGEN #34 VOLKSWAGEN ANDRETTI RALLYCROSS BEETLE</t>
  </si>
  <si>
    <t>#34 VW BEETLE</t>
  </si>
  <si>
    <t>1963 VOLKSWAGEN BEETLE FORZA EDITION</t>
  </si>
  <si>
    <t>BEETLE '63 FE</t>
  </si>
  <si>
    <t>1969 VOLKSWAGEN CLASS 5/1600 BAJA BUG</t>
  </si>
  <si>
    <t>VW CLASS 5 BUG</t>
  </si>
  <si>
    <t>1995 VOLKSWAGEN CORRADO VR6</t>
  </si>
  <si>
    <t>VW CORRADO</t>
  </si>
  <si>
    <t>1966 VOLKSWAGEN DOUBLE CAB PICK-UP</t>
  </si>
  <si>
    <t>VW DOKA '66</t>
  </si>
  <si>
    <t>2003 VOLKSWAGEN GOLF R32</t>
  </si>
  <si>
    <t>VW GOLF '03</t>
  </si>
  <si>
    <t>1992 VOLKSWAGEN GOLF GTI 16V MK2</t>
  </si>
  <si>
    <t>VW GOLF '92</t>
  </si>
  <si>
    <t>1998 VOLKSWAGEN GTI VR6 MK3</t>
  </si>
  <si>
    <t>VW GOLF '98</t>
  </si>
  <si>
    <t>1983 VOLKSWAGEN GOLF GTI</t>
  </si>
  <si>
    <t>VW GOLF GTI '83</t>
  </si>
  <si>
    <t>2010 VOLKSWAGEN GOLF R</t>
  </si>
  <si>
    <t>VW GOLF R '10</t>
  </si>
  <si>
    <t>2014 VOLKSWAGEN GOLF R</t>
  </si>
  <si>
    <t>VW GOLF R '14</t>
  </si>
  <si>
    <t>2021 VOLKSWAGEN GOLF R</t>
  </si>
  <si>
    <t>VW GOLF R "21</t>
  </si>
  <si>
    <t>2022 VOLKSWAGEN GOLF R</t>
  </si>
  <si>
    <t>VW GOLF R '22</t>
  </si>
  <si>
    <t>2021 VOLKSWAGEN ID.4</t>
  </si>
  <si>
    <t>VW ID.4 '21</t>
  </si>
  <si>
    <t>1982 VOLKSWAGEN PICKUP LX</t>
  </si>
  <si>
    <t>VW PICKUP '82</t>
  </si>
  <si>
    <t>2012 VOLKSWAGEN SANTANA</t>
  </si>
  <si>
    <t>VW SANTANA '12</t>
  </si>
  <si>
    <t>2011 VOLKSWAGEN SCIROCCO R</t>
  </si>
  <si>
    <t>VW SCIROCCO '11</t>
  </si>
  <si>
    <t>1981 VOLKSWAGEN SCIROCCO S</t>
  </si>
  <si>
    <t>VW SCIROCCO '81</t>
  </si>
  <si>
    <t>1976 VOLKSWAGEN SP-2</t>
  </si>
  <si>
    <t>VW SP-2 '76</t>
  </si>
  <si>
    <t>1973 VOLKSWAGEN THING</t>
  </si>
  <si>
    <t>VW THING '73</t>
  </si>
  <si>
    <t>VW TYPE 2</t>
  </si>
  <si>
    <t>1963 VOLKSWAGEN BEETLE</t>
  </si>
  <si>
    <t>VW BEETLE</t>
  </si>
  <si>
    <t>VOLVO</t>
  </si>
  <si>
    <t>1983 VOLVO 242 TURBO EVOLUTION</t>
  </si>
  <si>
    <t>VOLVO 242 TURBO</t>
  </si>
  <si>
    <t>1997 VOLVO 850 R</t>
  </si>
  <si>
    <t>VOLVO 850</t>
  </si>
  <si>
    <t>2013 VOLVO C30 POLESTAR</t>
  </si>
  <si>
    <t>VOLVO C30P</t>
  </si>
  <si>
    <t>2015 VOLVO V60 POLESTAR</t>
  </si>
  <si>
    <t>VOLVO V60</t>
  </si>
  <si>
    <t>VUHL</t>
  </si>
  <si>
    <t>2017 VUHL 05RR</t>
  </si>
  <si>
    <t>VUHL 05RR</t>
  </si>
  <si>
    <t>W MOTORS</t>
  </si>
  <si>
    <t>2016 W MOTORS LYKAN HYPERSPORT</t>
  </si>
  <si>
    <t>LYKAN HYPERSPORT</t>
  </si>
  <si>
    <t>WILLYS</t>
  </si>
  <si>
    <t>1945 WILLYS MB JEEP</t>
  </si>
  <si>
    <t>WILLYS JEEP</t>
  </si>
  <si>
    <t>WULING</t>
  </si>
  <si>
    <t>2013 WULING SUNSHINE S</t>
  </si>
  <si>
    <t>WULING SUNSHINE</t>
  </si>
  <si>
    <t>2022 WULING HONGGUANG MINI EV MACARON</t>
  </si>
  <si>
    <t>WULING MINI EV</t>
  </si>
  <si>
    <t>XPENG</t>
  </si>
  <si>
    <t>2020 XPENG P7</t>
  </si>
  <si>
    <t>XPENG P7</t>
  </si>
  <si>
    <t>ZENVO</t>
  </si>
  <si>
    <t>2016 ZENVO ST1</t>
  </si>
  <si>
    <t>ZENVO ST1</t>
  </si>
  <si>
    <t>2019 ZENVO TSR-S</t>
  </si>
  <si>
    <t>ZENVO TSR-S</t>
  </si>
  <si>
    <t>1995 FORD MUSTANG SVT COBRA R</t>
    <phoneticPr fontId="2" type="noConversion"/>
  </si>
  <si>
    <t>RETRO MUSCLE</t>
    <phoneticPr fontId="2" type="noConversion"/>
  </si>
  <si>
    <t>2022 HENNESSEY MAMMOTH 6X6</t>
    <phoneticPr fontId="2" type="noConversion"/>
  </si>
  <si>
    <t>PICKUPS &amp; 4X4S</t>
    <phoneticPr fontId="2" type="noConversion"/>
  </si>
  <si>
    <t>ACCOLADE</t>
    <phoneticPr fontId="2" type="noConversion"/>
  </si>
  <si>
    <t>HORIZON REALMS</t>
    <phoneticPr fontId="2" type="noConversion"/>
  </si>
  <si>
    <t>2023 LAMBORGHINI HURACÁN STERRATO</t>
    <phoneticPr fontId="2" type="noConversion"/>
  </si>
  <si>
    <t>RALLY MONSTERS</t>
    <phoneticPr fontId="2" type="noConversion"/>
  </si>
  <si>
    <t>2024 LAMBORGHINI REVUELTO</t>
    <phoneticPr fontId="2" type="noConversion"/>
  </si>
  <si>
    <t>HYPERCARS</t>
    <phoneticPr fontId="2" type="noConversion"/>
  </si>
  <si>
    <t>2018 LOTUS EXIGE CUP 430</t>
    <phoneticPr fontId="2" type="noConversion"/>
  </si>
  <si>
    <t>TRACK TOYS</t>
    <phoneticPr fontId="2" type="noConversion"/>
  </si>
  <si>
    <t>1991 NISSAN FIGARO</t>
    <phoneticPr fontId="2" type="noConversion"/>
  </si>
  <si>
    <t>CULT CARS</t>
    <phoneticPr fontId="2" type="noConversion"/>
  </si>
  <si>
    <t>AUTOSHOW DLC</t>
    <phoneticPr fontId="2" type="noConversion"/>
  </si>
  <si>
    <t>NISSAN RETRO RIDES CAR PACK</t>
    <phoneticPr fontId="2" type="noConversion"/>
  </si>
  <si>
    <t>1987 NISSAN BE-1</t>
    <phoneticPr fontId="2" type="noConversion"/>
  </si>
  <si>
    <t>1989 NISSAN PAO</t>
    <phoneticPr fontId="2" type="noConversion"/>
  </si>
  <si>
    <t>1989 NISSAN S-CARGO</t>
    <phoneticPr fontId="2" type="noConversion"/>
  </si>
  <si>
    <t>1963 VOLKSWAGEN TYPE 2 DE LUXE</t>
    <phoneticPr fontId="2" type="noConversion"/>
  </si>
  <si>
    <t>MODEL LOC</t>
  </si>
  <si>
    <t>MAKE LOC (EN)</t>
  </si>
  <si>
    <t>MAKE ORDER</t>
  </si>
  <si>
    <t>MAKE LOC (RUS)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</si>
</sst>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宋体"/>
      <charset val="134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4"/>
  <sheetViews>
    <sheetView tabSelected="1" workbookViewId="0">
      <selection activeCell="F1" sqref="F1"/>
    </sheetView>
  </sheetViews>
  <sheetFormatPr defaultRowHeight="14.4"/>
  <cols>
    <col min="1" max="1" width="26" customWidth="1"/>
    <col min="2" max="2" width="13.77734375" customWidth="1"/>
    <col min="3" max="3" width="16.33203125" customWidth="1"/>
    <col min="4" max="4" width="48.109375" customWidth="1"/>
    <col min="5" max="5" width="27.21875" customWidth="1"/>
    <col min="6" max="6" width="15.44140625" bestFit="1" customWidth="1"/>
    <col min="7" max="7" width="23" customWidth="1"/>
    <col min="8" max="8" width="33" customWidth="1"/>
    <col min="9" max="9" width="30" customWidth="1"/>
    <col min="10" max="10" width="12" customWidth="1"/>
    <col min="11" max="11" width="17.44140625" customWidth="1"/>
  </cols>
  <sheetData>
    <row r="1" spans="1:11" ht="16.8" customHeight="1">
      <c r="A1" s="1" t="s">
        <v>0</v>
      </c>
      <c r="B1" s="1" t="s">
        <v>2068</v>
      </c>
      <c r="C1" s="1" t="s">
        <v>2067</v>
      </c>
      <c r="D1" s="1" t="s">
        <v>1</v>
      </c>
      <c r="E1" s="1" t="s">
        <v>2</v>
      </c>
      <c r="F1" s="1" t="s">
        <v>2066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2069</v>
      </c>
    </row>
    <row r="2" spans="1:11">
      <c r="A2" t="s">
        <v>7</v>
      </c>
      <c r="B2">
        <v>1</v>
      </c>
      <c r="C2" t="str">
        <f>"(" &amp; MOD(B2,5) &amp; ", " &amp; QUOTIENT(B2,5) &amp; ")"</f>
        <v>(1, 0)</v>
      </c>
      <c r="D2" t="s">
        <v>8</v>
      </c>
      <c r="E2" t="s">
        <v>9</v>
      </c>
      <c r="F2">
        <v>3</v>
      </c>
      <c r="G2" t="s">
        <v>10</v>
      </c>
      <c r="H2" t="s">
        <v>11</v>
      </c>
      <c r="I2" t="s">
        <v>12</v>
      </c>
      <c r="J2">
        <v>0</v>
      </c>
      <c r="K2" t="str">
        <f>"(" &amp; MOD(B2,5) &amp; ", " &amp; QUOTIENT(B2,5) &amp; ")"</f>
        <v>(1, 0)</v>
      </c>
    </row>
    <row r="3" spans="1:11">
      <c r="A3" t="s">
        <v>7</v>
      </c>
      <c r="B3">
        <f>IF(A3&lt;&gt;A2,B2+1,B2)</f>
        <v>1</v>
      </c>
      <c r="C3" t="str">
        <f t="shared" ref="C3:C20" si="0">"(" &amp; MOD(B3,5) &amp; ", " &amp; QUOTIENT(B3,5) &amp; ")"</f>
        <v>(1, 0)</v>
      </c>
      <c r="D3" t="s">
        <v>13</v>
      </c>
      <c r="E3" t="s">
        <v>14</v>
      </c>
      <c r="F3">
        <v>2</v>
      </c>
      <c r="G3" t="s">
        <v>15</v>
      </c>
      <c r="H3" t="s">
        <v>16</v>
      </c>
      <c r="I3" t="s">
        <v>12</v>
      </c>
      <c r="J3">
        <v>0</v>
      </c>
      <c r="K3" t="str">
        <f t="shared" ref="K3:K66" si="1">"(" &amp; MOD(B3,5) &amp; ", " &amp; QUOTIENT(B3,5) &amp; ")"</f>
        <v>(1, 0)</v>
      </c>
    </row>
    <row r="4" spans="1:11">
      <c r="A4" t="s">
        <v>7</v>
      </c>
      <c r="B4">
        <f t="shared" ref="B4:B67" si="2">IF(A4&lt;&gt;A3,B3+1,B3)</f>
        <v>1</v>
      </c>
      <c r="C4" t="str">
        <f t="shared" si="0"/>
        <v>(1, 0)</v>
      </c>
      <c r="D4" t="s">
        <v>17</v>
      </c>
      <c r="E4" t="s">
        <v>18</v>
      </c>
      <c r="F4">
        <v>4</v>
      </c>
      <c r="G4" t="s">
        <v>19</v>
      </c>
      <c r="H4" t="s">
        <v>20</v>
      </c>
      <c r="I4" t="s">
        <v>12</v>
      </c>
      <c r="J4">
        <v>0</v>
      </c>
      <c r="K4" t="str">
        <f t="shared" si="1"/>
        <v>(1, 0)</v>
      </c>
    </row>
    <row r="5" spans="1:11">
      <c r="A5" t="s">
        <v>7</v>
      </c>
      <c r="B5">
        <f t="shared" si="2"/>
        <v>1</v>
      </c>
      <c r="C5" t="str">
        <f t="shared" si="0"/>
        <v>(1, 0)</v>
      </c>
      <c r="D5" t="s">
        <v>21</v>
      </c>
      <c r="E5" t="s">
        <v>22</v>
      </c>
      <c r="F5">
        <v>1</v>
      </c>
      <c r="G5" t="s">
        <v>23</v>
      </c>
      <c r="H5" t="s">
        <v>20</v>
      </c>
      <c r="I5" t="s">
        <v>12</v>
      </c>
      <c r="J5">
        <v>0</v>
      </c>
      <c r="K5" t="str">
        <f t="shared" si="1"/>
        <v>(1, 0)</v>
      </c>
    </row>
    <row r="6" spans="1:11">
      <c r="A6" t="s">
        <v>24</v>
      </c>
      <c r="B6">
        <f t="shared" si="2"/>
        <v>2</v>
      </c>
      <c r="C6" t="str">
        <f t="shared" si="0"/>
        <v>(2, 0)</v>
      </c>
      <c r="D6" t="s">
        <v>25</v>
      </c>
      <c r="E6" t="s">
        <v>26</v>
      </c>
      <c r="F6">
        <v>1</v>
      </c>
      <c r="G6" t="s">
        <v>27</v>
      </c>
      <c r="H6" t="s">
        <v>11</v>
      </c>
      <c r="J6">
        <v>0</v>
      </c>
      <c r="K6" t="str">
        <f t="shared" si="1"/>
        <v>(2, 0)</v>
      </c>
    </row>
    <row r="7" spans="1:11">
      <c r="A7" t="s">
        <v>24</v>
      </c>
      <c r="B7">
        <f t="shared" si="2"/>
        <v>2</v>
      </c>
      <c r="C7" t="str">
        <f t="shared" si="0"/>
        <v>(2, 0)</v>
      </c>
      <c r="D7" t="s">
        <v>28</v>
      </c>
      <c r="E7" t="s">
        <v>29</v>
      </c>
      <c r="F7">
        <v>3</v>
      </c>
      <c r="G7" t="s">
        <v>27</v>
      </c>
      <c r="H7" t="s">
        <v>11</v>
      </c>
      <c r="J7">
        <v>0</v>
      </c>
      <c r="K7" t="str">
        <f t="shared" si="1"/>
        <v>(2, 0)</v>
      </c>
    </row>
    <row r="8" spans="1:11">
      <c r="A8" t="s">
        <v>24</v>
      </c>
      <c r="B8">
        <f t="shared" si="2"/>
        <v>2</v>
      </c>
      <c r="C8" t="str">
        <f t="shared" si="0"/>
        <v>(2, 0)</v>
      </c>
      <c r="D8" t="s">
        <v>30</v>
      </c>
      <c r="E8" t="s">
        <v>31</v>
      </c>
      <c r="F8">
        <v>2</v>
      </c>
      <c r="G8" t="s">
        <v>32</v>
      </c>
      <c r="H8" t="s">
        <v>11</v>
      </c>
      <c r="J8">
        <v>0</v>
      </c>
      <c r="K8" t="str">
        <f t="shared" si="1"/>
        <v>(2, 0)</v>
      </c>
    </row>
    <row r="9" spans="1:11">
      <c r="A9" t="s">
        <v>33</v>
      </c>
      <c r="B9">
        <f t="shared" si="2"/>
        <v>3</v>
      </c>
      <c r="C9" t="str">
        <f t="shared" si="0"/>
        <v>(3, 0)</v>
      </c>
      <c r="D9" t="s">
        <v>34</v>
      </c>
      <c r="E9" t="s">
        <v>35</v>
      </c>
      <c r="F9">
        <v>6</v>
      </c>
      <c r="G9" t="s">
        <v>36</v>
      </c>
      <c r="H9" t="s">
        <v>11</v>
      </c>
      <c r="I9" t="s">
        <v>12</v>
      </c>
      <c r="J9">
        <v>0</v>
      </c>
      <c r="K9" t="str">
        <f t="shared" si="1"/>
        <v>(3, 0)</v>
      </c>
    </row>
    <row r="10" spans="1:11">
      <c r="A10" t="s">
        <v>33</v>
      </c>
      <c r="B10">
        <f t="shared" si="2"/>
        <v>3</v>
      </c>
      <c r="C10" t="str">
        <f t="shared" si="0"/>
        <v>(3, 0)</v>
      </c>
      <c r="D10" t="s">
        <v>37</v>
      </c>
      <c r="E10" t="s">
        <v>38</v>
      </c>
      <c r="F10">
        <v>7</v>
      </c>
      <c r="G10" t="s">
        <v>39</v>
      </c>
      <c r="H10" t="s">
        <v>11</v>
      </c>
      <c r="I10" t="s">
        <v>12</v>
      </c>
      <c r="J10">
        <v>0</v>
      </c>
      <c r="K10" t="str">
        <f t="shared" si="1"/>
        <v>(3, 0)</v>
      </c>
    </row>
    <row r="11" spans="1:11">
      <c r="A11" t="s">
        <v>33</v>
      </c>
      <c r="B11">
        <f t="shared" si="2"/>
        <v>3</v>
      </c>
      <c r="C11" t="str">
        <f t="shared" si="0"/>
        <v>(3, 0)</v>
      </c>
      <c r="D11" t="s">
        <v>40</v>
      </c>
      <c r="E11" t="s">
        <v>41</v>
      </c>
      <c r="F11">
        <v>5</v>
      </c>
      <c r="G11" t="s">
        <v>39</v>
      </c>
      <c r="H11" t="s">
        <v>11</v>
      </c>
      <c r="I11" t="s">
        <v>12</v>
      </c>
      <c r="J11">
        <v>0</v>
      </c>
      <c r="K11" t="str">
        <f t="shared" si="1"/>
        <v>(3, 0)</v>
      </c>
    </row>
    <row r="12" spans="1:11">
      <c r="A12" t="s">
        <v>33</v>
      </c>
      <c r="B12">
        <f t="shared" si="2"/>
        <v>3</v>
      </c>
      <c r="C12" t="str">
        <f t="shared" si="0"/>
        <v>(3, 0)</v>
      </c>
      <c r="D12" t="s">
        <v>42</v>
      </c>
      <c r="E12" t="s">
        <v>43</v>
      </c>
      <c r="F12">
        <v>2</v>
      </c>
      <c r="G12" t="s">
        <v>44</v>
      </c>
      <c r="H12" t="s">
        <v>16</v>
      </c>
      <c r="I12" t="s">
        <v>12</v>
      </c>
      <c r="J12">
        <v>0</v>
      </c>
      <c r="K12" t="str">
        <f t="shared" si="1"/>
        <v>(3, 0)</v>
      </c>
    </row>
    <row r="13" spans="1:11">
      <c r="A13" t="s">
        <v>33</v>
      </c>
      <c r="B13">
        <f t="shared" si="2"/>
        <v>3</v>
      </c>
      <c r="C13" t="str">
        <f t="shared" si="0"/>
        <v>(3, 0)</v>
      </c>
      <c r="D13" t="s">
        <v>45</v>
      </c>
      <c r="E13" t="s">
        <v>46</v>
      </c>
      <c r="F13">
        <v>5</v>
      </c>
      <c r="G13" t="s">
        <v>47</v>
      </c>
      <c r="H13" t="s">
        <v>20</v>
      </c>
      <c r="I13" t="s">
        <v>12</v>
      </c>
      <c r="J13">
        <v>0</v>
      </c>
      <c r="K13" t="str">
        <f t="shared" si="1"/>
        <v>(3, 0)</v>
      </c>
    </row>
    <row r="14" spans="1:11">
      <c r="A14" t="s">
        <v>33</v>
      </c>
      <c r="B14">
        <f t="shared" si="2"/>
        <v>3</v>
      </c>
      <c r="C14" t="str">
        <f t="shared" si="0"/>
        <v>(3, 0)</v>
      </c>
      <c r="D14" t="s">
        <v>48</v>
      </c>
      <c r="E14" t="s">
        <v>49</v>
      </c>
      <c r="F14">
        <v>4</v>
      </c>
      <c r="G14" t="s">
        <v>23</v>
      </c>
      <c r="H14" t="s">
        <v>20</v>
      </c>
      <c r="I14" t="s">
        <v>12</v>
      </c>
      <c r="J14">
        <v>0</v>
      </c>
      <c r="K14" t="str">
        <f t="shared" si="1"/>
        <v>(3, 0)</v>
      </c>
    </row>
    <row r="15" spans="1:11">
      <c r="A15" t="s">
        <v>33</v>
      </c>
      <c r="B15">
        <f t="shared" si="2"/>
        <v>3</v>
      </c>
      <c r="C15" t="str">
        <f t="shared" si="0"/>
        <v>(3, 0)</v>
      </c>
      <c r="D15" t="s">
        <v>50</v>
      </c>
      <c r="E15" t="s">
        <v>51</v>
      </c>
      <c r="F15">
        <v>1</v>
      </c>
      <c r="G15" t="s">
        <v>52</v>
      </c>
      <c r="H15" t="s">
        <v>11</v>
      </c>
      <c r="I15" t="s">
        <v>12</v>
      </c>
      <c r="J15">
        <v>0</v>
      </c>
      <c r="K15" t="str">
        <f t="shared" si="1"/>
        <v>(3, 0)</v>
      </c>
    </row>
    <row r="16" spans="1:11">
      <c r="A16" t="s">
        <v>53</v>
      </c>
      <c r="B16">
        <f t="shared" si="2"/>
        <v>4</v>
      </c>
      <c r="C16" t="str">
        <f t="shared" si="0"/>
        <v>(4, 0)</v>
      </c>
      <c r="D16" t="s">
        <v>54</v>
      </c>
      <c r="E16" t="s">
        <v>55</v>
      </c>
      <c r="F16">
        <v>2</v>
      </c>
      <c r="G16" t="s">
        <v>15</v>
      </c>
      <c r="H16" t="s">
        <v>11</v>
      </c>
      <c r="J16">
        <v>0</v>
      </c>
      <c r="K16" t="str">
        <f t="shared" si="1"/>
        <v>(4, 0)</v>
      </c>
    </row>
    <row r="17" spans="1:11">
      <c r="A17" t="s">
        <v>53</v>
      </c>
      <c r="B17">
        <f t="shared" si="2"/>
        <v>4</v>
      </c>
      <c r="C17" t="str">
        <f t="shared" si="0"/>
        <v>(4, 0)</v>
      </c>
      <c r="D17" t="s">
        <v>56</v>
      </c>
      <c r="E17" t="s">
        <v>57</v>
      </c>
      <c r="F17">
        <v>1</v>
      </c>
      <c r="G17" t="s">
        <v>23</v>
      </c>
      <c r="H17" t="s">
        <v>58</v>
      </c>
      <c r="J17">
        <v>0</v>
      </c>
      <c r="K17" t="str">
        <f t="shared" si="1"/>
        <v>(4, 0)</v>
      </c>
    </row>
    <row r="18" spans="1:11">
      <c r="A18" t="s">
        <v>59</v>
      </c>
      <c r="B18">
        <f t="shared" si="2"/>
        <v>5</v>
      </c>
      <c r="C18" t="str">
        <f t="shared" si="0"/>
        <v>(0, 1)</v>
      </c>
      <c r="D18" t="s">
        <v>60</v>
      </c>
      <c r="E18" t="s">
        <v>61</v>
      </c>
      <c r="F18">
        <v>3</v>
      </c>
      <c r="G18" t="s">
        <v>62</v>
      </c>
      <c r="H18" t="s">
        <v>63</v>
      </c>
      <c r="J18">
        <v>0</v>
      </c>
      <c r="K18" t="str">
        <f t="shared" si="1"/>
        <v>(0, 1)</v>
      </c>
    </row>
    <row r="19" spans="1:11">
      <c r="A19" t="s">
        <v>59</v>
      </c>
      <c r="B19">
        <f t="shared" si="2"/>
        <v>5</v>
      </c>
      <c r="C19" t="str">
        <f t="shared" si="0"/>
        <v>(0, 1)</v>
      </c>
      <c r="D19" t="s">
        <v>64</v>
      </c>
      <c r="E19" t="s">
        <v>65</v>
      </c>
      <c r="F19">
        <v>1</v>
      </c>
      <c r="G19" t="s">
        <v>62</v>
      </c>
      <c r="H19" t="s">
        <v>66</v>
      </c>
      <c r="I19" t="s">
        <v>67</v>
      </c>
      <c r="J19">
        <v>0</v>
      </c>
      <c r="K19" t="str">
        <f t="shared" si="1"/>
        <v>(0, 1)</v>
      </c>
    </row>
    <row r="20" spans="1:11">
      <c r="A20" t="s">
        <v>59</v>
      </c>
      <c r="B20">
        <f t="shared" si="2"/>
        <v>5</v>
      </c>
      <c r="C20" t="str">
        <f t="shared" si="0"/>
        <v>(0, 1)</v>
      </c>
      <c r="D20" t="s">
        <v>68</v>
      </c>
      <c r="E20" t="s">
        <v>69</v>
      </c>
      <c r="F20">
        <v>2</v>
      </c>
      <c r="G20" t="s">
        <v>70</v>
      </c>
      <c r="H20" t="s">
        <v>66</v>
      </c>
      <c r="I20" t="s">
        <v>67</v>
      </c>
      <c r="J20">
        <v>0</v>
      </c>
      <c r="K20" t="str">
        <f t="shared" si="1"/>
        <v>(0, 1)</v>
      </c>
    </row>
    <row r="21" spans="1:11">
      <c r="A21" t="s">
        <v>71</v>
      </c>
      <c r="B21">
        <f t="shared" si="2"/>
        <v>6</v>
      </c>
      <c r="C21" t="str">
        <f>"(" &amp; MOD(B21,5) &amp; ", " &amp; QUOTIENT(B21,5) &amp; ")"</f>
        <v>(1, 1)</v>
      </c>
      <c r="D21" t="s">
        <v>72</v>
      </c>
      <c r="E21" t="s">
        <v>73</v>
      </c>
      <c r="F21">
        <v>3</v>
      </c>
      <c r="G21" t="s">
        <v>74</v>
      </c>
      <c r="H21" t="s">
        <v>20</v>
      </c>
      <c r="I21" t="s">
        <v>75</v>
      </c>
      <c r="J21">
        <v>0</v>
      </c>
      <c r="K21" t="str">
        <f t="shared" si="1"/>
        <v>(1, 1)</v>
      </c>
    </row>
    <row r="22" spans="1:11">
      <c r="A22" t="s">
        <v>71</v>
      </c>
      <c r="B22">
        <f t="shared" si="2"/>
        <v>6</v>
      </c>
      <c r="C22" t="str">
        <f t="shared" ref="C22:C85" si="3">"(" &amp; MOD(B22,5) &amp; ", " &amp; QUOTIENT(B22,5) &amp; ")"</f>
        <v>(1, 1)</v>
      </c>
      <c r="D22" t="s">
        <v>76</v>
      </c>
      <c r="E22" t="s">
        <v>77</v>
      </c>
      <c r="F22">
        <v>2</v>
      </c>
      <c r="G22" t="s">
        <v>74</v>
      </c>
      <c r="H22" t="s">
        <v>20</v>
      </c>
      <c r="I22" t="s">
        <v>75</v>
      </c>
      <c r="J22">
        <v>0</v>
      </c>
      <c r="K22" t="str">
        <f t="shared" si="1"/>
        <v>(1, 1)</v>
      </c>
    </row>
    <row r="23" spans="1:11">
      <c r="A23" t="s">
        <v>71</v>
      </c>
      <c r="B23">
        <f t="shared" si="2"/>
        <v>6</v>
      </c>
      <c r="C23" t="str">
        <f t="shared" si="3"/>
        <v>(1, 1)</v>
      </c>
      <c r="D23" t="s">
        <v>78</v>
      </c>
      <c r="E23" t="s">
        <v>79</v>
      </c>
      <c r="F23">
        <v>1</v>
      </c>
      <c r="G23" t="s">
        <v>10</v>
      </c>
      <c r="H23" t="s">
        <v>63</v>
      </c>
      <c r="J23">
        <v>0</v>
      </c>
      <c r="K23" t="str">
        <f t="shared" si="1"/>
        <v>(1, 1)</v>
      </c>
    </row>
    <row r="24" spans="1:11">
      <c r="A24" t="s">
        <v>80</v>
      </c>
      <c r="B24">
        <f t="shared" si="2"/>
        <v>7</v>
      </c>
      <c r="C24" t="str">
        <f t="shared" si="3"/>
        <v>(2, 1)</v>
      </c>
      <c r="D24" t="s">
        <v>81</v>
      </c>
      <c r="E24" t="s">
        <v>82</v>
      </c>
      <c r="F24">
        <v>1</v>
      </c>
      <c r="G24" t="s">
        <v>70</v>
      </c>
      <c r="H24" t="s">
        <v>63</v>
      </c>
      <c r="J24">
        <v>0</v>
      </c>
      <c r="K24" t="str">
        <f t="shared" si="1"/>
        <v>(2, 1)</v>
      </c>
    </row>
    <row r="25" spans="1:11">
      <c r="A25" t="s">
        <v>83</v>
      </c>
      <c r="B25">
        <f t="shared" si="2"/>
        <v>8</v>
      </c>
      <c r="C25" t="str">
        <f t="shared" si="3"/>
        <v>(3, 1)</v>
      </c>
      <c r="D25" t="s">
        <v>84</v>
      </c>
      <c r="E25" t="s">
        <v>85</v>
      </c>
      <c r="F25">
        <v>1</v>
      </c>
      <c r="G25" t="s">
        <v>86</v>
      </c>
      <c r="H25" t="s">
        <v>63</v>
      </c>
      <c r="J25">
        <v>0</v>
      </c>
      <c r="K25" t="str">
        <f t="shared" si="1"/>
        <v>(3, 1)</v>
      </c>
    </row>
    <row r="26" spans="1:11">
      <c r="A26" t="s">
        <v>83</v>
      </c>
      <c r="B26">
        <f t="shared" si="2"/>
        <v>8</v>
      </c>
      <c r="C26" t="str">
        <f t="shared" si="3"/>
        <v>(3, 1)</v>
      </c>
      <c r="D26" t="s">
        <v>87</v>
      </c>
      <c r="E26" t="s">
        <v>88</v>
      </c>
      <c r="F26">
        <v>2</v>
      </c>
      <c r="G26" t="s">
        <v>86</v>
      </c>
      <c r="H26" t="s">
        <v>66</v>
      </c>
      <c r="I26" t="s">
        <v>89</v>
      </c>
      <c r="J26">
        <v>0</v>
      </c>
      <c r="K26" t="str">
        <f t="shared" si="1"/>
        <v>(3, 1)</v>
      </c>
    </row>
    <row r="27" spans="1:11">
      <c r="A27" t="s">
        <v>90</v>
      </c>
      <c r="B27">
        <f t="shared" si="2"/>
        <v>9</v>
      </c>
      <c r="C27" t="str">
        <f t="shared" si="3"/>
        <v>(4, 1)</v>
      </c>
      <c r="D27" t="s">
        <v>91</v>
      </c>
      <c r="E27" t="s">
        <v>92</v>
      </c>
      <c r="F27">
        <v>1</v>
      </c>
      <c r="G27" t="s">
        <v>86</v>
      </c>
      <c r="H27" t="s">
        <v>63</v>
      </c>
      <c r="J27">
        <v>0</v>
      </c>
      <c r="K27" t="str">
        <f t="shared" si="1"/>
        <v>(4, 1)</v>
      </c>
    </row>
    <row r="28" spans="1:11">
      <c r="A28" t="s">
        <v>90</v>
      </c>
      <c r="B28">
        <f t="shared" si="2"/>
        <v>9</v>
      </c>
      <c r="C28" t="str">
        <f t="shared" si="3"/>
        <v>(4, 1)</v>
      </c>
      <c r="D28" t="s">
        <v>93</v>
      </c>
      <c r="E28" t="s">
        <v>94</v>
      </c>
      <c r="F28">
        <v>2</v>
      </c>
      <c r="G28" t="s">
        <v>62</v>
      </c>
      <c r="H28" t="s">
        <v>63</v>
      </c>
      <c r="J28">
        <v>0</v>
      </c>
      <c r="K28" t="str">
        <f t="shared" si="1"/>
        <v>(4, 1)</v>
      </c>
    </row>
    <row r="29" spans="1:11">
      <c r="A29" t="s">
        <v>95</v>
      </c>
      <c r="B29">
        <f t="shared" si="2"/>
        <v>10</v>
      </c>
      <c r="C29" t="str">
        <f t="shared" si="3"/>
        <v>(0, 2)</v>
      </c>
      <c r="D29" t="s">
        <v>96</v>
      </c>
      <c r="E29" t="s">
        <v>97</v>
      </c>
      <c r="F29">
        <v>1</v>
      </c>
      <c r="G29" t="s">
        <v>32</v>
      </c>
      <c r="H29" t="s">
        <v>20</v>
      </c>
      <c r="I29" t="s">
        <v>98</v>
      </c>
      <c r="J29">
        <v>0</v>
      </c>
      <c r="K29" t="str">
        <f t="shared" si="1"/>
        <v>(0, 2)</v>
      </c>
    </row>
    <row r="30" spans="1:11">
      <c r="A30" t="s">
        <v>99</v>
      </c>
      <c r="B30">
        <f t="shared" si="2"/>
        <v>11</v>
      </c>
      <c r="C30" t="str">
        <f t="shared" si="3"/>
        <v>(1, 2)</v>
      </c>
      <c r="D30" t="s">
        <v>100</v>
      </c>
      <c r="E30" t="s">
        <v>101</v>
      </c>
      <c r="F30">
        <v>1</v>
      </c>
      <c r="G30" t="s">
        <v>102</v>
      </c>
      <c r="H30" t="s">
        <v>63</v>
      </c>
      <c r="J30">
        <v>0</v>
      </c>
      <c r="K30" t="str">
        <f t="shared" si="1"/>
        <v>(1, 2)</v>
      </c>
    </row>
    <row r="31" spans="1:11">
      <c r="A31" t="s">
        <v>99</v>
      </c>
      <c r="B31">
        <f t="shared" si="2"/>
        <v>11</v>
      </c>
      <c r="C31" t="str">
        <f t="shared" si="3"/>
        <v>(1, 2)</v>
      </c>
      <c r="D31" t="s">
        <v>103</v>
      </c>
      <c r="E31" t="s">
        <v>104</v>
      </c>
      <c r="F31">
        <v>2</v>
      </c>
      <c r="G31" t="s">
        <v>36</v>
      </c>
      <c r="H31" t="s">
        <v>63</v>
      </c>
      <c r="J31">
        <v>0</v>
      </c>
      <c r="K31" t="str">
        <f t="shared" si="1"/>
        <v>(1, 2)</v>
      </c>
    </row>
    <row r="32" spans="1:11">
      <c r="A32" t="s">
        <v>99</v>
      </c>
      <c r="B32">
        <f t="shared" si="2"/>
        <v>11</v>
      </c>
      <c r="C32" t="str">
        <f t="shared" si="3"/>
        <v>(1, 2)</v>
      </c>
      <c r="D32" t="s">
        <v>105</v>
      </c>
      <c r="E32" t="s">
        <v>106</v>
      </c>
      <c r="F32">
        <v>3</v>
      </c>
      <c r="G32" t="s">
        <v>39</v>
      </c>
      <c r="H32" t="s">
        <v>11</v>
      </c>
      <c r="I32" t="s">
        <v>107</v>
      </c>
      <c r="J32">
        <v>0</v>
      </c>
      <c r="K32" t="str">
        <f t="shared" si="1"/>
        <v>(1, 2)</v>
      </c>
    </row>
    <row r="33" spans="1:11">
      <c r="A33" t="s">
        <v>99</v>
      </c>
      <c r="B33">
        <f t="shared" si="2"/>
        <v>11</v>
      </c>
      <c r="C33" t="str">
        <f t="shared" si="3"/>
        <v>(1, 2)</v>
      </c>
      <c r="D33" t="s">
        <v>108</v>
      </c>
      <c r="E33" t="s">
        <v>109</v>
      </c>
      <c r="F33">
        <v>5</v>
      </c>
      <c r="G33" t="s">
        <v>102</v>
      </c>
      <c r="H33" t="s">
        <v>63</v>
      </c>
      <c r="J33">
        <v>0</v>
      </c>
      <c r="K33" t="str">
        <f t="shared" si="1"/>
        <v>(1, 2)</v>
      </c>
    </row>
    <row r="34" spans="1:11">
      <c r="A34" t="s">
        <v>99</v>
      </c>
      <c r="B34">
        <f t="shared" si="2"/>
        <v>11</v>
      </c>
      <c r="C34" t="str">
        <f t="shared" si="3"/>
        <v>(1, 2)</v>
      </c>
      <c r="D34" t="s">
        <v>110</v>
      </c>
      <c r="E34" t="s">
        <v>111</v>
      </c>
      <c r="F34">
        <v>6</v>
      </c>
      <c r="G34" t="s">
        <v>112</v>
      </c>
      <c r="H34" t="s">
        <v>66</v>
      </c>
      <c r="I34" t="s">
        <v>113</v>
      </c>
      <c r="J34">
        <v>0</v>
      </c>
      <c r="K34" t="str">
        <f t="shared" si="1"/>
        <v>(1, 2)</v>
      </c>
    </row>
    <row r="35" spans="1:11">
      <c r="A35" t="s">
        <v>99</v>
      </c>
      <c r="B35">
        <f t="shared" si="2"/>
        <v>11</v>
      </c>
      <c r="C35" t="str">
        <f t="shared" si="3"/>
        <v>(1, 2)</v>
      </c>
      <c r="D35" t="s">
        <v>114</v>
      </c>
      <c r="E35" t="s">
        <v>115</v>
      </c>
      <c r="F35">
        <v>7</v>
      </c>
      <c r="G35" t="s">
        <v>116</v>
      </c>
      <c r="H35" t="s">
        <v>20</v>
      </c>
      <c r="I35" t="s">
        <v>117</v>
      </c>
      <c r="J35">
        <v>0</v>
      </c>
      <c r="K35" t="str">
        <f t="shared" si="1"/>
        <v>(1, 2)</v>
      </c>
    </row>
    <row r="36" spans="1:11">
      <c r="A36" t="s">
        <v>99</v>
      </c>
      <c r="B36">
        <f t="shared" si="2"/>
        <v>11</v>
      </c>
      <c r="C36" t="str">
        <f t="shared" si="3"/>
        <v>(1, 2)</v>
      </c>
      <c r="D36" t="s">
        <v>118</v>
      </c>
      <c r="E36" t="s">
        <v>119</v>
      </c>
      <c r="F36">
        <v>8</v>
      </c>
      <c r="G36" t="s">
        <v>102</v>
      </c>
      <c r="H36" t="s">
        <v>11</v>
      </c>
      <c r="I36" t="s">
        <v>120</v>
      </c>
      <c r="J36">
        <v>0</v>
      </c>
      <c r="K36" t="str">
        <f t="shared" si="1"/>
        <v>(1, 2)</v>
      </c>
    </row>
    <row r="37" spans="1:11">
      <c r="A37" t="s">
        <v>99</v>
      </c>
      <c r="B37">
        <f t="shared" si="2"/>
        <v>11</v>
      </c>
      <c r="C37" t="str">
        <f t="shared" si="3"/>
        <v>(1, 2)</v>
      </c>
      <c r="D37" t="s">
        <v>121</v>
      </c>
      <c r="E37" t="s">
        <v>122</v>
      </c>
      <c r="F37">
        <v>9</v>
      </c>
      <c r="G37" t="s">
        <v>123</v>
      </c>
      <c r="H37" t="s">
        <v>20</v>
      </c>
      <c r="I37" t="s">
        <v>107</v>
      </c>
      <c r="J37">
        <v>0</v>
      </c>
      <c r="K37" t="str">
        <f t="shared" si="1"/>
        <v>(1, 2)</v>
      </c>
    </row>
    <row r="38" spans="1:11">
      <c r="A38" t="s">
        <v>99</v>
      </c>
      <c r="B38">
        <f t="shared" si="2"/>
        <v>11</v>
      </c>
      <c r="C38" t="str">
        <f t="shared" si="3"/>
        <v>(1, 2)</v>
      </c>
      <c r="D38" t="s">
        <v>124</v>
      </c>
      <c r="E38" t="s">
        <v>125</v>
      </c>
      <c r="F38">
        <v>10</v>
      </c>
      <c r="G38" t="s">
        <v>86</v>
      </c>
      <c r="H38" t="s">
        <v>16</v>
      </c>
      <c r="I38" t="s">
        <v>126</v>
      </c>
      <c r="J38">
        <v>0</v>
      </c>
      <c r="K38" t="str">
        <f t="shared" si="1"/>
        <v>(1, 2)</v>
      </c>
    </row>
    <row r="39" spans="1:11">
      <c r="A39" t="s">
        <v>99</v>
      </c>
      <c r="B39">
        <f t="shared" si="2"/>
        <v>11</v>
      </c>
      <c r="C39" t="str">
        <f t="shared" si="3"/>
        <v>(1, 2)</v>
      </c>
      <c r="D39" t="s">
        <v>127</v>
      </c>
      <c r="E39" t="s">
        <v>128</v>
      </c>
      <c r="F39">
        <v>11</v>
      </c>
      <c r="G39" t="s">
        <v>102</v>
      </c>
      <c r="H39" t="s">
        <v>16</v>
      </c>
      <c r="I39" t="s">
        <v>129</v>
      </c>
      <c r="J39">
        <v>0</v>
      </c>
      <c r="K39" t="str">
        <f t="shared" si="1"/>
        <v>(1, 2)</v>
      </c>
    </row>
    <row r="40" spans="1:11">
      <c r="A40" t="s">
        <v>99</v>
      </c>
      <c r="B40">
        <f t="shared" si="2"/>
        <v>11</v>
      </c>
      <c r="C40" t="str">
        <f t="shared" si="3"/>
        <v>(1, 2)</v>
      </c>
      <c r="D40" t="s">
        <v>130</v>
      </c>
      <c r="E40" t="s">
        <v>131</v>
      </c>
      <c r="F40">
        <v>12</v>
      </c>
      <c r="G40" t="s">
        <v>132</v>
      </c>
      <c r="H40" t="s">
        <v>133</v>
      </c>
      <c r="J40">
        <v>0</v>
      </c>
      <c r="K40" t="str">
        <f t="shared" si="1"/>
        <v>(1, 2)</v>
      </c>
    </row>
    <row r="41" spans="1:11">
      <c r="A41" t="s">
        <v>99</v>
      </c>
      <c r="B41">
        <f t="shared" si="2"/>
        <v>11</v>
      </c>
      <c r="C41" t="str">
        <f t="shared" si="3"/>
        <v>(1, 2)</v>
      </c>
      <c r="D41" t="s">
        <v>134</v>
      </c>
      <c r="E41" t="s">
        <v>135</v>
      </c>
      <c r="F41">
        <v>13</v>
      </c>
      <c r="G41" t="s">
        <v>47</v>
      </c>
      <c r="H41" t="s">
        <v>63</v>
      </c>
      <c r="J41">
        <v>0</v>
      </c>
      <c r="K41" t="str">
        <f t="shared" si="1"/>
        <v>(1, 2)</v>
      </c>
    </row>
    <row r="42" spans="1:11">
      <c r="A42" t="s">
        <v>99</v>
      </c>
      <c r="B42">
        <f t="shared" si="2"/>
        <v>11</v>
      </c>
      <c r="C42" t="str">
        <f t="shared" si="3"/>
        <v>(1, 2)</v>
      </c>
      <c r="D42" t="s">
        <v>136</v>
      </c>
      <c r="E42" t="s">
        <v>137</v>
      </c>
      <c r="F42">
        <v>14</v>
      </c>
      <c r="G42" t="s">
        <v>86</v>
      </c>
      <c r="H42" t="s">
        <v>63</v>
      </c>
      <c r="J42">
        <v>0</v>
      </c>
      <c r="K42" t="str">
        <f t="shared" si="1"/>
        <v>(1, 2)</v>
      </c>
    </row>
    <row r="43" spans="1:11">
      <c r="A43" t="s">
        <v>99</v>
      </c>
      <c r="B43">
        <f t="shared" si="2"/>
        <v>11</v>
      </c>
      <c r="C43" t="str">
        <f t="shared" si="3"/>
        <v>(1, 2)</v>
      </c>
      <c r="D43" t="s">
        <v>138</v>
      </c>
      <c r="E43" t="s">
        <v>139</v>
      </c>
      <c r="F43">
        <v>15</v>
      </c>
      <c r="G43" t="s">
        <v>123</v>
      </c>
      <c r="H43" t="s">
        <v>63</v>
      </c>
      <c r="J43">
        <v>0</v>
      </c>
      <c r="K43" t="str">
        <f t="shared" si="1"/>
        <v>(1, 2)</v>
      </c>
    </row>
    <row r="44" spans="1:11">
      <c r="A44" t="s">
        <v>99</v>
      </c>
      <c r="B44">
        <f t="shared" si="2"/>
        <v>11</v>
      </c>
      <c r="C44" t="str">
        <f t="shared" si="3"/>
        <v>(1, 2)</v>
      </c>
      <c r="D44" t="s">
        <v>140</v>
      </c>
      <c r="E44" t="s">
        <v>141</v>
      </c>
      <c r="F44">
        <v>4</v>
      </c>
      <c r="G44" t="s">
        <v>47</v>
      </c>
      <c r="H44" t="s">
        <v>20</v>
      </c>
      <c r="I44" t="s">
        <v>142</v>
      </c>
      <c r="J44">
        <v>0</v>
      </c>
      <c r="K44" t="str">
        <f t="shared" si="1"/>
        <v>(1, 2)</v>
      </c>
    </row>
    <row r="45" spans="1:11">
      <c r="A45" t="s">
        <v>99</v>
      </c>
      <c r="B45">
        <f t="shared" si="2"/>
        <v>11</v>
      </c>
      <c r="C45" t="str">
        <f t="shared" si="3"/>
        <v>(1, 2)</v>
      </c>
      <c r="D45" t="s">
        <v>143</v>
      </c>
      <c r="E45" t="s">
        <v>144</v>
      </c>
      <c r="F45">
        <v>16</v>
      </c>
      <c r="G45" t="s">
        <v>102</v>
      </c>
      <c r="H45" t="s">
        <v>63</v>
      </c>
      <c r="J45">
        <v>0</v>
      </c>
      <c r="K45" t="str">
        <f t="shared" si="1"/>
        <v>(1, 2)</v>
      </c>
    </row>
    <row r="46" spans="1:11">
      <c r="A46" t="s">
        <v>145</v>
      </c>
      <c r="B46">
        <f t="shared" si="2"/>
        <v>12</v>
      </c>
      <c r="C46" t="str">
        <f t="shared" si="3"/>
        <v>(2, 2)</v>
      </c>
      <c r="D46" t="s">
        <v>146</v>
      </c>
      <c r="E46" t="s">
        <v>147</v>
      </c>
      <c r="F46">
        <v>1</v>
      </c>
      <c r="G46" t="s">
        <v>32</v>
      </c>
      <c r="H46" t="s">
        <v>20</v>
      </c>
      <c r="I46" t="s">
        <v>98</v>
      </c>
      <c r="J46">
        <v>0</v>
      </c>
      <c r="K46" t="str">
        <f t="shared" si="1"/>
        <v>(2, 2)</v>
      </c>
    </row>
    <row r="47" spans="1:11">
      <c r="A47" t="s">
        <v>148</v>
      </c>
      <c r="B47">
        <f t="shared" si="2"/>
        <v>13</v>
      </c>
      <c r="C47" t="str">
        <f t="shared" si="3"/>
        <v>(3, 2)</v>
      </c>
      <c r="D47" t="s">
        <v>149</v>
      </c>
      <c r="E47" t="s">
        <v>150</v>
      </c>
      <c r="F47">
        <v>1</v>
      </c>
      <c r="G47" t="s">
        <v>151</v>
      </c>
      <c r="H47" t="s">
        <v>20</v>
      </c>
      <c r="I47" t="s">
        <v>152</v>
      </c>
      <c r="J47">
        <v>0</v>
      </c>
      <c r="K47" t="str">
        <f t="shared" si="1"/>
        <v>(3, 2)</v>
      </c>
    </row>
    <row r="48" spans="1:11">
      <c r="A48" t="s">
        <v>148</v>
      </c>
      <c r="B48">
        <f t="shared" si="2"/>
        <v>13</v>
      </c>
      <c r="C48" t="str">
        <f t="shared" si="3"/>
        <v>(3, 2)</v>
      </c>
      <c r="D48" t="s">
        <v>153</v>
      </c>
      <c r="E48" t="s">
        <v>154</v>
      </c>
      <c r="F48">
        <v>2</v>
      </c>
      <c r="G48" t="s">
        <v>155</v>
      </c>
      <c r="H48" t="s">
        <v>63</v>
      </c>
      <c r="J48">
        <v>0</v>
      </c>
      <c r="K48" t="str">
        <f t="shared" si="1"/>
        <v>(3, 2)</v>
      </c>
    </row>
    <row r="49" spans="1:11">
      <c r="A49" t="s">
        <v>148</v>
      </c>
      <c r="B49">
        <f t="shared" si="2"/>
        <v>13</v>
      </c>
      <c r="C49" t="str">
        <f t="shared" si="3"/>
        <v>(3, 2)</v>
      </c>
      <c r="D49" t="s">
        <v>156</v>
      </c>
      <c r="E49" t="s">
        <v>157</v>
      </c>
      <c r="F49">
        <v>3</v>
      </c>
      <c r="G49" t="s">
        <v>32</v>
      </c>
      <c r="H49" t="s">
        <v>158</v>
      </c>
      <c r="J49">
        <v>0</v>
      </c>
      <c r="K49" t="str">
        <f t="shared" si="1"/>
        <v>(3, 2)</v>
      </c>
    </row>
    <row r="50" spans="1:11">
      <c r="A50" t="s">
        <v>148</v>
      </c>
      <c r="B50">
        <f t="shared" si="2"/>
        <v>13</v>
      </c>
      <c r="C50" t="str">
        <f t="shared" si="3"/>
        <v>(3, 2)</v>
      </c>
      <c r="D50" t="s">
        <v>159</v>
      </c>
      <c r="E50" t="s">
        <v>160</v>
      </c>
      <c r="F50">
        <v>4</v>
      </c>
      <c r="G50" t="s">
        <v>32</v>
      </c>
      <c r="H50" t="s">
        <v>63</v>
      </c>
      <c r="J50">
        <v>0</v>
      </c>
      <c r="K50" t="str">
        <f t="shared" si="1"/>
        <v>(3, 2)</v>
      </c>
    </row>
    <row r="51" spans="1:11">
      <c r="A51" t="s">
        <v>148</v>
      </c>
      <c r="B51">
        <f t="shared" si="2"/>
        <v>13</v>
      </c>
      <c r="C51" t="str">
        <f t="shared" si="3"/>
        <v>(3, 2)</v>
      </c>
      <c r="D51" t="s">
        <v>161</v>
      </c>
      <c r="E51" t="s">
        <v>162</v>
      </c>
      <c r="F51">
        <v>5</v>
      </c>
      <c r="G51" t="s">
        <v>163</v>
      </c>
      <c r="H51" t="s">
        <v>63</v>
      </c>
      <c r="J51">
        <v>0</v>
      </c>
      <c r="K51" t="str">
        <f t="shared" si="1"/>
        <v>(3, 2)</v>
      </c>
    </row>
    <row r="52" spans="1:11">
      <c r="A52" t="s">
        <v>148</v>
      </c>
      <c r="B52">
        <f t="shared" si="2"/>
        <v>13</v>
      </c>
      <c r="C52" t="str">
        <f t="shared" si="3"/>
        <v>(3, 2)</v>
      </c>
      <c r="D52" t="s">
        <v>164</v>
      </c>
      <c r="E52" t="s">
        <v>165</v>
      </c>
      <c r="F52">
        <v>6</v>
      </c>
      <c r="G52" t="s">
        <v>52</v>
      </c>
      <c r="H52" t="s">
        <v>66</v>
      </c>
      <c r="I52" t="s">
        <v>113</v>
      </c>
      <c r="J52">
        <v>0</v>
      </c>
      <c r="K52" t="str">
        <f t="shared" si="1"/>
        <v>(3, 2)</v>
      </c>
    </row>
    <row r="53" spans="1:11">
      <c r="A53" t="s">
        <v>148</v>
      </c>
      <c r="B53">
        <f t="shared" si="2"/>
        <v>13</v>
      </c>
      <c r="C53" t="str">
        <f t="shared" si="3"/>
        <v>(3, 2)</v>
      </c>
      <c r="D53" t="s">
        <v>166</v>
      </c>
      <c r="E53" t="s">
        <v>167</v>
      </c>
      <c r="F53">
        <v>7</v>
      </c>
      <c r="G53" t="s">
        <v>44</v>
      </c>
      <c r="H53" t="s">
        <v>63</v>
      </c>
      <c r="J53">
        <v>0</v>
      </c>
      <c r="K53" t="str">
        <f t="shared" si="1"/>
        <v>(3, 2)</v>
      </c>
    </row>
    <row r="54" spans="1:11">
      <c r="A54" t="s">
        <v>148</v>
      </c>
      <c r="B54">
        <f t="shared" si="2"/>
        <v>13</v>
      </c>
      <c r="C54" t="str">
        <f t="shared" si="3"/>
        <v>(3, 2)</v>
      </c>
      <c r="D54" t="s">
        <v>168</v>
      </c>
      <c r="E54" t="s">
        <v>169</v>
      </c>
      <c r="F54">
        <v>8</v>
      </c>
      <c r="G54" t="s">
        <v>52</v>
      </c>
      <c r="H54" t="s">
        <v>63</v>
      </c>
      <c r="J54">
        <v>0</v>
      </c>
      <c r="K54" t="str">
        <f t="shared" si="1"/>
        <v>(3, 2)</v>
      </c>
    </row>
    <row r="55" spans="1:11">
      <c r="A55" t="s">
        <v>148</v>
      </c>
      <c r="B55">
        <f t="shared" si="2"/>
        <v>13</v>
      </c>
      <c r="C55" t="str">
        <f t="shared" si="3"/>
        <v>(3, 2)</v>
      </c>
      <c r="D55" t="s">
        <v>170</v>
      </c>
      <c r="E55" t="s">
        <v>171</v>
      </c>
      <c r="F55">
        <v>9</v>
      </c>
      <c r="G55" t="s">
        <v>52</v>
      </c>
      <c r="H55" t="s">
        <v>63</v>
      </c>
      <c r="J55">
        <v>0</v>
      </c>
      <c r="K55" t="str">
        <f t="shared" si="1"/>
        <v>(3, 2)</v>
      </c>
    </row>
    <row r="56" spans="1:11">
      <c r="A56" t="s">
        <v>148</v>
      </c>
      <c r="B56">
        <f t="shared" si="2"/>
        <v>13</v>
      </c>
      <c r="C56" t="str">
        <f t="shared" si="3"/>
        <v>(3, 2)</v>
      </c>
      <c r="D56" t="s">
        <v>172</v>
      </c>
      <c r="E56" t="s">
        <v>173</v>
      </c>
      <c r="F56">
        <v>10</v>
      </c>
      <c r="G56" t="s">
        <v>52</v>
      </c>
      <c r="H56" t="s">
        <v>63</v>
      </c>
      <c r="J56">
        <v>0</v>
      </c>
      <c r="K56" t="str">
        <f t="shared" si="1"/>
        <v>(3, 2)</v>
      </c>
    </row>
    <row r="57" spans="1:11">
      <c r="A57" t="s">
        <v>148</v>
      </c>
      <c r="B57">
        <f t="shared" si="2"/>
        <v>13</v>
      </c>
      <c r="C57" t="str">
        <f t="shared" si="3"/>
        <v>(3, 2)</v>
      </c>
      <c r="D57" t="s">
        <v>174</v>
      </c>
      <c r="E57" t="s">
        <v>175</v>
      </c>
      <c r="F57">
        <v>11</v>
      </c>
      <c r="G57" t="s">
        <v>52</v>
      </c>
      <c r="H57" t="s">
        <v>66</v>
      </c>
      <c r="I57" t="s">
        <v>113</v>
      </c>
      <c r="J57">
        <v>0</v>
      </c>
      <c r="K57" t="str">
        <f t="shared" si="1"/>
        <v>(3, 2)</v>
      </c>
    </row>
    <row r="58" spans="1:11">
      <c r="A58" t="s">
        <v>148</v>
      </c>
      <c r="B58">
        <f t="shared" si="2"/>
        <v>13</v>
      </c>
      <c r="C58" t="str">
        <f t="shared" si="3"/>
        <v>(3, 2)</v>
      </c>
      <c r="D58" t="s">
        <v>176</v>
      </c>
      <c r="E58" t="s">
        <v>177</v>
      </c>
      <c r="F58">
        <v>12</v>
      </c>
      <c r="G58" t="s">
        <v>44</v>
      </c>
      <c r="H58" t="s">
        <v>63</v>
      </c>
      <c r="J58">
        <v>0</v>
      </c>
      <c r="K58" t="str">
        <f t="shared" si="1"/>
        <v>(3, 2)</v>
      </c>
    </row>
    <row r="59" spans="1:11">
      <c r="A59" t="s">
        <v>148</v>
      </c>
      <c r="B59">
        <f t="shared" si="2"/>
        <v>13</v>
      </c>
      <c r="C59" t="str">
        <f t="shared" si="3"/>
        <v>(3, 2)</v>
      </c>
      <c r="D59" t="s">
        <v>178</v>
      </c>
      <c r="E59" t="s">
        <v>179</v>
      </c>
      <c r="F59">
        <v>13</v>
      </c>
      <c r="G59" t="s">
        <v>52</v>
      </c>
      <c r="H59" t="s">
        <v>63</v>
      </c>
      <c r="J59">
        <v>0</v>
      </c>
      <c r="K59" t="str">
        <f t="shared" si="1"/>
        <v>(3, 2)</v>
      </c>
    </row>
    <row r="60" spans="1:11">
      <c r="A60" t="s">
        <v>148</v>
      </c>
      <c r="B60">
        <f t="shared" si="2"/>
        <v>13</v>
      </c>
      <c r="C60" t="str">
        <f t="shared" si="3"/>
        <v>(3, 2)</v>
      </c>
      <c r="D60" t="s">
        <v>180</v>
      </c>
      <c r="E60" t="s">
        <v>181</v>
      </c>
      <c r="F60">
        <v>14</v>
      </c>
      <c r="G60" t="s">
        <v>52</v>
      </c>
      <c r="H60" t="s">
        <v>63</v>
      </c>
      <c r="J60">
        <v>0</v>
      </c>
      <c r="K60" t="str">
        <f t="shared" si="1"/>
        <v>(3, 2)</v>
      </c>
    </row>
    <row r="61" spans="1:11">
      <c r="A61" t="s">
        <v>148</v>
      </c>
      <c r="B61">
        <f t="shared" si="2"/>
        <v>13</v>
      </c>
      <c r="C61" t="str">
        <f t="shared" si="3"/>
        <v>(3, 2)</v>
      </c>
      <c r="D61" t="s">
        <v>182</v>
      </c>
      <c r="E61" t="s">
        <v>183</v>
      </c>
      <c r="F61">
        <v>15</v>
      </c>
      <c r="G61" t="s">
        <v>52</v>
      </c>
      <c r="H61" t="s">
        <v>20</v>
      </c>
      <c r="I61" t="s">
        <v>184</v>
      </c>
      <c r="J61">
        <v>0</v>
      </c>
      <c r="K61" t="str">
        <f t="shared" si="1"/>
        <v>(3, 2)</v>
      </c>
    </row>
    <row r="62" spans="1:11">
      <c r="A62" t="s">
        <v>148</v>
      </c>
      <c r="B62">
        <f t="shared" si="2"/>
        <v>13</v>
      </c>
      <c r="C62" t="str">
        <f t="shared" si="3"/>
        <v>(3, 2)</v>
      </c>
      <c r="D62" t="s">
        <v>185</v>
      </c>
      <c r="E62" t="s">
        <v>186</v>
      </c>
      <c r="F62">
        <v>16</v>
      </c>
      <c r="G62" t="s">
        <v>52</v>
      </c>
      <c r="H62" t="s">
        <v>63</v>
      </c>
      <c r="J62">
        <v>0</v>
      </c>
      <c r="K62" t="str">
        <f t="shared" si="1"/>
        <v>(3, 2)</v>
      </c>
    </row>
    <row r="63" spans="1:11">
      <c r="A63" t="s">
        <v>148</v>
      </c>
      <c r="B63">
        <f t="shared" si="2"/>
        <v>13</v>
      </c>
      <c r="C63" t="str">
        <f t="shared" si="3"/>
        <v>(3, 2)</v>
      </c>
      <c r="D63" t="s">
        <v>187</v>
      </c>
      <c r="E63" t="s">
        <v>188</v>
      </c>
      <c r="F63">
        <v>17</v>
      </c>
      <c r="G63" t="s">
        <v>52</v>
      </c>
      <c r="H63" t="s">
        <v>20</v>
      </c>
      <c r="I63" t="s">
        <v>189</v>
      </c>
      <c r="J63">
        <v>0</v>
      </c>
      <c r="K63" t="str">
        <f t="shared" si="1"/>
        <v>(3, 2)</v>
      </c>
    </row>
    <row r="64" spans="1:11">
      <c r="A64" t="s">
        <v>148</v>
      </c>
      <c r="B64">
        <f t="shared" si="2"/>
        <v>13</v>
      </c>
      <c r="C64" t="str">
        <f t="shared" si="3"/>
        <v>(3, 2)</v>
      </c>
      <c r="D64" t="s">
        <v>190</v>
      </c>
      <c r="E64" t="s">
        <v>191</v>
      </c>
      <c r="F64">
        <v>18</v>
      </c>
      <c r="G64" t="s">
        <v>52</v>
      </c>
      <c r="H64" t="s">
        <v>20</v>
      </c>
      <c r="I64" t="s">
        <v>189</v>
      </c>
      <c r="J64">
        <v>0</v>
      </c>
      <c r="K64" t="str">
        <f t="shared" si="1"/>
        <v>(3, 2)</v>
      </c>
    </row>
    <row r="65" spans="1:11">
      <c r="A65" t="s">
        <v>148</v>
      </c>
      <c r="B65">
        <f t="shared" si="2"/>
        <v>13</v>
      </c>
      <c r="C65" t="str">
        <f t="shared" si="3"/>
        <v>(3, 2)</v>
      </c>
      <c r="D65" t="s">
        <v>192</v>
      </c>
      <c r="E65" t="s">
        <v>193</v>
      </c>
      <c r="F65">
        <v>19</v>
      </c>
      <c r="G65" t="s">
        <v>44</v>
      </c>
      <c r="H65" t="s">
        <v>63</v>
      </c>
      <c r="J65">
        <v>0</v>
      </c>
      <c r="K65" t="str">
        <f t="shared" si="1"/>
        <v>(3, 2)</v>
      </c>
    </row>
    <row r="66" spans="1:11">
      <c r="A66" t="s">
        <v>148</v>
      </c>
      <c r="B66">
        <f t="shared" si="2"/>
        <v>13</v>
      </c>
      <c r="C66" t="str">
        <f t="shared" si="3"/>
        <v>(3, 2)</v>
      </c>
      <c r="D66" t="s">
        <v>194</v>
      </c>
      <c r="E66" t="s">
        <v>195</v>
      </c>
      <c r="F66">
        <v>21</v>
      </c>
      <c r="G66" t="s">
        <v>23</v>
      </c>
      <c r="H66" t="s">
        <v>63</v>
      </c>
      <c r="J66">
        <v>0</v>
      </c>
      <c r="K66" t="str">
        <f t="shared" si="1"/>
        <v>(3, 2)</v>
      </c>
    </row>
    <row r="67" spans="1:11">
      <c r="A67" t="s">
        <v>148</v>
      </c>
      <c r="B67">
        <f t="shared" si="2"/>
        <v>13</v>
      </c>
      <c r="C67" t="str">
        <f t="shared" si="3"/>
        <v>(3, 2)</v>
      </c>
      <c r="D67" t="s">
        <v>196</v>
      </c>
      <c r="E67" t="s">
        <v>197</v>
      </c>
      <c r="F67">
        <v>22</v>
      </c>
      <c r="G67" t="s">
        <v>23</v>
      </c>
      <c r="H67" t="s">
        <v>66</v>
      </c>
      <c r="I67" t="s">
        <v>113</v>
      </c>
      <c r="J67">
        <v>0</v>
      </c>
      <c r="K67" t="str">
        <f t="shared" ref="K67:K130" si="4">"(" &amp; MOD(B67,5) &amp; ", " &amp; QUOTIENT(B67,5) &amp; ")"</f>
        <v>(3, 2)</v>
      </c>
    </row>
    <row r="68" spans="1:11">
      <c r="A68" t="s">
        <v>148</v>
      </c>
      <c r="B68">
        <f t="shared" ref="B68:B131" si="5">IF(A68&lt;&gt;A67,B67+1,B67)</f>
        <v>13</v>
      </c>
      <c r="C68" t="str">
        <f t="shared" si="3"/>
        <v>(3, 2)</v>
      </c>
      <c r="D68" t="s">
        <v>198</v>
      </c>
      <c r="E68" t="s">
        <v>199</v>
      </c>
      <c r="F68">
        <v>23</v>
      </c>
      <c r="G68" t="s">
        <v>23</v>
      </c>
      <c r="H68" t="s">
        <v>20</v>
      </c>
      <c r="I68" t="s">
        <v>200</v>
      </c>
      <c r="J68">
        <v>0</v>
      </c>
      <c r="K68" t="str">
        <f t="shared" si="4"/>
        <v>(3, 2)</v>
      </c>
    </row>
    <row r="69" spans="1:11">
      <c r="A69" t="s">
        <v>148</v>
      </c>
      <c r="B69">
        <f t="shared" si="5"/>
        <v>13</v>
      </c>
      <c r="C69" t="str">
        <f t="shared" si="3"/>
        <v>(3, 2)</v>
      </c>
      <c r="D69" t="s">
        <v>201</v>
      </c>
      <c r="E69" t="s">
        <v>202</v>
      </c>
      <c r="F69">
        <v>24</v>
      </c>
      <c r="G69" t="s">
        <v>23</v>
      </c>
      <c r="H69" t="s">
        <v>63</v>
      </c>
      <c r="J69">
        <v>0</v>
      </c>
      <c r="K69" t="str">
        <f t="shared" si="4"/>
        <v>(3, 2)</v>
      </c>
    </row>
    <row r="70" spans="1:11">
      <c r="A70" t="s">
        <v>148</v>
      </c>
      <c r="B70">
        <f t="shared" si="5"/>
        <v>13</v>
      </c>
      <c r="C70" t="str">
        <f t="shared" si="3"/>
        <v>(3, 2)</v>
      </c>
      <c r="D70" t="s">
        <v>203</v>
      </c>
      <c r="E70" t="s">
        <v>204</v>
      </c>
      <c r="F70">
        <v>20</v>
      </c>
      <c r="G70" t="s">
        <v>19</v>
      </c>
      <c r="H70" t="s">
        <v>63</v>
      </c>
      <c r="J70">
        <v>0</v>
      </c>
      <c r="K70" t="str">
        <f t="shared" si="4"/>
        <v>(3, 2)</v>
      </c>
    </row>
    <row r="71" spans="1:11">
      <c r="A71" t="s">
        <v>148</v>
      </c>
      <c r="B71">
        <f t="shared" si="5"/>
        <v>13</v>
      </c>
      <c r="C71" t="str">
        <f t="shared" si="3"/>
        <v>(3, 2)</v>
      </c>
      <c r="D71" t="s">
        <v>205</v>
      </c>
      <c r="E71" t="s">
        <v>206</v>
      </c>
      <c r="F71">
        <v>25</v>
      </c>
      <c r="G71" t="s">
        <v>52</v>
      </c>
      <c r="H71" t="s">
        <v>20</v>
      </c>
      <c r="I71" t="s">
        <v>207</v>
      </c>
      <c r="J71">
        <v>0</v>
      </c>
      <c r="K71" t="str">
        <f t="shared" si="4"/>
        <v>(3, 2)</v>
      </c>
    </row>
    <row r="72" spans="1:11">
      <c r="A72" t="s">
        <v>208</v>
      </c>
      <c r="B72">
        <f t="shared" si="5"/>
        <v>14</v>
      </c>
      <c r="C72" t="str">
        <f t="shared" si="3"/>
        <v>(4, 2)</v>
      </c>
      <c r="D72" t="s">
        <v>209</v>
      </c>
      <c r="E72" t="s">
        <v>210</v>
      </c>
      <c r="F72">
        <v>1</v>
      </c>
      <c r="G72" t="s">
        <v>211</v>
      </c>
      <c r="H72" t="s">
        <v>63</v>
      </c>
      <c r="J72">
        <v>0</v>
      </c>
      <c r="K72" t="str">
        <f t="shared" si="4"/>
        <v>(4, 2)</v>
      </c>
    </row>
    <row r="73" spans="1:11">
      <c r="A73" t="s">
        <v>212</v>
      </c>
      <c r="B73">
        <f t="shared" si="5"/>
        <v>15</v>
      </c>
      <c r="C73" t="str">
        <f t="shared" si="3"/>
        <v>(0, 3)</v>
      </c>
      <c r="D73" t="s">
        <v>213</v>
      </c>
      <c r="E73" t="s">
        <v>214</v>
      </c>
      <c r="F73">
        <v>1</v>
      </c>
      <c r="G73" t="s">
        <v>215</v>
      </c>
      <c r="H73" t="s">
        <v>11</v>
      </c>
      <c r="J73">
        <v>0</v>
      </c>
      <c r="K73" t="str">
        <f t="shared" si="4"/>
        <v>(0, 3)</v>
      </c>
    </row>
    <row r="74" spans="1:11">
      <c r="A74" t="s">
        <v>216</v>
      </c>
      <c r="B74">
        <f t="shared" si="5"/>
        <v>16</v>
      </c>
      <c r="C74" t="str">
        <f t="shared" si="3"/>
        <v>(1, 3)</v>
      </c>
      <c r="D74" t="s">
        <v>217</v>
      </c>
      <c r="E74" t="s">
        <v>218</v>
      </c>
      <c r="F74">
        <v>1</v>
      </c>
      <c r="G74" t="s">
        <v>123</v>
      </c>
      <c r="H74" t="s">
        <v>66</v>
      </c>
      <c r="I74" t="s">
        <v>219</v>
      </c>
      <c r="J74">
        <v>0</v>
      </c>
      <c r="K74" t="str">
        <f t="shared" si="4"/>
        <v>(1, 3)</v>
      </c>
    </row>
    <row r="75" spans="1:11">
      <c r="A75" t="s">
        <v>220</v>
      </c>
      <c r="B75">
        <f t="shared" si="5"/>
        <v>17</v>
      </c>
      <c r="C75" t="str">
        <f t="shared" si="3"/>
        <v>(2, 3)</v>
      </c>
      <c r="D75" t="s">
        <v>221</v>
      </c>
      <c r="E75" t="s">
        <v>222</v>
      </c>
      <c r="F75">
        <v>1</v>
      </c>
      <c r="G75" t="s">
        <v>27</v>
      </c>
      <c r="H75" t="s">
        <v>66</v>
      </c>
      <c r="I75" t="s">
        <v>223</v>
      </c>
      <c r="J75">
        <v>0</v>
      </c>
      <c r="K75" t="str">
        <f t="shared" si="4"/>
        <v>(2, 3)</v>
      </c>
    </row>
    <row r="76" spans="1:11">
      <c r="A76" t="s">
        <v>224</v>
      </c>
      <c r="B76">
        <f t="shared" si="5"/>
        <v>18</v>
      </c>
      <c r="C76" t="str">
        <f t="shared" si="3"/>
        <v>(3, 3)</v>
      </c>
      <c r="D76" t="s">
        <v>225</v>
      </c>
      <c r="E76" t="s">
        <v>226</v>
      </c>
      <c r="F76">
        <v>1</v>
      </c>
      <c r="G76" t="s">
        <v>132</v>
      </c>
      <c r="H76" t="s">
        <v>227</v>
      </c>
      <c r="J76">
        <v>0</v>
      </c>
      <c r="K76" t="str">
        <f t="shared" si="4"/>
        <v>(3, 3)</v>
      </c>
    </row>
    <row r="77" spans="1:11">
      <c r="A77" t="s">
        <v>228</v>
      </c>
      <c r="B77">
        <f t="shared" si="5"/>
        <v>19</v>
      </c>
      <c r="C77" t="str">
        <f t="shared" si="3"/>
        <v>(4, 3)</v>
      </c>
      <c r="D77" t="s">
        <v>229</v>
      </c>
      <c r="E77" t="s">
        <v>230</v>
      </c>
      <c r="F77">
        <v>1</v>
      </c>
      <c r="G77" t="s">
        <v>36</v>
      </c>
      <c r="H77" t="s">
        <v>63</v>
      </c>
      <c r="J77">
        <v>0</v>
      </c>
      <c r="K77" t="str">
        <f t="shared" si="4"/>
        <v>(4, 3)</v>
      </c>
    </row>
    <row r="78" spans="1:11">
      <c r="A78" t="s">
        <v>228</v>
      </c>
      <c r="B78">
        <f t="shared" si="5"/>
        <v>19</v>
      </c>
      <c r="C78" t="str">
        <f t="shared" si="3"/>
        <v>(4, 3)</v>
      </c>
      <c r="D78" t="s">
        <v>231</v>
      </c>
      <c r="E78" t="s">
        <v>232</v>
      </c>
      <c r="F78">
        <v>3</v>
      </c>
      <c r="G78" t="s">
        <v>215</v>
      </c>
      <c r="H78" t="s">
        <v>63</v>
      </c>
      <c r="J78">
        <v>0</v>
      </c>
      <c r="K78" t="str">
        <f t="shared" si="4"/>
        <v>(4, 3)</v>
      </c>
    </row>
    <row r="79" spans="1:11">
      <c r="A79" t="s">
        <v>228</v>
      </c>
      <c r="B79">
        <f t="shared" si="5"/>
        <v>19</v>
      </c>
      <c r="C79" t="str">
        <f t="shared" si="3"/>
        <v>(4, 3)</v>
      </c>
      <c r="D79" t="s">
        <v>233</v>
      </c>
      <c r="E79" t="s">
        <v>234</v>
      </c>
      <c r="F79">
        <v>6</v>
      </c>
      <c r="G79" t="s">
        <v>44</v>
      </c>
      <c r="H79" t="s">
        <v>20</v>
      </c>
      <c r="I79" t="s">
        <v>189</v>
      </c>
      <c r="J79">
        <v>0</v>
      </c>
      <c r="K79" t="str">
        <f t="shared" si="4"/>
        <v>(4, 3)</v>
      </c>
    </row>
    <row r="80" spans="1:11">
      <c r="A80" t="s">
        <v>228</v>
      </c>
      <c r="B80">
        <f t="shared" si="5"/>
        <v>19</v>
      </c>
      <c r="C80" t="str">
        <f t="shared" si="3"/>
        <v>(4, 3)</v>
      </c>
      <c r="D80" t="s">
        <v>235</v>
      </c>
      <c r="E80" t="s">
        <v>236</v>
      </c>
      <c r="F80">
        <v>2</v>
      </c>
      <c r="G80" t="s">
        <v>112</v>
      </c>
      <c r="H80" t="s">
        <v>63</v>
      </c>
      <c r="J80">
        <v>0</v>
      </c>
      <c r="K80" t="str">
        <f t="shared" si="4"/>
        <v>(4, 3)</v>
      </c>
    </row>
    <row r="81" spans="1:11">
      <c r="A81" t="s">
        <v>228</v>
      </c>
      <c r="B81">
        <f t="shared" si="5"/>
        <v>19</v>
      </c>
      <c r="C81" t="str">
        <f t="shared" si="3"/>
        <v>(4, 3)</v>
      </c>
      <c r="D81" t="s">
        <v>237</v>
      </c>
      <c r="E81" t="s">
        <v>238</v>
      </c>
      <c r="F81">
        <v>4</v>
      </c>
      <c r="G81" t="s">
        <v>47</v>
      </c>
      <c r="H81" t="s">
        <v>63</v>
      </c>
      <c r="J81">
        <v>0</v>
      </c>
      <c r="K81" t="str">
        <f t="shared" si="4"/>
        <v>(4, 3)</v>
      </c>
    </row>
    <row r="82" spans="1:11">
      <c r="A82" t="s">
        <v>228</v>
      </c>
      <c r="B82">
        <f t="shared" si="5"/>
        <v>19</v>
      </c>
      <c r="C82" t="str">
        <f t="shared" si="3"/>
        <v>(4, 3)</v>
      </c>
      <c r="D82" t="s">
        <v>239</v>
      </c>
      <c r="E82" t="s">
        <v>240</v>
      </c>
      <c r="F82">
        <v>5</v>
      </c>
      <c r="G82" t="s">
        <v>47</v>
      </c>
      <c r="H82" t="s">
        <v>66</v>
      </c>
      <c r="I82" t="s">
        <v>219</v>
      </c>
      <c r="J82">
        <v>0</v>
      </c>
      <c r="K82" t="str">
        <f t="shared" si="4"/>
        <v>(4, 3)</v>
      </c>
    </row>
    <row r="83" spans="1:11">
      <c r="A83" t="s">
        <v>228</v>
      </c>
      <c r="B83">
        <f t="shared" si="5"/>
        <v>19</v>
      </c>
      <c r="C83" t="str">
        <f t="shared" si="3"/>
        <v>(4, 3)</v>
      </c>
      <c r="D83" t="s">
        <v>241</v>
      </c>
      <c r="E83" t="s">
        <v>242</v>
      </c>
      <c r="F83">
        <v>7</v>
      </c>
      <c r="G83" t="s">
        <v>52</v>
      </c>
      <c r="H83" t="s">
        <v>20</v>
      </c>
      <c r="I83" t="s">
        <v>243</v>
      </c>
      <c r="J83">
        <v>0</v>
      </c>
      <c r="K83" t="str">
        <f t="shared" si="4"/>
        <v>(4, 3)</v>
      </c>
    </row>
    <row r="84" spans="1:11">
      <c r="A84" t="s">
        <v>244</v>
      </c>
      <c r="B84">
        <f t="shared" si="5"/>
        <v>20</v>
      </c>
      <c r="C84" t="str">
        <f t="shared" si="3"/>
        <v>(0, 4)</v>
      </c>
      <c r="D84" t="s">
        <v>245</v>
      </c>
      <c r="E84" t="s">
        <v>246</v>
      </c>
      <c r="F84">
        <v>1</v>
      </c>
      <c r="G84" t="s">
        <v>86</v>
      </c>
      <c r="H84" t="s">
        <v>66</v>
      </c>
      <c r="I84" t="s">
        <v>247</v>
      </c>
      <c r="J84">
        <v>0</v>
      </c>
      <c r="K84" t="str">
        <f t="shared" si="4"/>
        <v>(0, 4)</v>
      </c>
    </row>
    <row r="85" spans="1:11">
      <c r="A85" t="s">
        <v>244</v>
      </c>
      <c r="B85">
        <f t="shared" si="5"/>
        <v>20</v>
      </c>
      <c r="C85" t="str">
        <f t="shared" si="3"/>
        <v>(0, 4)</v>
      </c>
      <c r="D85" t="s">
        <v>248</v>
      </c>
      <c r="E85" t="s">
        <v>249</v>
      </c>
      <c r="F85">
        <v>3</v>
      </c>
      <c r="G85" t="s">
        <v>116</v>
      </c>
      <c r="H85" t="s">
        <v>20</v>
      </c>
      <c r="I85" t="s">
        <v>250</v>
      </c>
      <c r="J85">
        <v>0</v>
      </c>
      <c r="K85" t="str">
        <f t="shared" si="4"/>
        <v>(0, 4)</v>
      </c>
    </row>
    <row r="86" spans="1:11">
      <c r="A86" t="s">
        <v>244</v>
      </c>
      <c r="B86">
        <f t="shared" si="5"/>
        <v>20</v>
      </c>
      <c r="C86" t="str">
        <f t="shared" ref="C86:C149" si="6">"(" &amp; MOD(B86,5) &amp; ", " &amp; QUOTIENT(B86,5) &amp; ")"</f>
        <v>(0, 4)</v>
      </c>
      <c r="D86" t="s">
        <v>251</v>
      </c>
      <c r="E86" t="s">
        <v>252</v>
      </c>
      <c r="F86">
        <v>4</v>
      </c>
      <c r="G86" t="s">
        <v>132</v>
      </c>
      <c r="H86" t="s">
        <v>20</v>
      </c>
      <c r="I86" t="s">
        <v>253</v>
      </c>
      <c r="J86">
        <v>0</v>
      </c>
      <c r="K86" t="str">
        <f t="shared" si="4"/>
        <v>(0, 4)</v>
      </c>
    </row>
    <row r="87" spans="1:11">
      <c r="A87" t="s">
        <v>244</v>
      </c>
      <c r="B87">
        <f t="shared" si="5"/>
        <v>20</v>
      </c>
      <c r="C87" t="str">
        <f t="shared" si="6"/>
        <v>(0, 4)</v>
      </c>
      <c r="D87" t="s">
        <v>254</v>
      </c>
      <c r="E87" t="s">
        <v>255</v>
      </c>
      <c r="F87">
        <v>7</v>
      </c>
      <c r="G87" t="s">
        <v>10</v>
      </c>
      <c r="H87" t="s">
        <v>63</v>
      </c>
      <c r="J87">
        <v>0</v>
      </c>
      <c r="K87" t="str">
        <f t="shared" si="4"/>
        <v>(0, 4)</v>
      </c>
    </row>
    <row r="88" spans="1:11">
      <c r="A88" t="s">
        <v>244</v>
      </c>
      <c r="B88">
        <f t="shared" si="5"/>
        <v>20</v>
      </c>
      <c r="C88" t="str">
        <f t="shared" si="6"/>
        <v>(0, 4)</v>
      </c>
      <c r="D88" t="s">
        <v>256</v>
      </c>
      <c r="E88" t="s">
        <v>257</v>
      </c>
      <c r="F88">
        <v>8</v>
      </c>
      <c r="G88" t="s">
        <v>112</v>
      </c>
      <c r="H88" t="s">
        <v>20</v>
      </c>
      <c r="I88" t="s">
        <v>250</v>
      </c>
      <c r="J88">
        <v>0</v>
      </c>
      <c r="K88" t="str">
        <f t="shared" si="4"/>
        <v>(0, 4)</v>
      </c>
    </row>
    <row r="89" spans="1:11">
      <c r="A89" t="s">
        <v>244</v>
      </c>
      <c r="B89">
        <f t="shared" si="5"/>
        <v>20</v>
      </c>
      <c r="C89" t="str">
        <f t="shared" si="6"/>
        <v>(0, 4)</v>
      </c>
      <c r="D89" t="s">
        <v>258</v>
      </c>
      <c r="E89" t="s">
        <v>259</v>
      </c>
      <c r="F89">
        <v>9</v>
      </c>
      <c r="G89" t="s">
        <v>260</v>
      </c>
      <c r="H89" t="s">
        <v>63</v>
      </c>
      <c r="J89">
        <v>0</v>
      </c>
      <c r="K89" t="str">
        <f t="shared" si="4"/>
        <v>(0, 4)</v>
      </c>
    </row>
    <row r="90" spans="1:11">
      <c r="A90" t="s">
        <v>244</v>
      </c>
      <c r="B90">
        <f t="shared" si="5"/>
        <v>20</v>
      </c>
      <c r="C90" t="str">
        <f t="shared" si="6"/>
        <v>(0, 4)</v>
      </c>
      <c r="D90" t="s">
        <v>261</v>
      </c>
      <c r="E90" t="s">
        <v>262</v>
      </c>
      <c r="F90">
        <v>10</v>
      </c>
      <c r="G90" t="s">
        <v>52</v>
      </c>
      <c r="H90" t="s">
        <v>63</v>
      </c>
      <c r="J90">
        <v>0</v>
      </c>
      <c r="K90" t="str">
        <f t="shared" si="4"/>
        <v>(0, 4)</v>
      </c>
    </row>
    <row r="91" spans="1:11">
      <c r="A91" t="s">
        <v>244</v>
      </c>
      <c r="B91">
        <f t="shared" si="5"/>
        <v>20</v>
      </c>
      <c r="C91" t="str">
        <f t="shared" si="6"/>
        <v>(0, 4)</v>
      </c>
      <c r="D91" t="s">
        <v>263</v>
      </c>
      <c r="E91" t="s">
        <v>264</v>
      </c>
      <c r="F91">
        <v>12</v>
      </c>
      <c r="G91" t="s">
        <v>132</v>
      </c>
      <c r="H91" t="s">
        <v>63</v>
      </c>
      <c r="J91">
        <v>0</v>
      </c>
      <c r="K91" t="str">
        <f t="shared" si="4"/>
        <v>(0, 4)</v>
      </c>
    </row>
    <row r="92" spans="1:11">
      <c r="A92" t="s">
        <v>244</v>
      </c>
      <c r="B92">
        <f t="shared" si="5"/>
        <v>20</v>
      </c>
      <c r="C92" t="str">
        <f t="shared" si="6"/>
        <v>(0, 4)</v>
      </c>
      <c r="D92" t="s">
        <v>265</v>
      </c>
      <c r="E92" t="s">
        <v>266</v>
      </c>
      <c r="F92">
        <v>13</v>
      </c>
      <c r="G92" t="s">
        <v>44</v>
      </c>
      <c r="H92" t="s">
        <v>63</v>
      </c>
      <c r="J92">
        <v>0</v>
      </c>
      <c r="K92" t="str">
        <f t="shared" si="4"/>
        <v>(0, 4)</v>
      </c>
    </row>
    <row r="93" spans="1:11">
      <c r="A93" t="s">
        <v>244</v>
      </c>
      <c r="B93">
        <f t="shared" si="5"/>
        <v>20</v>
      </c>
      <c r="C93" t="str">
        <f t="shared" si="6"/>
        <v>(0, 4)</v>
      </c>
      <c r="D93" t="s">
        <v>267</v>
      </c>
      <c r="E93" t="s">
        <v>268</v>
      </c>
      <c r="F93">
        <v>14</v>
      </c>
      <c r="G93" t="s">
        <v>52</v>
      </c>
      <c r="H93" t="s">
        <v>63</v>
      </c>
      <c r="J93">
        <v>0</v>
      </c>
      <c r="K93" t="str">
        <f t="shared" si="4"/>
        <v>(0, 4)</v>
      </c>
    </row>
    <row r="94" spans="1:11">
      <c r="A94" t="s">
        <v>244</v>
      </c>
      <c r="B94">
        <f t="shared" si="5"/>
        <v>20</v>
      </c>
      <c r="C94" t="str">
        <f t="shared" si="6"/>
        <v>(0, 4)</v>
      </c>
      <c r="D94" t="s">
        <v>269</v>
      </c>
      <c r="E94" t="s">
        <v>270</v>
      </c>
      <c r="F94">
        <v>16</v>
      </c>
      <c r="G94" t="s">
        <v>44</v>
      </c>
      <c r="H94" t="s">
        <v>63</v>
      </c>
      <c r="J94">
        <v>0</v>
      </c>
      <c r="K94" t="str">
        <f t="shared" si="4"/>
        <v>(0, 4)</v>
      </c>
    </row>
    <row r="95" spans="1:11">
      <c r="A95" t="s">
        <v>244</v>
      </c>
      <c r="B95">
        <f t="shared" si="5"/>
        <v>20</v>
      </c>
      <c r="C95" t="str">
        <f t="shared" si="6"/>
        <v>(0, 4)</v>
      </c>
      <c r="D95" t="s">
        <v>271</v>
      </c>
      <c r="E95" t="s">
        <v>272</v>
      </c>
      <c r="F95">
        <v>17</v>
      </c>
      <c r="G95" t="s">
        <v>44</v>
      </c>
      <c r="H95" t="s">
        <v>63</v>
      </c>
      <c r="J95">
        <v>0</v>
      </c>
      <c r="K95" t="str">
        <f t="shared" si="4"/>
        <v>(0, 4)</v>
      </c>
    </row>
    <row r="96" spans="1:11">
      <c r="A96" t="s">
        <v>244</v>
      </c>
      <c r="B96">
        <f t="shared" si="5"/>
        <v>20</v>
      </c>
      <c r="C96" t="str">
        <f t="shared" si="6"/>
        <v>(0, 4)</v>
      </c>
      <c r="D96" t="s">
        <v>273</v>
      </c>
      <c r="E96" t="s">
        <v>274</v>
      </c>
      <c r="F96">
        <v>18</v>
      </c>
      <c r="G96" t="s">
        <v>52</v>
      </c>
      <c r="H96" t="s">
        <v>63</v>
      </c>
      <c r="J96">
        <v>0</v>
      </c>
      <c r="K96" t="str">
        <f t="shared" si="4"/>
        <v>(0, 4)</v>
      </c>
    </row>
    <row r="97" spans="1:11">
      <c r="A97" t="s">
        <v>244</v>
      </c>
      <c r="B97">
        <f t="shared" si="5"/>
        <v>20</v>
      </c>
      <c r="C97" t="str">
        <f t="shared" si="6"/>
        <v>(0, 4)</v>
      </c>
      <c r="D97" t="s">
        <v>275</v>
      </c>
      <c r="E97" t="s">
        <v>276</v>
      </c>
      <c r="F97">
        <v>19</v>
      </c>
      <c r="G97" t="s">
        <v>132</v>
      </c>
      <c r="H97" t="s">
        <v>277</v>
      </c>
      <c r="J97">
        <v>0</v>
      </c>
      <c r="K97" t="str">
        <f t="shared" si="4"/>
        <v>(0, 4)</v>
      </c>
    </row>
    <row r="98" spans="1:11">
      <c r="A98" t="s">
        <v>244</v>
      </c>
      <c r="B98">
        <f t="shared" si="5"/>
        <v>20</v>
      </c>
      <c r="C98" t="str">
        <f t="shared" si="6"/>
        <v>(0, 4)</v>
      </c>
      <c r="D98" t="s">
        <v>278</v>
      </c>
      <c r="E98" t="s">
        <v>279</v>
      </c>
      <c r="F98">
        <v>21</v>
      </c>
      <c r="G98" t="s">
        <v>44</v>
      </c>
      <c r="H98" t="s">
        <v>63</v>
      </c>
      <c r="J98">
        <v>0</v>
      </c>
      <c r="K98" t="str">
        <f t="shared" si="4"/>
        <v>(0, 4)</v>
      </c>
    </row>
    <row r="99" spans="1:11">
      <c r="A99" t="s">
        <v>244</v>
      </c>
      <c r="B99">
        <f t="shared" si="5"/>
        <v>20</v>
      </c>
      <c r="C99" t="str">
        <f t="shared" si="6"/>
        <v>(0, 4)</v>
      </c>
      <c r="D99" t="s">
        <v>280</v>
      </c>
      <c r="E99" t="s">
        <v>281</v>
      </c>
      <c r="F99">
        <v>22</v>
      </c>
      <c r="G99" t="s">
        <v>52</v>
      </c>
      <c r="H99" t="s">
        <v>63</v>
      </c>
      <c r="J99">
        <v>0</v>
      </c>
      <c r="K99" t="str">
        <f t="shared" si="4"/>
        <v>(0, 4)</v>
      </c>
    </row>
    <row r="100" spans="1:11">
      <c r="A100" t="s">
        <v>244</v>
      </c>
      <c r="B100">
        <f t="shared" si="5"/>
        <v>20</v>
      </c>
      <c r="C100" t="str">
        <f t="shared" si="6"/>
        <v>(0, 4)</v>
      </c>
      <c r="D100" t="s">
        <v>282</v>
      </c>
      <c r="E100" t="s">
        <v>283</v>
      </c>
      <c r="F100">
        <v>23</v>
      </c>
      <c r="G100" t="s">
        <v>52</v>
      </c>
      <c r="H100" t="s">
        <v>63</v>
      </c>
      <c r="J100">
        <v>0</v>
      </c>
      <c r="K100" t="str">
        <f t="shared" si="4"/>
        <v>(0, 4)</v>
      </c>
    </row>
    <row r="101" spans="1:11">
      <c r="A101" t="s">
        <v>244</v>
      </c>
      <c r="B101">
        <f t="shared" si="5"/>
        <v>20</v>
      </c>
      <c r="C101" t="str">
        <f t="shared" si="6"/>
        <v>(0, 4)</v>
      </c>
      <c r="D101" t="s">
        <v>284</v>
      </c>
      <c r="E101" t="s">
        <v>285</v>
      </c>
      <c r="F101">
        <v>24</v>
      </c>
      <c r="G101" t="s">
        <v>52</v>
      </c>
      <c r="H101" t="s">
        <v>63</v>
      </c>
      <c r="J101">
        <v>0</v>
      </c>
      <c r="K101" t="str">
        <f t="shared" si="4"/>
        <v>(0, 4)</v>
      </c>
    </row>
    <row r="102" spans="1:11">
      <c r="A102" t="s">
        <v>244</v>
      </c>
      <c r="B102">
        <f t="shared" si="5"/>
        <v>20</v>
      </c>
      <c r="C102" t="str">
        <f t="shared" si="6"/>
        <v>(0, 4)</v>
      </c>
      <c r="D102" t="s">
        <v>286</v>
      </c>
      <c r="E102" t="s">
        <v>287</v>
      </c>
      <c r="F102">
        <v>27</v>
      </c>
      <c r="G102" t="s">
        <v>44</v>
      </c>
      <c r="H102" t="s">
        <v>63</v>
      </c>
      <c r="J102">
        <v>0</v>
      </c>
      <c r="K102" t="str">
        <f t="shared" si="4"/>
        <v>(0, 4)</v>
      </c>
    </row>
    <row r="103" spans="1:11">
      <c r="A103" t="s">
        <v>244</v>
      </c>
      <c r="B103">
        <f t="shared" si="5"/>
        <v>20</v>
      </c>
      <c r="C103" t="str">
        <f t="shared" si="6"/>
        <v>(0, 4)</v>
      </c>
      <c r="D103" t="s">
        <v>288</v>
      </c>
      <c r="E103" t="s">
        <v>289</v>
      </c>
      <c r="F103">
        <v>28</v>
      </c>
      <c r="G103" t="s">
        <v>47</v>
      </c>
      <c r="H103" t="s">
        <v>63</v>
      </c>
      <c r="J103">
        <v>0</v>
      </c>
      <c r="K103" t="str">
        <f t="shared" si="4"/>
        <v>(0, 4)</v>
      </c>
    </row>
    <row r="104" spans="1:11">
      <c r="A104" t="s">
        <v>244</v>
      </c>
      <c r="B104">
        <f t="shared" si="5"/>
        <v>20</v>
      </c>
      <c r="C104" t="str">
        <f t="shared" si="6"/>
        <v>(0, 4)</v>
      </c>
      <c r="D104" t="s">
        <v>290</v>
      </c>
      <c r="E104" t="s">
        <v>291</v>
      </c>
      <c r="F104">
        <v>30</v>
      </c>
      <c r="G104" t="s">
        <v>47</v>
      </c>
      <c r="H104" t="s">
        <v>66</v>
      </c>
      <c r="I104" t="s">
        <v>113</v>
      </c>
      <c r="J104">
        <v>0</v>
      </c>
      <c r="K104" t="str">
        <f t="shared" si="4"/>
        <v>(0, 4)</v>
      </c>
    </row>
    <row r="105" spans="1:11">
      <c r="A105" t="s">
        <v>244</v>
      </c>
      <c r="B105">
        <f t="shared" si="5"/>
        <v>20</v>
      </c>
      <c r="C105" t="str">
        <f t="shared" si="6"/>
        <v>(0, 4)</v>
      </c>
      <c r="D105" t="s">
        <v>292</v>
      </c>
      <c r="E105" t="s">
        <v>293</v>
      </c>
      <c r="F105">
        <v>33</v>
      </c>
      <c r="G105" t="s">
        <v>112</v>
      </c>
      <c r="H105" t="s">
        <v>158</v>
      </c>
      <c r="J105">
        <v>0</v>
      </c>
      <c r="K105" t="str">
        <f t="shared" si="4"/>
        <v>(0, 4)</v>
      </c>
    </row>
    <row r="106" spans="1:11">
      <c r="A106" t="s">
        <v>244</v>
      </c>
      <c r="B106">
        <f t="shared" si="5"/>
        <v>20</v>
      </c>
      <c r="C106" t="str">
        <f t="shared" si="6"/>
        <v>(0, 4)</v>
      </c>
      <c r="D106" t="s">
        <v>294</v>
      </c>
      <c r="E106" t="s">
        <v>295</v>
      </c>
      <c r="F106">
        <v>-1</v>
      </c>
      <c r="G106" t="s">
        <v>211</v>
      </c>
      <c r="H106" t="s">
        <v>296</v>
      </c>
      <c r="J106">
        <v>0</v>
      </c>
      <c r="K106" t="str">
        <f t="shared" si="4"/>
        <v>(0, 4)</v>
      </c>
    </row>
    <row r="107" spans="1:11">
      <c r="A107" t="s">
        <v>244</v>
      </c>
      <c r="B107">
        <f t="shared" si="5"/>
        <v>20</v>
      </c>
      <c r="C107" t="str">
        <f t="shared" si="6"/>
        <v>(0, 4)</v>
      </c>
      <c r="D107" t="s">
        <v>297</v>
      </c>
      <c r="E107" t="s">
        <v>298</v>
      </c>
      <c r="F107">
        <v>29</v>
      </c>
      <c r="G107" t="s">
        <v>44</v>
      </c>
      <c r="H107" t="s">
        <v>20</v>
      </c>
      <c r="I107" t="s">
        <v>299</v>
      </c>
      <c r="J107">
        <v>0</v>
      </c>
      <c r="K107" t="str">
        <f t="shared" si="4"/>
        <v>(0, 4)</v>
      </c>
    </row>
    <row r="108" spans="1:11">
      <c r="A108" t="s">
        <v>244</v>
      </c>
      <c r="B108">
        <f t="shared" si="5"/>
        <v>20</v>
      </c>
      <c r="C108" t="str">
        <f t="shared" si="6"/>
        <v>(0, 4)</v>
      </c>
      <c r="D108" t="s">
        <v>300</v>
      </c>
      <c r="E108" t="s">
        <v>301</v>
      </c>
      <c r="F108">
        <v>26</v>
      </c>
      <c r="G108" t="s">
        <v>44</v>
      </c>
      <c r="H108" t="s">
        <v>63</v>
      </c>
      <c r="J108">
        <v>0</v>
      </c>
      <c r="K108" t="str">
        <f t="shared" si="4"/>
        <v>(0, 4)</v>
      </c>
    </row>
    <row r="109" spans="1:11">
      <c r="A109" t="s">
        <v>244</v>
      </c>
      <c r="B109">
        <f t="shared" si="5"/>
        <v>20</v>
      </c>
      <c r="C109" t="str">
        <f t="shared" si="6"/>
        <v>(0, 4)</v>
      </c>
      <c r="D109" t="s">
        <v>302</v>
      </c>
      <c r="E109" t="s">
        <v>303</v>
      </c>
      <c r="F109">
        <v>34</v>
      </c>
      <c r="G109" t="s">
        <v>116</v>
      </c>
      <c r="H109" t="s">
        <v>63</v>
      </c>
      <c r="J109">
        <v>0</v>
      </c>
      <c r="K109" t="str">
        <f t="shared" si="4"/>
        <v>(0, 4)</v>
      </c>
    </row>
    <row r="110" spans="1:11">
      <c r="A110" t="s">
        <v>244</v>
      </c>
      <c r="B110">
        <f t="shared" si="5"/>
        <v>20</v>
      </c>
      <c r="C110" t="str">
        <f t="shared" si="6"/>
        <v>(0, 4)</v>
      </c>
      <c r="D110" t="s">
        <v>304</v>
      </c>
      <c r="E110" t="s">
        <v>305</v>
      </c>
      <c r="F110">
        <v>35</v>
      </c>
      <c r="G110" t="s">
        <v>23</v>
      </c>
      <c r="H110" t="s">
        <v>63</v>
      </c>
      <c r="J110">
        <v>0</v>
      </c>
      <c r="K110" t="str">
        <f t="shared" si="4"/>
        <v>(0, 4)</v>
      </c>
    </row>
    <row r="111" spans="1:11">
      <c r="A111" t="s">
        <v>244</v>
      </c>
      <c r="B111">
        <f t="shared" si="5"/>
        <v>20</v>
      </c>
      <c r="C111" t="str">
        <f t="shared" si="6"/>
        <v>(0, 4)</v>
      </c>
      <c r="D111" t="s">
        <v>306</v>
      </c>
      <c r="E111" t="s">
        <v>307</v>
      </c>
      <c r="F111">
        <v>2</v>
      </c>
      <c r="G111" t="s">
        <v>52</v>
      </c>
      <c r="H111" t="s">
        <v>63</v>
      </c>
      <c r="J111">
        <v>0</v>
      </c>
      <c r="K111" t="str">
        <f t="shared" si="4"/>
        <v>(0, 4)</v>
      </c>
    </row>
    <row r="112" spans="1:11">
      <c r="A112" t="s">
        <v>244</v>
      </c>
      <c r="B112">
        <f t="shared" si="5"/>
        <v>20</v>
      </c>
      <c r="C112" t="str">
        <f t="shared" si="6"/>
        <v>(0, 4)</v>
      </c>
      <c r="D112" t="s">
        <v>308</v>
      </c>
      <c r="E112" t="s">
        <v>309</v>
      </c>
      <c r="F112">
        <v>31</v>
      </c>
      <c r="G112" t="s">
        <v>112</v>
      </c>
      <c r="H112" t="s">
        <v>63</v>
      </c>
      <c r="J112">
        <v>0</v>
      </c>
      <c r="K112" t="str">
        <f t="shared" si="4"/>
        <v>(0, 4)</v>
      </c>
    </row>
    <row r="113" spans="1:11">
      <c r="A113" t="s">
        <v>244</v>
      </c>
      <c r="B113">
        <f t="shared" si="5"/>
        <v>20</v>
      </c>
      <c r="C113" t="str">
        <f t="shared" si="6"/>
        <v>(0, 4)</v>
      </c>
      <c r="D113" t="s">
        <v>310</v>
      </c>
      <c r="E113" t="s">
        <v>311</v>
      </c>
      <c r="F113">
        <v>32</v>
      </c>
      <c r="G113" t="s">
        <v>86</v>
      </c>
      <c r="H113" t="s">
        <v>66</v>
      </c>
      <c r="I113" t="s">
        <v>312</v>
      </c>
      <c r="J113">
        <v>0</v>
      </c>
      <c r="K113" t="str">
        <f t="shared" si="4"/>
        <v>(0, 4)</v>
      </c>
    </row>
    <row r="114" spans="1:11">
      <c r="A114" t="s">
        <v>244</v>
      </c>
      <c r="B114">
        <f t="shared" si="5"/>
        <v>20</v>
      </c>
      <c r="C114" t="str">
        <f t="shared" si="6"/>
        <v>(0, 4)</v>
      </c>
      <c r="D114" t="s">
        <v>313</v>
      </c>
      <c r="E114" t="s">
        <v>314</v>
      </c>
      <c r="F114">
        <v>6</v>
      </c>
      <c r="G114" t="s">
        <v>32</v>
      </c>
      <c r="H114" t="s">
        <v>63</v>
      </c>
      <c r="J114">
        <v>0</v>
      </c>
      <c r="K114" t="str">
        <f t="shared" si="4"/>
        <v>(0, 4)</v>
      </c>
    </row>
    <row r="115" spans="1:11">
      <c r="A115" t="s">
        <v>244</v>
      </c>
      <c r="B115">
        <f t="shared" si="5"/>
        <v>20</v>
      </c>
      <c r="C115" t="str">
        <f t="shared" si="6"/>
        <v>(0, 4)</v>
      </c>
      <c r="D115" t="s">
        <v>315</v>
      </c>
      <c r="E115" t="s">
        <v>316</v>
      </c>
      <c r="F115">
        <v>36</v>
      </c>
      <c r="G115" t="s">
        <v>23</v>
      </c>
      <c r="H115" t="s">
        <v>63</v>
      </c>
      <c r="J115">
        <v>0</v>
      </c>
      <c r="K115" t="str">
        <f t="shared" si="4"/>
        <v>(0, 4)</v>
      </c>
    </row>
    <row r="116" spans="1:11">
      <c r="A116" t="s">
        <v>244</v>
      </c>
      <c r="B116">
        <f t="shared" si="5"/>
        <v>20</v>
      </c>
      <c r="C116" t="str">
        <f t="shared" si="6"/>
        <v>(0, 4)</v>
      </c>
      <c r="D116" t="s">
        <v>317</v>
      </c>
      <c r="E116" t="s">
        <v>318</v>
      </c>
      <c r="F116">
        <v>15</v>
      </c>
      <c r="G116" t="s">
        <v>52</v>
      </c>
      <c r="H116" t="s">
        <v>16</v>
      </c>
      <c r="I116" t="s">
        <v>250</v>
      </c>
      <c r="J116">
        <v>0</v>
      </c>
      <c r="K116" t="str">
        <f t="shared" si="4"/>
        <v>(0, 4)</v>
      </c>
    </row>
    <row r="117" spans="1:11">
      <c r="A117" t="s">
        <v>244</v>
      </c>
      <c r="B117">
        <f t="shared" si="5"/>
        <v>20</v>
      </c>
      <c r="C117" t="str">
        <f t="shared" si="6"/>
        <v>(0, 4)</v>
      </c>
      <c r="D117" t="s">
        <v>319</v>
      </c>
      <c r="E117" t="s">
        <v>320</v>
      </c>
      <c r="F117">
        <v>20</v>
      </c>
      <c r="G117" t="s">
        <v>52</v>
      </c>
      <c r="H117" t="s">
        <v>16</v>
      </c>
      <c r="I117" t="s">
        <v>253</v>
      </c>
      <c r="J117">
        <v>0</v>
      </c>
      <c r="K117" t="str">
        <f t="shared" si="4"/>
        <v>(0, 4)</v>
      </c>
    </row>
    <row r="118" spans="1:11">
      <c r="A118" t="s">
        <v>244</v>
      </c>
      <c r="B118">
        <f t="shared" si="5"/>
        <v>20</v>
      </c>
      <c r="C118" t="str">
        <f t="shared" si="6"/>
        <v>(0, 4)</v>
      </c>
      <c r="D118" t="s">
        <v>321</v>
      </c>
      <c r="E118" t="s">
        <v>322</v>
      </c>
      <c r="F118">
        <v>5</v>
      </c>
      <c r="G118" t="s">
        <v>52</v>
      </c>
      <c r="H118" t="s">
        <v>20</v>
      </c>
      <c r="I118" t="s">
        <v>250</v>
      </c>
      <c r="J118">
        <v>0</v>
      </c>
      <c r="K118" t="str">
        <f t="shared" si="4"/>
        <v>(0, 4)</v>
      </c>
    </row>
    <row r="119" spans="1:11">
      <c r="A119" t="s">
        <v>244</v>
      </c>
      <c r="B119">
        <f t="shared" si="5"/>
        <v>20</v>
      </c>
      <c r="C119" t="str">
        <f t="shared" si="6"/>
        <v>(0, 4)</v>
      </c>
      <c r="D119" t="s">
        <v>323</v>
      </c>
      <c r="E119" t="s">
        <v>324</v>
      </c>
      <c r="F119">
        <v>25</v>
      </c>
      <c r="G119" t="s">
        <v>52</v>
      </c>
      <c r="H119" t="s">
        <v>20</v>
      </c>
      <c r="I119" t="s">
        <v>243</v>
      </c>
      <c r="J119">
        <v>0</v>
      </c>
      <c r="K119" t="str">
        <f t="shared" si="4"/>
        <v>(0, 4)</v>
      </c>
    </row>
    <row r="120" spans="1:11">
      <c r="A120" t="s">
        <v>244</v>
      </c>
      <c r="B120">
        <f t="shared" si="5"/>
        <v>20</v>
      </c>
      <c r="C120" t="str">
        <f t="shared" si="6"/>
        <v>(0, 4)</v>
      </c>
      <c r="D120" t="s">
        <v>325</v>
      </c>
      <c r="E120" t="s">
        <v>326</v>
      </c>
      <c r="F120">
        <v>11</v>
      </c>
      <c r="G120" t="s">
        <v>52</v>
      </c>
      <c r="H120" t="s">
        <v>20</v>
      </c>
      <c r="I120" t="s">
        <v>250</v>
      </c>
      <c r="J120">
        <v>0</v>
      </c>
      <c r="K120" t="str">
        <f t="shared" si="4"/>
        <v>(0, 4)</v>
      </c>
    </row>
    <row r="121" spans="1:11">
      <c r="A121" t="s">
        <v>327</v>
      </c>
      <c r="B121">
        <f t="shared" si="5"/>
        <v>21</v>
      </c>
      <c r="C121" t="str">
        <f t="shared" si="6"/>
        <v>(1, 4)</v>
      </c>
      <c r="D121" t="s">
        <v>328</v>
      </c>
      <c r="E121" t="s">
        <v>329</v>
      </c>
      <c r="F121">
        <v>1</v>
      </c>
      <c r="G121" t="s">
        <v>86</v>
      </c>
      <c r="H121" t="s">
        <v>66</v>
      </c>
      <c r="I121" t="s">
        <v>330</v>
      </c>
      <c r="J121">
        <v>0</v>
      </c>
      <c r="K121" t="str">
        <f t="shared" si="4"/>
        <v>(1, 4)</v>
      </c>
    </row>
    <row r="122" spans="1:11">
      <c r="A122" t="s">
        <v>331</v>
      </c>
      <c r="B122">
        <f t="shared" si="5"/>
        <v>22</v>
      </c>
      <c r="C122" t="str">
        <f t="shared" si="6"/>
        <v>(2, 4)</v>
      </c>
      <c r="D122" t="s">
        <v>332</v>
      </c>
      <c r="E122" t="s">
        <v>333</v>
      </c>
      <c r="F122">
        <v>4</v>
      </c>
      <c r="G122" t="s">
        <v>215</v>
      </c>
      <c r="H122" t="s">
        <v>63</v>
      </c>
      <c r="J122">
        <v>0</v>
      </c>
      <c r="K122" t="str">
        <f t="shared" si="4"/>
        <v>(2, 4)</v>
      </c>
    </row>
    <row r="123" spans="1:11">
      <c r="A123" t="s">
        <v>331</v>
      </c>
      <c r="B123">
        <f t="shared" si="5"/>
        <v>22</v>
      </c>
      <c r="C123" t="str">
        <f t="shared" si="6"/>
        <v>(2, 4)</v>
      </c>
      <c r="D123" t="s">
        <v>334</v>
      </c>
      <c r="E123" t="s">
        <v>335</v>
      </c>
      <c r="F123">
        <v>3</v>
      </c>
      <c r="G123" t="s">
        <v>260</v>
      </c>
      <c r="H123" t="s">
        <v>63</v>
      </c>
      <c r="J123">
        <v>0</v>
      </c>
      <c r="K123" t="str">
        <f t="shared" si="4"/>
        <v>(2, 4)</v>
      </c>
    </row>
    <row r="124" spans="1:11">
      <c r="A124" t="s">
        <v>331</v>
      </c>
      <c r="B124">
        <f t="shared" si="5"/>
        <v>22</v>
      </c>
      <c r="C124" t="str">
        <f t="shared" si="6"/>
        <v>(2, 4)</v>
      </c>
      <c r="D124" t="s">
        <v>336</v>
      </c>
      <c r="E124" t="s">
        <v>337</v>
      </c>
      <c r="F124">
        <v>5</v>
      </c>
      <c r="G124" t="s">
        <v>123</v>
      </c>
      <c r="H124" t="s">
        <v>11</v>
      </c>
      <c r="J124">
        <v>0</v>
      </c>
      <c r="K124" t="str">
        <f t="shared" si="4"/>
        <v>(2, 4)</v>
      </c>
    </row>
    <row r="125" spans="1:11">
      <c r="A125" t="s">
        <v>331</v>
      </c>
      <c r="B125">
        <f t="shared" si="5"/>
        <v>22</v>
      </c>
      <c r="C125" t="str">
        <f t="shared" si="6"/>
        <v>(2, 4)</v>
      </c>
      <c r="D125" t="s">
        <v>338</v>
      </c>
      <c r="E125" t="s">
        <v>339</v>
      </c>
      <c r="F125">
        <v>1</v>
      </c>
      <c r="G125" t="s">
        <v>123</v>
      </c>
      <c r="H125" t="s">
        <v>63</v>
      </c>
      <c r="J125">
        <v>0</v>
      </c>
      <c r="K125" t="str">
        <f t="shared" si="4"/>
        <v>(2, 4)</v>
      </c>
    </row>
    <row r="126" spans="1:11">
      <c r="A126" t="s">
        <v>331</v>
      </c>
      <c r="B126">
        <f t="shared" si="5"/>
        <v>22</v>
      </c>
      <c r="C126" t="str">
        <f t="shared" si="6"/>
        <v>(2, 4)</v>
      </c>
      <c r="D126" t="s">
        <v>340</v>
      </c>
      <c r="E126" t="s">
        <v>341</v>
      </c>
      <c r="F126">
        <v>2</v>
      </c>
      <c r="G126" t="s">
        <v>86</v>
      </c>
      <c r="H126" t="s">
        <v>63</v>
      </c>
      <c r="J126">
        <v>0</v>
      </c>
      <c r="K126" t="str">
        <f t="shared" si="4"/>
        <v>(2, 4)</v>
      </c>
    </row>
    <row r="127" spans="1:11">
      <c r="A127" t="s">
        <v>342</v>
      </c>
      <c r="B127">
        <f t="shared" si="5"/>
        <v>23</v>
      </c>
      <c r="C127" t="str">
        <f t="shared" si="6"/>
        <v>(3, 4)</v>
      </c>
      <c r="D127" t="s">
        <v>343</v>
      </c>
      <c r="E127" t="s">
        <v>344</v>
      </c>
      <c r="F127">
        <v>1</v>
      </c>
      <c r="G127" t="s">
        <v>74</v>
      </c>
      <c r="H127" t="s">
        <v>63</v>
      </c>
      <c r="J127">
        <v>0</v>
      </c>
      <c r="K127" t="str">
        <f t="shared" si="4"/>
        <v>(3, 4)</v>
      </c>
    </row>
    <row r="128" spans="1:11">
      <c r="A128" t="s">
        <v>342</v>
      </c>
      <c r="B128">
        <f t="shared" si="5"/>
        <v>23</v>
      </c>
      <c r="C128" t="str">
        <f t="shared" si="6"/>
        <v>(3, 4)</v>
      </c>
      <c r="D128" t="s">
        <v>345</v>
      </c>
      <c r="E128" t="s">
        <v>346</v>
      </c>
      <c r="F128">
        <v>2</v>
      </c>
      <c r="G128" t="s">
        <v>347</v>
      </c>
      <c r="H128" t="s">
        <v>63</v>
      </c>
      <c r="J128">
        <v>0</v>
      </c>
      <c r="K128" t="str">
        <f t="shared" si="4"/>
        <v>(3, 4)</v>
      </c>
    </row>
    <row r="129" spans="1:11">
      <c r="A129" t="s">
        <v>348</v>
      </c>
      <c r="B129">
        <f t="shared" si="5"/>
        <v>24</v>
      </c>
      <c r="C129" t="str">
        <f t="shared" si="6"/>
        <v>(4, 4)</v>
      </c>
      <c r="D129" t="s">
        <v>349</v>
      </c>
      <c r="E129" t="s">
        <v>350</v>
      </c>
      <c r="F129">
        <v>3</v>
      </c>
      <c r="G129" t="s">
        <v>52</v>
      </c>
      <c r="H129" t="s">
        <v>16</v>
      </c>
      <c r="I129" t="s">
        <v>75</v>
      </c>
      <c r="J129">
        <v>0</v>
      </c>
      <c r="K129" t="str">
        <f t="shared" si="4"/>
        <v>(4, 4)</v>
      </c>
    </row>
    <row r="130" spans="1:11">
      <c r="A130" t="s">
        <v>348</v>
      </c>
      <c r="B130">
        <f t="shared" si="5"/>
        <v>24</v>
      </c>
      <c r="C130" t="str">
        <f t="shared" si="6"/>
        <v>(4, 4)</v>
      </c>
      <c r="D130" t="s">
        <v>351</v>
      </c>
      <c r="E130" t="s">
        <v>352</v>
      </c>
      <c r="F130">
        <v>7</v>
      </c>
      <c r="G130" t="s">
        <v>353</v>
      </c>
      <c r="H130" t="s">
        <v>20</v>
      </c>
      <c r="I130" t="s">
        <v>243</v>
      </c>
      <c r="J130">
        <v>0</v>
      </c>
      <c r="K130" t="str">
        <f t="shared" si="4"/>
        <v>(4, 4)</v>
      </c>
    </row>
    <row r="131" spans="1:11">
      <c r="A131" t="s">
        <v>348</v>
      </c>
      <c r="B131">
        <f t="shared" si="5"/>
        <v>24</v>
      </c>
      <c r="C131" t="str">
        <f t="shared" si="6"/>
        <v>(4, 4)</v>
      </c>
      <c r="D131" t="s">
        <v>354</v>
      </c>
      <c r="E131" t="s">
        <v>355</v>
      </c>
      <c r="F131">
        <v>4</v>
      </c>
      <c r="G131" t="s">
        <v>86</v>
      </c>
      <c r="H131" t="s">
        <v>66</v>
      </c>
      <c r="I131" t="s">
        <v>247</v>
      </c>
      <c r="J131">
        <v>0</v>
      </c>
      <c r="K131" t="str">
        <f t="shared" ref="K131:K194" si="7">"(" &amp; MOD(B131,5) &amp; ", " &amp; QUOTIENT(B131,5) &amp; ")"</f>
        <v>(4, 4)</v>
      </c>
    </row>
    <row r="132" spans="1:11">
      <c r="A132" t="s">
        <v>348</v>
      </c>
      <c r="B132">
        <f t="shared" ref="B132:B195" si="8">IF(A132&lt;&gt;A131,B131+1,B131)</f>
        <v>24</v>
      </c>
      <c r="C132" t="str">
        <f t="shared" si="6"/>
        <v>(4, 4)</v>
      </c>
      <c r="D132" t="s">
        <v>356</v>
      </c>
      <c r="E132" t="s">
        <v>357</v>
      </c>
      <c r="F132">
        <v>1</v>
      </c>
      <c r="G132" t="s">
        <v>353</v>
      </c>
      <c r="H132" t="s">
        <v>63</v>
      </c>
      <c r="J132">
        <v>0</v>
      </c>
      <c r="K132" t="str">
        <f t="shared" si="7"/>
        <v>(4, 4)</v>
      </c>
    </row>
    <row r="133" spans="1:11">
      <c r="A133" t="s">
        <v>348</v>
      </c>
      <c r="B133">
        <f t="shared" si="8"/>
        <v>24</v>
      </c>
      <c r="C133" t="str">
        <f t="shared" si="6"/>
        <v>(4, 4)</v>
      </c>
      <c r="D133" t="s">
        <v>358</v>
      </c>
      <c r="E133" t="s">
        <v>359</v>
      </c>
      <c r="F133">
        <v>2</v>
      </c>
      <c r="G133" t="s">
        <v>353</v>
      </c>
      <c r="H133" t="s">
        <v>63</v>
      </c>
      <c r="J133">
        <v>0</v>
      </c>
      <c r="K133" t="str">
        <f t="shared" si="7"/>
        <v>(4, 4)</v>
      </c>
    </row>
    <row r="134" spans="1:11">
      <c r="A134" t="s">
        <v>348</v>
      </c>
      <c r="B134">
        <f t="shared" si="8"/>
        <v>24</v>
      </c>
      <c r="C134" t="str">
        <f t="shared" si="6"/>
        <v>(4, 4)</v>
      </c>
      <c r="D134" t="s">
        <v>360</v>
      </c>
      <c r="E134" t="s">
        <v>361</v>
      </c>
      <c r="F134">
        <v>5</v>
      </c>
      <c r="G134" t="s">
        <v>353</v>
      </c>
      <c r="H134" t="s">
        <v>20</v>
      </c>
      <c r="I134" t="s">
        <v>362</v>
      </c>
      <c r="J134">
        <v>0</v>
      </c>
      <c r="K134" t="str">
        <f t="shared" si="7"/>
        <v>(4, 4)</v>
      </c>
    </row>
    <row r="135" spans="1:11">
      <c r="A135" t="s">
        <v>348</v>
      </c>
      <c r="B135">
        <f t="shared" si="8"/>
        <v>24</v>
      </c>
      <c r="C135" t="str">
        <f t="shared" si="6"/>
        <v>(4, 4)</v>
      </c>
      <c r="D135" t="s">
        <v>363</v>
      </c>
      <c r="E135" t="s">
        <v>364</v>
      </c>
      <c r="F135">
        <v>6</v>
      </c>
      <c r="G135" t="s">
        <v>353</v>
      </c>
      <c r="H135" t="s">
        <v>20</v>
      </c>
      <c r="I135" t="s">
        <v>362</v>
      </c>
      <c r="J135">
        <v>0</v>
      </c>
      <c r="K135" t="str">
        <f t="shared" si="7"/>
        <v>(4, 4)</v>
      </c>
    </row>
    <row r="136" spans="1:11">
      <c r="A136" t="s">
        <v>365</v>
      </c>
      <c r="B136">
        <f t="shared" si="8"/>
        <v>25</v>
      </c>
      <c r="C136" t="str">
        <f t="shared" si="6"/>
        <v>(0, 5)</v>
      </c>
      <c r="D136" t="s">
        <v>366</v>
      </c>
      <c r="E136" t="s">
        <v>367</v>
      </c>
      <c r="F136">
        <v>1</v>
      </c>
      <c r="G136" t="s">
        <v>368</v>
      </c>
      <c r="H136" t="s">
        <v>63</v>
      </c>
      <c r="J136">
        <v>0</v>
      </c>
      <c r="K136" t="str">
        <f t="shared" si="7"/>
        <v>(0, 5)</v>
      </c>
    </row>
    <row r="137" spans="1:11">
      <c r="A137" t="s">
        <v>369</v>
      </c>
      <c r="B137">
        <f t="shared" si="8"/>
        <v>26</v>
      </c>
      <c r="C137" t="str">
        <f t="shared" si="6"/>
        <v>(1, 5)</v>
      </c>
      <c r="D137" t="s">
        <v>370</v>
      </c>
      <c r="E137" t="s">
        <v>371</v>
      </c>
      <c r="F137">
        <v>1</v>
      </c>
      <c r="G137" t="s">
        <v>70</v>
      </c>
      <c r="H137" t="s">
        <v>66</v>
      </c>
      <c r="I137" t="s">
        <v>67</v>
      </c>
      <c r="J137">
        <v>0</v>
      </c>
      <c r="K137" t="str">
        <f t="shared" si="7"/>
        <v>(1, 5)</v>
      </c>
    </row>
    <row r="138" spans="1:11">
      <c r="A138" t="s">
        <v>372</v>
      </c>
      <c r="B138">
        <f t="shared" si="8"/>
        <v>27</v>
      </c>
      <c r="C138" t="str">
        <f t="shared" si="6"/>
        <v>(2, 5)</v>
      </c>
      <c r="D138" t="s">
        <v>373</v>
      </c>
      <c r="E138" t="s">
        <v>374</v>
      </c>
      <c r="F138">
        <v>1</v>
      </c>
      <c r="G138" t="s">
        <v>132</v>
      </c>
      <c r="H138" t="s">
        <v>63</v>
      </c>
      <c r="J138">
        <v>0</v>
      </c>
      <c r="K138" t="str">
        <f t="shared" si="7"/>
        <v>(2, 5)</v>
      </c>
    </row>
    <row r="139" spans="1:11">
      <c r="A139" t="s">
        <v>375</v>
      </c>
      <c r="B139">
        <f t="shared" si="8"/>
        <v>28</v>
      </c>
      <c r="C139" t="str">
        <f t="shared" si="6"/>
        <v>(3, 5)</v>
      </c>
      <c r="D139" t="s">
        <v>376</v>
      </c>
      <c r="E139" t="s">
        <v>377</v>
      </c>
      <c r="F139">
        <v>1</v>
      </c>
      <c r="G139" t="s">
        <v>86</v>
      </c>
      <c r="H139" t="s">
        <v>66</v>
      </c>
      <c r="I139" t="s">
        <v>247</v>
      </c>
      <c r="J139">
        <v>0</v>
      </c>
      <c r="K139" t="str">
        <f t="shared" si="7"/>
        <v>(3, 5)</v>
      </c>
    </row>
    <row r="140" spans="1:11">
      <c r="A140" t="s">
        <v>375</v>
      </c>
      <c r="B140">
        <f t="shared" si="8"/>
        <v>28</v>
      </c>
      <c r="C140" t="str">
        <f t="shared" si="6"/>
        <v>(3, 5)</v>
      </c>
      <c r="D140" t="s">
        <v>378</v>
      </c>
      <c r="E140" t="s">
        <v>379</v>
      </c>
      <c r="F140">
        <v>2</v>
      </c>
      <c r="G140" t="s">
        <v>380</v>
      </c>
      <c r="H140" t="s">
        <v>11</v>
      </c>
      <c r="I140" t="s">
        <v>381</v>
      </c>
      <c r="J140">
        <v>0</v>
      </c>
      <c r="K140" t="str">
        <f t="shared" si="7"/>
        <v>(3, 5)</v>
      </c>
    </row>
    <row r="141" spans="1:11">
      <c r="A141" t="s">
        <v>375</v>
      </c>
      <c r="B141">
        <f t="shared" si="8"/>
        <v>28</v>
      </c>
      <c r="C141" t="str">
        <f t="shared" si="6"/>
        <v>(3, 5)</v>
      </c>
      <c r="D141" t="s">
        <v>382</v>
      </c>
      <c r="E141" t="s">
        <v>383</v>
      </c>
      <c r="F141">
        <v>4</v>
      </c>
      <c r="G141" t="s">
        <v>74</v>
      </c>
      <c r="H141" t="s">
        <v>63</v>
      </c>
      <c r="J141">
        <v>0</v>
      </c>
      <c r="K141" t="str">
        <f t="shared" si="7"/>
        <v>(3, 5)</v>
      </c>
    </row>
    <row r="142" spans="1:11">
      <c r="A142" t="s">
        <v>375</v>
      </c>
      <c r="B142">
        <f t="shared" si="8"/>
        <v>28</v>
      </c>
      <c r="C142" t="str">
        <f t="shared" si="6"/>
        <v>(3, 5)</v>
      </c>
      <c r="D142" t="s">
        <v>384</v>
      </c>
      <c r="E142" t="s">
        <v>385</v>
      </c>
      <c r="F142">
        <v>5</v>
      </c>
      <c r="G142" t="s">
        <v>386</v>
      </c>
      <c r="H142" t="s">
        <v>63</v>
      </c>
      <c r="J142">
        <v>0</v>
      </c>
      <c r="K142" t="str">
        <f t="shared" si="7"/>
        <v>(3, 5)</v>
      </c>
    </row>
    <row r="143" spans="1:11">
      <c r="A143" t="s">
        <v>375</v>
      </c>
      <c r="B143">
        <f t="shared" si="8"/>
        <v>28</v>
      </c>
      <c r="C143" t="str">
        <f t="shared" si="6"/>
        <v>(3, 5)</v>
      </c>
      <c r="D143" t="s">
        <v>387</v>
      </c>
      <c r="E143" t="s">
        <v>388</v>
      </c>
      <c r="F143">
        <v>6</v>
      </c>
      <c r="G143" t="s">
        <v>380</v>
      </c>
      <c r="H143" t="s">
        <v>63</v>
      </c>
      <c r="J143">
        <v>0</v>
      </c>
      <c r="K143" t="str">
        <f t="shared" si="7"/>
        <v>(3, 5)</v>
      </c>
    </row>
    <row r="144" spans="1:11">
      <c r="A144" t="s">
        <v>375</v>
      </c>
      <c r="B144">
        <f t="shared" si="8"/>
        <v>28</v>
      </c>
      <c r="C144" t="str">
        <f t="shared" si="6"/>
        <v>(3, 5)</v>
      </c>
      <c r="D144" t="s">
        <v>389</v>
      </c>
      <c r="E144" t="s">
        <v>390</v>
      </c>
      <c r="F144">
        <v>7</v>
      </c>
      <c r="G144" t="s">
        <v>380</v>
      </c>
      <c r="H144" t="s">
        <v>63</v>
      </c>
      <c r="J144">
        <v>0</v>
      </c>
      <c r="K144" t="str">
        <f t="shared" si="7"/>
        <v>(3, 5)</v>
      </c>
    </row>
    <row r="145" spans="1:11">
      <c r="A145" t="s">
        <v>375</v>
      </c>
      <c r="B145">
        <f t="shared" si="8"/>
        <v>28</v>
      </c>
      <c r="C145" t="str">
        <f t="shared" si="6"/>
        <v>(3, 5)</v>
      </c>
      <c r="D145" t="s">
        <v>391</v>
      </c>
      <c r="E145" t="s">
        <v>392</v>
      </c>
      <c r="F145">
        <v>8</v>
      </c>
      <c r="G145" t="s">
        <v>132</v>
      </c>
      <c r="H145" t="s">
        <v>63</v>
      </c>
      <c r="J145">
        <v>0</v>
      </c>
      <c r="K145" t="str">
        <f t="shared" si="7"/>
        <v>(3, 5)</v>
      </c>
    </row>
    <row r="146" spans="1:11">
      <c r="A146" t="s">
        <v>375</v>
      </c>
      <c r="B146">
        <f t="shared" si="8"/>
        <v>28</v>
      </c>
      <c r="C146" t="str">
        <f t="shared" si="6"/>
        <v>(3, 5)</v>
      </c>
      <c r="D146" t="s">
        <v>393</v>
      </c>
      <c r="E146" t="s">
        <v>394</v>
      </c>
      <c r="F146">
        <v>9</v>
      </c>
      <c r="G146" t="s">
        <v>353</v>
      </c>
      <c r="H146" t="s">
        <v>63</v>
      </c>
      <c r="J146">
        <v>0</v>
      </c>
      <c r="K146" t="str">
        <f t="shared" si="7"/>
        <v>(3, 5)</v>
      </c>
    </row>
    <row r="147" spans="1:11">
      <c r="A147" t="s">
        <v>375</v>
      </c>
      <c r="B147">
        <f t="shared" si="8"/>
        <v>28</v>
      </c>
      <c r="C147" t="str">
        <f t="shared" si="6"/>
        <v>(3, 5)</v>
      </c>
      <c r="D147" t="s">
        <v>395</v>
      </c>
      <c r="E147" t="s">
        <v>396</v>
      </c>
      <c r="F147">
        <v>10</v>
      </c>
      <c r="G147" t="s">
        <v>132</v>
      </c>
      <c r="H147" t="s">
        <v>63</v>
      </c>
      <c r="J147">
        <v>0</v>
      </c>
      <c r="K147" t="str">
        <f t="shared" si="7"/>
        <v>(3, 5)</v>
      </c>
    </row>
    <row r="148" spans="1:11">
      <c r="A148" t="s">
        <v>375</v>
      </c>
      <c r="B148">
        <f t="shared" si="8"/>
        <v>28</v>
      </c>
      <c r="C148" t="str">
        <f t="shared" si="6"/>
        <v>(3, 5)</v>
      </c>
      <c r="D148" t="s">
        <v>397</v>
      </c>
      <c r="E148" t="s">
        <v>398</v>
      </c>
      <c r="F148">
        <v>11</v>
      </c>
      <c r="G148" t="s">
        <v>74</v>
      </c>
      <c r="H148" t="s">
        <v>63</v>
      </c>
      <c r="J148">
        <v>0</v>
      </c>
      <c r="K148" t="str">
        <f t="shared" si="7"/>
        <v>(3, 5)</v>
      </c>
    </row>
    <row r="149" spans="1:11">
      <c r="A149" t="s">
        <v>375</v>
      </c>
      <c r="B149">
        <f t="shared" si="8"/>
        <v>28</v>
      </c>
      <c r="C149" t="str">
        <f t="shared" si="6"/>
        <v>(3, 5)</v>
      </c>
      <c r="D149" t="s">
        <v>399</v>
      </c>
      <c r="E149" t="s">
        <v>400</v>
      </c>
      <c r="F149">
        <v>12</v>
      </c>
      <c r="G149" t="s">
        <v>74</v>
      </c>
      <c r="H149" t="s">
        <v>63</v>
      </c>
      <c r="J149">
        <v>0</v>
      </c>
      <c r="K149" t="str">
        <f t="shared" si="7"/>
        <v>(3, 5)</v>
      </c>
    </row>
    <row r="150" spans="1:11">
      <c r="A150" t="s">
        <v>375</v>
      </c>
      <c r="B150">
        <f t="shared" si="8"/>
        <v>28</v>
      </c>
      <c r="C150" t="str">
        <f t="shared" ref="C150:C213" si="9">"(" &amp; MOD(B150,5) &amp; ", " &amp; QUOTIENT(B150,5) &amp; ")"</f>
        <v>(3, 5)</v>
      </c>
      <c r="D150" t="s">
        <v>401</v>
      </c>
      <c r="E150" t="s">
        <v>402</v>
      </c>
      <c r="F150">
        <v>13</v>
      </c>
      <c r="G150" t="s">
        <v>74</v>
      </c>
      <c r="H150" t="s">
        <v>63</v>
      </c>
      <c r="J150">
        <v>0</v>
      </c>
      <c r="K150" t="str">
        <f t="shared" si="7"/>
        <v>(3, 5)</v>
      </c>
    </row>
    <row r="151" spans="1:11">
      <c r="A151" t="s">
        <v>375</v>
      </c>
      <c r="B151">
        <f t="shared" si="8"/>
        <v>28</v>
      </c>
      <c r="C151" t="str">
        <f t="shared" si="9"/>
        <v>(3, 5)</v>
      </c>
      <c r="D151" t="s">
        <v>403</v>
      </c>
      <c r="E151" t="s">
        <v>404</v>
      </c>
      <c r="F151">
        <v>14</v>
      </c>
      <c r="G151" t="s">
        <v>405</v>
      </c>
      <c r="H151" t="s">
        <v>11</v>
      </c>
      <c r="J151">
        <v>0</v>
      </c>
      <c r="K151" t="str">
        <f t="shared" si="7"/>
        <v>(3, 5)</v>
      </c>
    </row>
    <row r="152" spans="1:11">
      <c r="A152" t="s">
        <v>375</v>
      </c>
      <c r="B152">
        <f t="shared" si="8"/>
        <v>28</v>
      </c>
      <c r="C152" t="str">
        <f t="shared" si="9"/>
        <v>(3, 5)</v>
      </c>
      <c r="D152" t="s">
        <v>406</v>
      </c>
      <c r="E152" t="s">
        <v>407</v>
      </c>
      <c r="F152">
        <v>15</v>
      </c>
      <c r="G152" t="s">
        <v>380</v>
      </c>
      <c r="H152" t="s">
        <v>63</v>
      </c>
      <c r="J152">
        <v>0</v>
      </c>
      <c r="K152" t="str">
        <f t="shared" si="7"/>
        <v>(3, 5)</v>
      </c>
    </row>
    <row r="153" spans="1:11">
      <c r="A153" t="s">
        <v>375</v>
      </c>
      <c r="B153">
        <f t="shared" si="8"/>
        <v>28</v>
      </c>
      <c r="C153" t="str">
        <f t="shared" si="9"/>
        <v>(3, 5)</v>
      </c>
      <c r="D153" t="s">
        <v>408</v>
      </c>
      <c r="E153" t="s">
        <v>409</v>
      </c>
      <c r="F153">
        <v>16</v>
      </c>
      <c r="G153" t="s">
        <v>347</v>
      </c>
      <c r="H153" t="s">
        <v>63</v>
      </c>
      <c r="J153">
        <v>0</v>
      </c>
      <c r="K153" t="str">
        <f t="shared" si="7"/>
        <v>(3, 5)</v>
      </c>
    </row>
    <row r="154" spans="1:11">
      <c r="A154" t="s">
        <v>375</v>
      </c>
      <c r="B154">
        <f t="shared" si="8"/>
        <v>28</v>
      </c>
      <c r="C154" t="str">
        <f t="shared" si="9"/>
        <v>(3, 5)</v>
      </c>
      <c r="D154" t="s">
        <v>410</v>
      </c>
      <c r="E154" t="s">
        <v>411</v>
      </c>
      <c r="F154">
        <v>17</v>
      </c>
      <c r="G154" t="s">
        <v>386</v>
      </c>
      <c r="H154" t="s">
        <v>20</v>
      </c>
      <c r="I154" t="s">
        <v>412</v>
      </c>
      <c r="J154">
        <v>0</v>
      </c>
      <c r="K154" t="str">
        <f t="shared" si="7"/>
        <v>(3, 5)</v>
      </c>
    </row>
    <row r="155" spans="1:11">
      <c r="A155" t="s">
        <v>375</v>
      </c>
      <c r="B155">
        <f t="shared" si="8"/>
        <v>28</v>
      </c>
      <c r="C155" t="str">
        <f t="shared" si="9"/>
        <v>(3, 5)</v>
      </c>
      <c r="D155" t="s">
        <v>413</v>
      </c>
      <c r="E155" t="s">
        <v>414</v>
      </c>
      <c r="F155">
        <v>18</v>
      </c>
      <c r="G155" t="s">
        <v>347</v>
      </c>
      <c r="H155" t="s">
        <v>63</v>
      </c>
      <c r="J155">
        <v>0</v>
      </c>
      <c r="K155" t="str">
        <f t="shared" si="7"/>
        <v>(3, 5)</v>
      </c>
    </row>
    <row r="156" spans="1:11">
      <c r="A156" t="s">
        <v>375</v>
      </c>
      <c r="B156">
        <f t="shared" si="8"/>
        <v>28</v>
      </c>
      <c r="C156" t="str">
        <f t="shared" si="9"/>
        <v>(3, 5)</v>
      </c>
      <c r="D156" t="s">
        <v>415</v>
      </c>
      <c r="E156" t="s">
        <v>416</v>
      </c>
      <c r="F156">
        <v>19</v>
      </c>
      <c r="G156" t="s">
        <v>74</v>
      </c>
      <c r="H156" t="s">
        <v>20</v>
      </c>
      <c r="I156" t="s">
        <v>417</v>
      </c>
      <c r="J156">
        <v>0</v>
      </c>
      <c r="K156" t="str">
        <f t="shared" si="7"/>
        <v>(3, 5)</v>
      </c>
    </row>
    <row r="157" spans="1:11">
      <c r="A157" t="s">
        <v>375</v>
      </c>
      <c r="B157">
        <f t="shared" si="8"/>
        <v>28</v>
      </c>
      <c r="C157" t="str">
        <f t="shared" si="9"/>
        <v>(3, 5)</v>
      </c>
      <c r="D157" t="s">
        <v>418</v>
      </c>
      <c r="E157" t="s">
        <v>419</v>
      </c>
      <c r="F157">
        <v>20</v>
      </c>
      <c r="G157" t="s">
        <v>74</v>
      </c>
      <c r="H157" t="s">
        <v>63</v>
      </c>
      <c r="J157">
        <v>0</v>
      </c>
      <c r="K157" t="str">
        <f t="shared" si="7"/>
        <v>(3, 5)</v>
      </c>
    </row>
    <row r="158" spans="1:11">
      <c r="A158" t="s">
        <v>375</v>
      </c>
      <c r="B158">
        <f t="shared" si="8"/>
        <v>28</v>
      </c>
      <c r="C158" t="str">
        <f t="shared" si="9"/>
        <v>(3, 5)</v>
      </c>
      <c r="D158" t="s">
        <v>420</v>
      </c>
      <c r="E158" t="s">
        <v>421</v>
      </c>
      <c r="F158">
        <v>21</v>
      </c>
      <c r="G158" t="s">
        <v>386</v>
      </c>
      <c r="H158" t="s">
        <v>66</v>
      </c>
      <c r="I158" t="s">
        <v>422</v>
      </c>
      <c r="J158">
        <v>0</v>
      </c>
      <c r="K158" t="str">
        <f t="shared" si="7"/>
        <v>(3, 5)</v>
      </c>
    </row>
    <row r="159" spans="1:11">
      <c r="A159" t="s">
        <v>375</v>
      </c>
      <c r="B159">
        <f t="shared" si="8"/>
        <v>28</v>
      </c>
      <c r="C159" t="str">
        <f t="shared" si="9"/>
        <v>(3, 5)</v>
      </c>
      <c r="D159" t="s">
        <v>423</v>
      </c>
      <c r="E159" t="s">
        <v>424</v>
      </c>
      <c r="F159">
        <v>22</v>
      </c>
      <c r="G159" t="s">
        <v>132</v>
      </c>
      <c r="H159" t="s">
        <v>66</v>
      </c>
      <c r="I159" t="s">
        <v>330</v>
      </c>
      <c r="J159">
        <v>0</v>
      </c>
      <c r="K159" t="str">
        <f t="shared" si="7"/>
        <v>(3, 5)</v>
      </c>
    </row>
    <row r="160" spans="1:11">
      <c r="A160" t="s">
        <v>375</v>
      </c>
      <c r="B160">
        <f t="shared" si="8"/>
        <v>28</v>
      </c>
      <c r="C160" t="str">
        <f t="shared" si="9"/>
        <v>(3, 5)</v>
      </c>
      <c r="D160" t="s">
        <v>425</v>
      </c>
      <c r="E160" t="s">
        <v>426</v>
      </c>
      <c r="F160">
        <v>23</v>
      </c>
      <c r="G160" t="s">
        <v>347</v>
      </c>
      <c r="H160" t="s">
        <v>63</v>
      </c>
      <c r="J160">
        <v>0</v>
      </c>
      <c r="K160" t="str">
        <f t="shared" si="7"/>
        <v>(3, 5)</v>
      </c>
    </row>
    <row r="161" spans="1:11">
      <c r="A161" t="s">
        <v>375</v>
      </c>
      <c r="B161">
        <f t="shared" si="8"/>
        <v>28</v>
      </c>
      <c r="C161" t="str">
        <f t="shared" si="9"/>
        <v>(3, 5)</v>
      </c>
      <c r="D161" t="s">
        <v>427</v>
      </c>
      <c r="E161" t="s">
        <v>428</v>
      </c>
      <c r="F161">
        <v>24</v>
      </c>
      <c r="G161" t="s">
        <v>353</v>
      </c>
      <c r="H161" t="s">
        <v>63</v>
      </c>
      <c r="J161">
        <v>0</v>
      </c>
      <c r="K161" t="str">
        <f t="shared" si="7"/>
        <v>(3, 5)</v>
      </c>
    </row>
    <row r="162" spans="1:11">
      <c r="A162" t="s">
        <v>375</v>
      </c>
      <c r="B162">
        <f t="shared" si="8"/>
        <v>28</v>
      </c>
      <c r="C162" t="str">
        <f t="shared" si="9"/>
        <v>(3, 5)</v>
      </c>
      <c r="D162" t="s">
        <v>429</v>
      </c>
      <c r="E162" t="s">
        <v>430</v>
      </c>
      <c r="F162">
        <v>25</v>
      </c>
      <c r="G162" t="s">
        <v>353</v>
      </c>
      <c r="H162" t="s">
        <v>63</v>
      </c>
      <c r="J162">
        <v>0</v>
      </c>
      <c r="K162" t="str">
        <f t="shared" si="7"/>
        <v>(3, 5)</v>
      </c>
    </row>
    <row r="163" spans="1:11">
      <c r="A163" t="s">
        <v>375</v>
      </c>
      <c r="B163">
        <f t="shared" si="8"/>
        <v>28</v>
      </c>
      <c r="C163" t="str">
        <f t="shared" si="9"/>
        <v>(3, 5)</v>
      </c>
      <c r="D163" t="s">
        <v>431</v>
      </c>
      <c r="E163" t="s">
        <v>432</v>
      </c>
      <c r="F163">
        <v>26</v>
      </c>
      <c r="G163" t="s">
        <v>132</v>
      </c>
      <c r="H163" t="s">
        <v>133</v>
      </c>
      <c r="J163">
        <v>0</v>
      </c>
      <c r="K163" t="str">
        <f t="shared" si="7"/>
        <v>(3, 5)</v>
      </c>
    </row>
    <row r="164" spans="1:11">
      <c r="A164" t="s">
        <v>375</v>
      </c>
      <c r="B164">
        <f t="shared" si="8"/>
        <v>28</v>
      </c>
      <c r="C164" t="str">
        <f t="shared" si="9"/>
        <v>(3, 5)</v>
      </c>
      <c r="D164" t="s">
        <v>433</v>
      </c>
      <c r="E164" t="s">
        <v>434</v>
      </c>
      <c r="F164">
        <v>27</v>
      </c>
      <c r="G164" t="s">
        <v>39</v>
      </c>
      <c r="H164" t="s">
        <v>158</v>
      </c>
      <c r="J164">
        <v>0</v>
      </c>
      <c r="K164" t="str">
        <f t="shared" si="7"/>
        <v>(3, 5)</v>
      </c>
    </row>
    <row r="165" spans="1:11">
      <c r="A165" t="s">
        <v>375</v>
      </c>
      <c r="B165">
        <f t="shared" si="8"/>
        <v>28</v>
      </c>
      <c r="C165" t="str">
        <f t="shared" si="9"/>
        <v>(3, 5)</v>
      </c>
      <c r="D165" t="s">
        <v>435</v>
      </c>
      <c r="E165" t="s">
        <v>436</v>
      </c>
      <c r="F165">
        <v>28</v>
      </c>
      <c r="G165" t="s">
        <v>211</v>
      </c>
      <c r="H165" t="s">
        <v>277</v>
      </c>
      <c r="J165">
        <v>0</v>
      </c>
      <c r="K165" t="str">
        <f t="shared" si="7"/>
        <v>(3, 5)</v>
      </c>
    </row>
    <row r="166" spans="1:11">
      <c r="A166" t="s">
        <v>375</v>
      </c>
      <c r="B166">
        <f t="shared" si="8"/>
        <v>28</v>
      </c>
      <c r="C166" t="str">
        <f t="shared" si="9"/>
        <v>(3, 5)</v>
      </c>
      <c r="D166" t="s">
        <v>437</v>
      </c>
      <c r="E166" t="s">
        <v>438</v>
      </c>
      <c r="F166">
        <v>29</v>
      </c>
      <c r="G166" t="s">
        <v>74</v>
      </c>
      <c r="H166" t="s">
        <v>63</v>
      </c>
      <c r="J166">
        <v>0</v>
      </c>
      <c r="K166" t="str">
        <f t="shared" si="7"/>
        <v>(3, 5)</v>
      </c>
    </row>
    <row r="167" spans="1:11">
      <c r="A167" t="s">
        <v>375</v>
      </c>
      <c r="B167">
        <f t="shared" si="8"/>
        <v>28</v>
      </c>
      <c r="C167" t="str">
        <f t="shared" si="9"/>
        <v>(3, 5)</v>
      </c>
      <c r="D167" t="s">
        <v>439</v>
      </c>
      <c r="E167" t="s">
        <v>440</v>
      </c>
      <c r="F167">
        <v>30</v>
      </c>
      <c r="G167" t="s">
        <v>74</v>
      </c>
      <c r="H167" t="s">
        <v>158</v>
      </c>
      <c r="J167">
        <v>0</v>
      </c>
      <c r="K167" t="str">
        <f t="shared" si="7"/>
        <v>(3, 5)</v>
      </c>
    </row>
    <row r="168" spans="1:11">
      <c r="A168" t="s">
        <v>375</v>
      </c>
      <c r="B168">
        <f t="shared" si="8"/>
        <v>28</v>
      </c>
      <c r="C168" t="str">
        <f t="shared" si="9"/>
        <v>(3, 5)</v>
      </c>
      <c r="D168" t="s">
        <v>441</v>
      </c>
      <c r="E168" t="s">
        <v>442</v>
      </c>
      <c r="F168">
        <v>31</v>
      </c>
      <c r="G168" t="s">
        <v>347</v>
      </c>
      <c r="H168" t="s">
        <v>63</v>
      </c>
      <c r="J168">
        <v>0</v>
      </c>
      <c r="K168" t="str">
        <f t="shared" si="7"/>
        <v>(3, 5)</v>
      </c>
    </row>
    <row r="169" spans="1:11">
      <c r="A169" t="s">
        <v>375</v>
      </c>
      <c r="B169">
        <f t="shared" si="8"/>
        <v>28</v>
      </c>
      <c r="C169" t="str">
        <f t="shared" si="9"/>
        <v>(3, 5)</v>
      </c>
      <c r="D169" t="s">
        <v>443</v>
      </c>
      <c r="E169" t="s">
        <v>444</v>
      </c>
      <c r="F169">
        <v>32</v>
      </c>
      <c r="G169" t="s">
        <v>32</v>
      </c>
      <c r="H169" t="s">
        <v>11</v>
      </c>
      <c r="J169">
        <v>0</v>
      </c>
      <c r="K169" t="str">
        <f t="shared" si="7"/>
        <v>(3, 5)</v>
      </c>
    </row>
    <row r="170" spans="1:11">
      <c r="A170" t="s">
        <v>375</v>
      </c>
      <c r="B170">
        <f t="shared" si="8"/>
        <v>28</v>
      </c>
      <c r="C170" t="str">
        <f t="shared" si="9"/>
        <v>(3, 5)</v>
      </c>
      <c r="D170" t="s">
        <v>445</v>
      </c>
      <c r="E170" t="s">
        <v>446</v>
      </c>
      <c r="F170">
        <v>33</v>
      </c>
      <c r="G170" t="s">
        <v>32</v>
      </c>
      <c r="H170" t="s">
        <v>11</v>
      </c>
      <c r="J170">
        <v>0</v>
      </c>
      <c r="K170" t="str">
        <f t="shared" si="7"/>
        <v>(3, 5)</v>
      </c>
    </row>
    <row r="171" spans="1:11">
      <c r="A171" t="s">
        <v>375</v>
      </c>
      <c r="B171">
        <f t="shared" si="8"/>
        <v>28</v>
      </c>
      <c r="C171" t="str">
        <f t="shared" si="9"/>
        <v>(3, 5)</v>
      </c>
      <c r="D171" t="s">
        <v>447</v>
      </c>
      <c r="E171" t="s">
        <v>448</v>
      </c>
      <c r="F171">
        <v>34</v>
      </c>
      <c r="G171" t="s">
        <v>132</v>
      </c>
      <c r="H171" t="s">
        <v>20</v>
      </c>
      <c r="I171" t="s">
        <v>417</v>
      </c>
      <c r="J171">
        <v>0</v>
      </c>
      <c r="K171" t="str">
        <f t="shared" si="7"/>
        <v>(3, 5)</v>
      </c>
    </row>
    <row r="172" spans="1:11">
      <c r="A172" t="s">
        <v>375</v>
      </c>
      <c r="B172">
        <f t="shared" si="8"/>
        <v>28</v>
      </c>
      <c r="C172" t="str">
        <f t="shared" si="9"/>
        <v>(3, 5)</v>
      </c>
      <c r="D172" t="s">
        <v>449</v>
      </c>
      <c r="E172" t="s">
        <v>450</v>
      </c>
      <c r="F172">
        <v>35</v>
      </c>
      <c r="G172" t="s">
        <v>132</v>
      </c>
      <c r="H172" t="s">
        <v>20</v>
      </c>
      <c r="I172" t="s">
        <v>451</v>
      </c>
      <c r="J172">
        <v>0</v>
      </c>
      <c r="K172" t="str">
        <f t="shared" si="7"/>
        <v>(3, 5)</v>
      </c>
    </row>
    <row r="173" spans="1:11">
      <c r="A173" t="s">
        <v>375</v>
      </c>
      <c r="B173">
        <f t="shared" si="8"/>
        <v>28</v>
      </c>
      <c r="C173" t="str">
        <f t="shared" si="9"/>
        <v>(3, 5)</v>
      </c>
      <c r="D173" t="s">
        <v>452</v>
      </c>
      <c r="E173" t="s">
        <v>453</v>
      </c>
      <c r="F173">
        <v>-1</v>
      </c>
      <c r="G173" t="s">
        <v>211</v>
      </c>
      <c r="H173" t="s">
        <v>296</v>
      </c>
      <c r="J173">
        <v>0</v>
      </c>
      <c r="K173" t="str">
        <f t="shared" si="7"/>
        <v>(3, 5)</v>
      </c>
    </row>
    <row r="174" spans="1:11">
      <c r="A174" t="s">
        <v>375</v>
      </c>
      <c r="B174">
        <f t="shared" si="8"/>
        <v>28</v>
      </c>
      <c r="C174" t="str">
        <f t="shared" si="9"/>
        <v>(3, 5)</v>
      </c>
      <c r="D174" t="s">
        <v>454</v>
      </c>
      <c r="E174" t="s">
        <v>455</v>
      </c>
      <c r="F174">
        <v>3</v>
      </c>
      <c r="G174" t="s">
        <v>132</v>
      </c>
      <c r="H174" t="s">
        <v>11</v>
      </c>
      <c r="I174" t="s">
        <v>456</v>
      </c>
      <c r="J174">
        <v>0</v>
      </c>
      <c r="K174" t="str">
        <f t="shared" si="7"/>
        <v>(3, 5)</v>
      </c>
    </row>
    <row r="175" spans="1:11">
      <c r="A175" t="s">
        <v>457</v>
      </c>
      <c r="B175">
        <f t="shared" si="8"/>
        <v>29</v>
      </c>
      <c r="C175" t="str">
        <f t="shared" si="9"/>
        <v>(4, 5)</v>
      </c>
      <c r="D175" t="s">
        <v>458</v>
      </c>
      <c r="E175" t="s">
        <v>459</v>
      </c>
      <c r="F175">
        <v>1</v>
      </c>
      <c r="G175" t="s">
        <v>155</v>
      </c>
      <c r="H175" t="s">
        <v>16</v>
      </c>
      <c r="I175" t="s">
        <v>299</v>
      </c>
      <c r="J175">
        <v>0</v>
      </c>
      <c r="K175" t="str">
        <f t="shared" si="7"/>
        <v>(4, 5)</v>
      </c>
    </row>
    <row r="176" spans="1:11">
      <c r="A176" t="s">
        <v>460</v>
      </c>
      <c r="B176">
        <f t="shared" si="8"/>
        <v>30</v>
      </c>
      <c r="C176" t="str">
        <f t="shared" si="9"/>
        <v>(0, 6)</v>
      </c>
      <c r="D176" t="s">
        <v>461</v>
      </c>
      <c r="E176" t="s">
        <v>462</v>
      </c>
      <c r="F176">
        <v>1</v>
      </c>
      <c r="G176" t="s">
        <v>112</v>
      </c>
      <c r="H176" t="s">
        <v>11</v>
      </c>
      <c r="I176" t="s">
        <v>412</v>
      </c>
      <c r="J176">
        <v>0</v>
      </c>
      <c r="K176" t="str">
        <f t="shared" si="7"/>
        <v>(0, 6)</v>
      </c>
    </row>
    <row r="177" spans="1:11">
      <c r="A177" t="s">
        <v>460</v>
      </c>
      <c r="B177">
        <f t="shared" si="8"/>
        <v>30</v>
      </c>
      <c r="C177" t="str">
        <f t="shared" si="9"/>
        <v>(0, 6)</v>
      </c>
      <c r="D177" t="s">
        <v>463</v>
      </c>
      <c r="E177" t="s">
        <v>464</v>
      </c>
      <c r="F177">
        <v>2</v>
      </c>
      <c r="G177" t="s">
        <v>112</v>
      </c>
      <c r="H177" t="s">
        <v>11</v>
      </c>
      <c r="I177" t="s">
        <v>412</v>
      </c>
      <c r="J177">
        <v>0</v>
      </c>
      <c r="K177" t="str">
        <f t="shared" si="7"/>
        <v>(0, 6)</v>
      </c>
    </row>
    <row r="178" spans="1:11">
      <c r="A178" t="s">
        <v>460</v>
      </c>
      <c r="B178">
        <f t="shared" si="8"/>
        <v>30</v>
      </c>
      <c r="C178" t="str">
        <f t="shared" si="9"/>
        <v>(0, 6)</v>
      </c>
      <c r="D178" t="s">
        <v>465</v>
      </c>
      <c r="E178" t="s">
        <v>466</v>
      </c>
      <c r="F178">
        <v>3</v>
      </c>
      <c r="G178" t="s">
        <v>132</v>
      </c>
      <c r="H178" t="s">
        <v>11</v>
      </c>
      <c r="I178" t="s">
        <v>75</v>
      </c>
      <c r="J178">
        <v>0</v>
      </c>
      <c r="K178" t="str">
        <f t="shared" si="7"/>
        <v>(0, 6)</v>
      </c>
    </row>
    <row r="179" spans="1:11">
      <c r="A179" t="s">
        <v>467</v>
      </c>
      <c r="B179">
        <f t="shared" si="8"/>
        <v>31</v>
      </c>
      <c r="C179" t="str">
        <f t="shared" si="9"/>
        <v>(1, 6)</v>
      </c>
      <c r="D179" t="s">
        <v>468</v>
      </c>
      <c r="E179" t="s">
        <v>469</v>
      </c>
      <c r="F179">
        <v>1</v>
      </c>
      <c r="G179" t="s">
        <v>86</v>
      </c>
      <c r="H179" t="s">
        <v>66</v>
      </c>
      <c r="I179" t="s">
        <v>422</v>
      </c>
      <c r="J179">
        <v>0</v>
      </c>
      <c r="K179" t="str">
        <f t="shared" si="7"/>
        <v>(1, 6)</v>
      </c>
    </row>
    <row r="180" spans="1:11">
      <c r="A180" t="s">
        <v>470</v>
      </c>
      <c r="B180">
        <f t="shared" si="8"/>
        <v>32</v>
      </c>
      <c r="C180" t="str">
        <f t="shared" si="9"/>
        <v>(2, 6)</v>
      </c>
      <c r="D180" t="s">
        <v>471</v>
      </c>
      <c r="E180" t="s">
        <v>472</v>
      </c>
      <c r="F180">
        <v>1</v>
      </c>
      <c r="G180" t="s">
        <v>10</v>
      </c>
      <c r="H180" t="s">
        <v>63</v>
      </c>
      <c r="J180">
        <v>0</v>
      </c>
      <c r="K180" t="str">
        <f t="shared" si="7"/>
        <v>(2, 6)</v>
      </c>
    </row>
    <row r="181" spans="1:11">
      <c r="A181" t="s">
        <v>473</v>
      </c>
      <c r="B181">
        <f t="shared" si="8"/>
        <v>33</v>
      </c>
      <c r="C181" t="str">
        <f t="shared" si="9"/>
        <v>(3, 6)</v>
      </c>
      <c r="D181" t="s">
        <v>474</v>
      </c>
      <c r="E181" t="s">
        <v>475</v>
      </c>
      <c r="F181">
        <v>5</v>
      </c>
      <c r="G181" t="s">
        <v>380</v>
      </c>
      <c r="H181" t="s">
        <v>66</v>
      </c>
      <c r="I181" t="s">
        <v>422</v>
      </c>
      <c r="J181">
        <v>0</v>
      </c>
      <c r="K181" t="str">
        <f t="shared" si="7"/>
        <v>(3, 6)</v>
      </c>
    </row>
    <row r="182" spans="1:11">
      <c r="A182" t="s">
        <v>473</v>
      </c>
      <c r="B182">
        <f t="shared" si="8"/>
        <v>33</v>
      </c>
      <c r="C182" t="str">
        <f t="shared" si="9"/>
        <v>(3, 6)</v>
      </c>
      <c r="D182" t="s">
        <v>476</v>
      </c>
      <c r="E182" t="s">
        <v>477</v>
      </c>
      <c r="F182">
        <v>1</v>
      </c>
      <c r="G182" t="s">
        <v>380</v>
      </c>
      <c r="H182" t="s">
        <v>20</v>
      </c>
      <c r="I182" t="s">
        <v>243</v>
      </c>
      <c r="J182">
        <v>0</v>
      </c>
      <c r="K182" t="str">
        <f t="shared" si="7"/>
        <v>(3, 6)</v>
      </c>
    </row>
    <row r="183" spans="1:11">
      <c r="A183" t="s">
        <v>473</v>
      </c>
      <c r="B183">
        <f t="shared" si="8"/>
        <v>33</v>
      </c>
      <c r="C183" t="str">
        <f t="shared" si="9"/>
        <v>(3, 6)</v>
      </c>
      <c r="D183" t="s">
        <v>478</v>
      </c>
      <c r="E183" t="s">
        <v>479</v>
      </c>
      <c r="F183">
        <v>6</v>
      </c>
      <c r="G183" t="s">
        <v>70</v>
      </c>
      <c r="H183" t="s">
        <v>480</v>
      </c>
      <c r="J183">
        <v>0</v>
      </c>
      <c r="K183" t="str">
        <f t="shared" si="7"/>
        <v>(3, 6)</v>
      </c>
    </row>
    <row r="184" spans="1:11">
      <c r="A184" t="s">
        <v>473</v>
      </c>
      <c r="B184">
        <f t="shared" si="8"/>
        <v>33</v>
      </c>
      <c r="C184" t="str">
        <f t="shared" si="9"/>
        <v>(3, 6)</v>
      </c>
      <c r="D184" t="s">
        <v>481</v>
      </c>
      <c r="E184" t="s">
        <v>482</v>
      </c>
      <c r="F184">
        <v>8</v>
      </c>
      <c r="G184" t="s">
        <v>483</v>
      </c>
      <c r="H184" t="s">
        <v>63</v>
      </c>
      <c r="J184">
        <v>0</v>
      </c>
      <c r="K184" t="str">
        <f t="shared" si="7"/>
        <v>(3, 6)</v>
      </c>
    </row>
    <row r="185" spans="1:11">
      <c r="A185" t="s">
        <v>473</v>
      </c>
      <c r="B185">
        <f t="shared" si="8"/>
        <v>33</v>
      </c>
      <c r="C185" t="str">
        <f t="shared" si="9"/>
        <v>(3, 6)</v>
      </c>
      <c r="D185" t="s">
        <v>484</v>
      </c>
      <c r="E185" t="s">
        <v>485</v>
      </c>
      <c r="F185">
        <v>3</v>
      </c>
      <c r="G185" t="s">
        <v>70</v>
      </c>
      <c r="H185" t="s">
        <v>63</v>
      </c>
      <c r="J185">
        <v>0</v>
      </c>
      <c r="K185" t="str">
        <f t="shared" si="7"/>
        <v>(3, 6)</v>
      </c>
    </row>
    <row r="186" spans="1:11">
      <c r="A186" t="s">
        <v>473</v>
      </c>
      <c r="B186">
        <f t="shared" si="8"/>
        <v>33</v>
      </c>
      <c r="C186" t="str">
        <f t="shared" si="9"/>
        <v>(3, 6)</v>
      </c>
      <c r="D186" t="s">
        <v>486</v>
      </c>
      <c r="E186" t="s">
        <v>487</v>
      </c>
      <c r="F186">
        <v>7</v>
      </c>
      <c r="G186" t="s">
        <v>353</v>
      </c>
      <c r="H186" t="s">
        <v>20</v>
      </c>
      <c r="I186" t="s">
        <v>488</v>
      </c>
      <c r="J186">
        <v>0</v>
      </c>
      <c r="K186" t="str">
        <f t="shared" si="7"/>
        <v>(3, 6)</v>
      </c>
    </row>
    <row r="187" spans="1:11">
      <c r="A187" t="s">
        <v>473</v>
      </c>
      <c r="B187">
        <f t="shared" si="8"/>
        <v>33</v>
      </c>
      <c r="C187" t="str">
        <f t="shared" si="9"/>
        <v>(3, 6)</v>
      </c>
      <c r="D187" t="s">
        <v>489</v>
      </c>
      <c r="E187" t="s">
        <v>490</v>
      </c>
      <c r="F187">
        <v>4</v>
      </c>
      <c r="G187" t="s">
        <v>70</v>
      </c>
      <c r="H187" t="s">
        <v>20</v>
      </c>
      <c r="I187" t="s">
        <v>412</v>
      </c>
      <c r="J187">
        <v>0</v>
      </c>
      <c r="K187" t="str">
        <f t="shared" si="7"/>
        <v>(3, 6)</v>
      </c>
    </row>
    <row r="188" spans="1:11">
      <c r="A188" t="s">
        <v>473</v>
      </c>
      <c r="B188">
        <f t="shared" si="8"/>
        <v>33</v>
      </c>
      <c r="C188" t="str">
        <f t="shared" si="9"/>
        <v>(3, 6)</v>
      </c>
      <c r="D188" t="s">
        <v>491</v>
      </c>
      <c r="E188" t="s">
        <v>492</v>
      </c>
      <c r="F188">
        <v>2</v>
      </c>
      <c r="G188" t="s">
        <v>483</v>
      </c>
      <c r="H188" t="s">
        <v>11</v>
      </c>
      <c r="J188">
        <v>0</v>
      </c>
      <c r="K188" t="str">
        <f t="shared" si="7"/>
        <v>(3, 6)</v>
      </c>
    </row>
    <row r="189" spans="1:11">
      <c r="A189" t="s">
        <v>493</v>
      </c>
      <c r="B189">
        <f t="shared" si="8"/>
        <v>34</v>
      </c>
      <c r="C189" t="str">
        <f t="shared" si="9"/>
        <v>(4, 6)</v>
      </c>
      <c r="D189" t="s">
        <v>494</v>
      </c>
      <c r="E189" t="s">
        <v>495</v>
      </c>
      <c r="F189">
        <v>1</v>
      </c>
      <c r="G189" t="s">
        <v>116</v>
      </c>
      <c r="H189" t="s">
        <v>20</v>
      </c>
      <c r="I189" t="s">
        <v>496</v>
      </c>
      <c r="J189">
        <v>0</v>
      </c>
      <c r="K189" t="str">
        <f t="shared" si="7"/>
        <v>(4, 6)</v>
      </c>
    </row>
    <row r="190" spans="1:11">
      <c r="A190" t="s">
        <v>497</v>
      </c>
      <c r="B190">
        <f t="shared" si="8"/>
        <v>35</v>
      </c>
      <c r="C190" t="str">
        <f t="shared" si="9"/>
        <v>(0, 7)</v>
      </c>
      <c r="D190" t="s">
        <v>498</v>
      </c>
      <c r="E190" t="s">
        <v>499</v>
      </c>
      <c r="F190">
        <v>1</v>
      </c>
      <c r="G190" t="s">
        <v>353</v>
      </c>
      <c r="H190" t="s">
        <v>63</v>
      </c>
      <c r="J190">
        <v>0</v>
      </c>
      <c r="K190" t="str">
        <f t="shared" si="7"/>
        <v>(0, 7)</v>
      </c>
    </row>
    <row r="191" spans="1:11">
      <c r="A191" t="s">
        <v>497</v>
      </c>
      <c r="B191">
        <f t="shared" si="8"/>
        <v>35</v>
      </c>
      <c r="C191" t="str">
        <f t="shared" si="9"/>
        <v>(0, 7)</v>
      </c>
      <c r="D191" t="s">
        <v>500</v>
      </c>
      <c r="E191" t="s">
        <v>501</v>
      </c>
      <c r="F191">
        <v>2</v>
      </c>
      <c r="G191" t="s">
        <v>502</v>
      </c>
      <c r="H191" t="s">
        <v>20</v>
      </c>
      <c r="I191" t="s">
        <v>503</v>
      </c>
      <c r="J191">
        <v>0</v>
      </c>
      <c r="K191" t="str">
        <f t="shared" si="7"/>
        <v>(0, 7)</v>
      </c>
    </row>
    <row r="192" spans="1:11">
      <c r="A192" t="s">
        <v>497</v>
      </c>
      <c r="B192">
        <f t="shared" si="8"/>
        <v>35</v>
      </c>
      <c r="C192" t="str">
        <f t="shared" si="9"/>
        <v>(0, 7)</v>
      </c>
      <c r="D192" t="s">
        <v>504</v>
      </c>
      <c r="E192" t="s">
        <v>505</v>
      </c>
      <c r="F192">
        <v>3</v>
      </c>
      <c r="G192" t="s">
        <v>74</v>
      </c>
      <c r="H192" t="s">
        <v>63</v>
      </c>
      <c r="J192">
        <v>0</v>
      </c>
      <c r="K192" t="str">
        <f t="shared" si="7"/>
        <v>(0, 7)</v>
      </c>
    </row>
    <row r="193" spans="1:11">
      <c r="A193" t="s">
        <v>497</v>
      </c>
      <c r="B193">
        <f t="shared" si="8"/>
        <v>35</v>
      </c>
      <c r="C193" t="str">
        <f t="shared" si="9"/>
        <v>(0, 7)</v>
      </c>
      <c r="D193" t="s">
        <v>506</v>
      </c>
      <c r="E193" t="s">
        <v>507</v>
      </c>
      <c r="F193">
        <v>4</v>
      </c>
      <c r="G193" t="s">
        <v>132</v>
      </c>
      <c r="H193" t="s">
        <v>66</v>
      </c>
      <c r="I193" t="s">
        <v>312</v>
      </c>
      <c r="J193">
        <v>0</v>
      </c>
      <c r="K193" t="str">
        <f t="shared" si="7"/>
        <v>(0, 7)</v>
      </c>
    </row>
    <row r="194" spans="1:11">
      <c r="A194" t="s">
        <v>497</v>
      </c>
      <c r="B194">
        <f t="shared" si="8"/>
        <v>35</v>
      </c>
      <c r="C194" t="str">
        <f t="shared" si="9"/>
        <v>(0, 7)</v>
      </c>
      <c r="D194" t="s">
        <v>508</v>
      </c>
      <c r="E194" t="s">
        <v>509</v>
      </c>
      <c r="F194">
        <v>5</v>
      </c>
      <c r="G194" t="s">
        <v>74</v>
      </c>
      <c r="H194" t="s">
        <v>480</v>
      </c>
      <c r="J194">
        <v>0</v>
      </c>
      <c r="K194" t="str">
        <f t="shared" si="7"/>
        <v>(0, 7)</v>
      </c>
    </row>
    <row r="195" spans="1:11">
      <c r="A195" t="s">
        <v>497</v>
      </c>
      <c r="B195">
        <f t="shared" si="8"/>
        <v>35</v>
      </c>
      <c r="C195" t="str">
        <f t="shared" si="9"/>
        <v>(0, 7)</v>
      </c>
      <c r="D195" t="s">
        <v>510</v>
      </c>
      <c r="E195" t="s">
        <v>511</v>
      </c>
      <c r="F195">
        <v>6</v>
      </c>
      <c r="G195" t="s">
        <v>74</v>
      </c>
      <c r="H195" t="s">
        <v>63</v>
      </c>
      <c r="J195">
        <v>0</v>
      </c>
      <c r="K195" t="str">
        <f t="shared" ref="K195:K223" si="10">"(" &amp; MOD(B195,5) &amp; ", " &amp; QUOTIENT(B195,5) &amp; ")"</f>
        <v>(0, 7)</v>
      </c>
    </row>
    <row r="196" spans="1:11">
      <c r="A196" t="s">
        <v>497</v>
      </c>
      <c r="B196">
        <f t="shared" ref="B196:B259" si="11">IF(A196&lt;&gt;A195,B195+1,B195)</f>
        <v>35</v>
      </c>
      <c r="C196" t="str">
        <f t="shared" si="9"/>
        <v>(0, 7)</v>
      </c>
      <c r="D196" t="s">
        <v>512</v>
      </c>
      <c r="E196" t="s">
        <v>513</v>
      </c>
      <c r="F196">
        <v>7</v>
      </c>
      <c r="G196" t="s">
        <v>353</v>
      </c>
      <c r="H196" t="s">
        <v>63</v>
      </c>
      <c r="J196">
        <v>0</v>
      </c>
      <c r="K196" t="str">
        <f t="shared" si="10"/>
        <v>(0, 7)</v>
      </c>
    </row>
    <row r="197" spans="1:11">
      <c r="A197" t="s">
        <v>497</v>
      </c>
      <c r="B197">
        <f t="shared" si="11"/>
        <v>35</v>
      </c>
      <c r="C197" t="str">
        <f t="shared" si="9"/>
        <v>(0, 7)</v>
      </c>
      <c r="D197" t="s">
        <v>514</v>
      </c>
      <c r="E197" t="s">
        <v>515</v>
      </c>
      <c r="F197">
        <v>8</v>
      </c>
      <c r="G197" t="s">
        <v>112</v>
      </c>
      <c r="H197" t="s">
        <v>63</v>
      </c>
      <c r="J197">
        <v>0</v>
      </c>
      <c r="K197" t="str">
        <f t="shared" si="10"/>
        <v>(0, 7)</v>
      </c>
    </row>
    <row r="198" spans="1:11">
      <c r="A198" t="s">
        <v>497</v>
      </c>
      <c r="B198">
        <f t="shared" si="11"/>
        <v>35</v>
      </c>
      <c r="C198" t="str">
        <f t="shared" si="9"/>
        <v>(0, 7)</v>
      </c>
      <c r="D198" t="s">
        <v>516</v>
      </c>
      <c r="E198" t="s">
        <v>517</v>
      </c>
      <c r="F198">
        <v>9</v>
      </c>
      <c r="G198" t="s">
        <v>353</v>
      </c>
      <c r="H198" t="s">
        <v>66</v>
      </c>
      <c r="I198" t="s">
        <v>113</v>
      </c>
      <c r="J198">
        <v>0</v>
      </c>
      <c r="K198" t="str">
        <f t="shared" si="10"/>
        <v>(0, 7)</v>
      </c>
    </row>
    <row r="199" spans="1:11">
      <c r="A199" t="s">
        <v>497</v>
      </c>
      <c r="B199">
        <f t="shared" si="11"/>
        <v>35</v>
      </c>
      <c r="C199" t="str">
        <f t="shared" si="9"/>
        <v>(0, 7)</v>
      </c>
      <c r="D199" t="s">
        <v>518</v>
      </c>
      <c r="E199" t="s">
        <v>519</v>
      </c>
      <c r="F199">
        <v>10</v>
      </c>
      <c r="G199" t="s">
        <v>353</v>
      </c>
      <c r="H199" t="s">
        <v>63</v>
      </c>
      <c r="J199">
        <v>0</v>
      </c>
      <c r="K199" t="str">
        <f t="shared" si="10"/>
        <v>(0, 7)</v>
      </c>
    </row>
    <row r="200" spans="1:11">
      <c r="A200" t="s">
        <v>497</v>
      </c>
      <c r="B200">
        <f t="shared" si="11"/>
        <v>35</v>
      </c>
      <c r="C200" t="str">
        <f t="shared" si="9"/>
        <v>(0, 7)</v>
      </c>
      <c r="D200" t="s">
        <v>520</v>
      </c>
      <c r="E200" t="s">
        <v>521</v>
      </c>
      <c r="F200">
        <v>11</v>
      </c>
      <c r="G200" t="s">
        <v>74</v>
      </c>
      <c r="H200" t="s">
        <v>20</v>
      </c>
      <c r="I200" t="s">
        <v>522</v>
      </c>
      <c r="J200">
        <v>0</v>
      </c>
      <c r="K200" t="str">
        <f t="shared" si="10"/>
        <v>(0, 7)</v>
      </c>
    </row>
    <row r="201" spans="1:11">
      <c r="A201" t="s">
        <v>497</v>
      </c>
      <c r="B201">
        <f t="shared" si="11"/>
        <v>35</v>
      </c>
      <c r="C201" t="str">
        <f t="shared" si="9"/>
        <v>(0, 7)</v>
      </c>
      <c r="D201" t="s">
        <v>523</v>
      </c>
      <c r="E201" t="s">
        <v>524</v>
      </c>
      <c r="F201">
        <v>12</v>
      </c>
      <c r="G201" t="s">
        <v>132</v>
      </c>
      <c r="H201" t="s">
        <v>63</v>
      </c>
      <c r="J201">
        <v>0</v>
      </c>
      <c r="K201" t="str">
        <f t="shared" si="10"/>
        <v>(0, 7)</v>
      </c>
    </row>
    <row r="202" spans="1:11">
      <c r="A202" t="s">
        <v>497</v>
      </c>
      <c r="B202">
        <f t="shared" si="11"/>
        <v>35</v>
      </c>
      <c r="C202" t="str">
        <f t="shared" si="9"/>
        <v>(0, 7)</v>
      </c>
      <c r="D202" t="s">
        <v>525</v>
      </c>
      <c r="E202" t="s">
        <v>526</v>
      </c>
      <c r="F202">
        <v>13</v>
      </c>
      <c r="G202" t="s">
        <v>353</v>
      </c>
      <c r="H202" t="s">
        <v>63</v>
      </c>
      <c r="J202">
        <v>0</v>
      </c>
      <c r="K202" t="str">
        <f t="shared" si="10"/>
        <v>(0, 7)</v>
      </c>
    </row>
    <row r="203" spans="1:11">
      <c r="A203" t="s">
        <v>497</v>
      </c>
      <c r="B203">
        <f t="shared" si="11"/>
        <v>35</v>
      </c>
      <c r="C203" t="str">
        <f t="shared" si="9"/>
        <v>(0, 7)</v>
      </c>
      <c r="D203" t="s">
        <v>527</v>
      </c>
      <c r="E203" t="s">
        <v>528</v>
      </c>
      <c r="F203">
        <v>14</v>
      </c>
      <c r="G203" t="s">
        <v>132</v>
      </c>
      <c r="H203" t="s">
        <v>11</v>
      </c>
      <c r="J203">
        <v>0</v>
      </c>
      <c r="K203" t="str">
        <f t="shared" si="10"/>
        <v>(0, 7)</v>
      </c>
    </row>
    <row r="204" spans="1:11">
      <c r="A204" t="s">
        <v>497</v>
      </c>
      <c r="B204">
        <f t="shared" si="11"/>
        <v>35</v>
      </c>
      <c r="C204" t="str">
        <f t="shared" si="9"/>
        <v>(0, 7)</v>
      </c>
      <c r="D204" t="s">
        <v>529</v>
      </c>
      <c r="E204" t="s">
        <v>530</v>
      </c>
      <c r="F204">
        <v>15</v>
      </c>
      <c r="G204" t="s">
        <v>112</v>
      </c>
      <c r="H204" t="s">
        <v>20</v>
      </c>
      <c r="I204" t="s">
        <v>531</v>
      </c>
      <c r="J204">
        <v>0</v>
      </c>
      <c r="K204" t="str">
        <f t="shared" si="10"/>
        <v>(0, 7)</v>
      </c>
    </row>
    <row r="205" spans="1:11">
      <c r="A205" t="s">
        <v>497</v>
      </c>
      <c r="B205">
        <f t="shared" si="11"/>
        <v>35</v>
      </c>
      <c r="C205" t="str">
        <f t="shared" si="9"/>
        <v>(0, 7)</v>
      </c>
      <c r="D205" t="s">
        <v>532</v>
      </c>
      <c r="E205" t="s">
        <v>533</v>
      </c>
      <c r="F205">
        <v>16</v>
      </c>
      <c r="G205" t="s">
        <v>353</v>
      </c>
      <c r="H205" t="s">
        <v>133</v>
      </c>
      <c r="I205" t="s">
        <v>120</v>
      </c>
      <c r="J205">
        <v>0</v>
      </c>
      <c r="K205" t="str">
        <f t="shared" si="10"/>
        <v>(0, 7)</v>
      </c>
    </row>
    <row r="206" spans="1:11">
      <c r="A206" t="s">
        <v>497</v>
      </c>
      <c r="B206">
        <f t="shared" si="11"/>
        <v>35</v>
      </c>
      <c r="C206" t="str">
        <f t="shared" si="9"/>
        <v>(0, 7)</v>
      </c>
      <c r="D206" t="s">
        <v>534</v>
      </c>
      <c r="E206" t="s">
        <v>535</v>
      </c>
      <c r="F206">
        <v>-1</v>
      </c>
      <c r="G206" t="s">
        <v>74</v>
      </c>
      <c r="H206" t="s">
        <v>296</v>
      </c>
      <c r="J206">
        <v>0</v>
      </c>
      <c r="K206" t="str">
        <f t="shared" si="10"/>
        <v>(0, 7)</v>
      </c>
    </row>
    <row r="207" spans="1:11">
      <c r="A207" t="s">
        <v>497</v>
      </c>
      <c r="B207">
        <f t="shared" si="11"/>
        <v>35</v>
      </c>
      <c r="C207" t="str">
        <f t="shared" si="9"/>
        <v>(0, 7)</v>
      </c>
      <c r="D207" t="s">
        <v>536</v>
      </c>
      <c r="E207" t="s">
        <v>537</v>
      </c>
      <c r="F207">
        <v>-1</v>
      </c>
      <c r="G207" t="s">
        <v>347</v>
      </c>
      <c r="H207" t="s">
        <v>296</v>
      </c>
      <c r="J207">
        <v>0</v>
      </c>
      <c r="K207" t="str">
        <f t="shared" si="10"/>
        <v>(0, 7)</v>
      </c>
    </row>
    <row r="208" spans="1:11">
      <c r="A208" t="s">
        <v>538</v>
      </c>
      <c r="B208">
        <f t="shared" si="11"/>
        <v>36</v>
      </c>
      <c r="C208" t="str">
        <f t="shared" si="9"/>
        <v>(1, 7)</v>
      </c>
      <c r="D208" t="s">
        <v>539</v>
      </c>
      <c r="E208" t="s">
        <v>540</v>
      </c>
      <c r="F208">
        <v>1</v>
      </c>
      <c r="G208" t="s">
        <v>132</v>
      </c>
      <c r="H208" t="s">
        <v>20</v>
      </c>
      <c r="I208" t="s">
        <v>541</v>
      </c>
      <c r="J208">
        <v>0</v>
      </c>
      <c r="K208" t="str">
        <f t="shared" si="10"/>
        <v>(1, 7)</v>
      </c>
    </row>
    <row r="209" spans="1:11">
      <c r="A209" t="s">
        <v>542</v>
      </c>
      <c r="B209">
        <f t="shared" si="11"/>
        <v>37</v>
      </c>
      <c r="C209" t="str">
        <f t="shared" si="9"/>
        <v>(2, 7)</v>
      </c>
      <c r="D209" t="s">
        <v>543</v>
      </c>
      <c r="E209" t="s">
        <v>544</v>
      </c>
      <c r="F209">
        <v>1</v>
      </c>
      <c r="G209" t="s">
        <v>10</v>
      </c>
      <c r="H209" t="s">
        <v>20</v>
      </c>
      <c r="I209" t="s">
        <v>126</v>
      </c>
      <c r="J209">
        <v>0</v>
      </c>
      <c r="K209" t="str">
        <f t="shared" si="10"/>
        <v>(2, 7)</v>
      </c>
    </row>
    <row r="210" spans="1:11">
      <c r="A210" t="s">
        <v>545</v>
      </c>
      <c r="B210">
        <f t="shared" si="11"/>
        <v>38</v>
      </c>
      <c r="C210" t="str">
        <f t="shared" si="9"/>
        <v>(3, 7)</v>
      </c>
      <c r="D210" t="s">
        <v>546</v>
      </c>
      <c r="E210" t="s">
        <v>547</v>
      </c>
      <c r="F210">
        <v>1</v>
      </c>
      <c r="G210" t="s">
        <v>23</v>
      </c>
      <c r="H210" t="s">
        <v>20</v>
      </c>
      <c r="I210" t="s">
        <v>120</v>
      </c>
      <c r="J210">
        <v>0</v>
      </c>
      <c r="K210" t="str">
        <f t="shared" si="10"/>
        <v>(3, 7)</v>
      </c>
    </row>
    <row r="211" spans="1:11">
      <c r="A211" t="s">
        <v>548</v>
      </c>
      <c r="B211">
        <f t="shared" si="11"/>
        <v>39</v>
      </c>
      <c r="C211" t="str">
        <f t="shared" si="9"/>
        <v>(4, 7)</v>
      </c>
      <c r="D211" t="s">
        <v>549</v>
      </c>
      <c r="E211" t="s">
        <v>550</v>
      </c>
      <c r="F211">
        <v>1</v>
      </c>
      <c r="G211" t="s">
        <v>132</v>
      </c>
      <c r="H211" t="s">
        <v>66</v>
      </c>
      <c r="I211" t="s">
        <v>551</v>
      </c>
      <c r="J211">
        <v>0</v>
      </c>
      <c r="K211" t="str">
        <f t="shared" si="10"/>
        <v>(4, 7)</v>
      </c>
    </row>
    <row r="212" spans="1:11">
      <c r="A212" t="s">
        <v>552</v>
      </c>
      <c r="B212">
        <f t="shared" si="11"/>
        <v>40</v>
      </c>
      <c r="C212" t="str">
        <f t="shared" si="9"/>
        <v>(0, 8)</v>
      </c>
      <c r="D212" t="s">
        <v>553</v>
      </c>
      <c r="E212" t="s">
        <v>554</v>
      </c>
      <c r="F212">
        <v>1</v>
      </c>
      <c r="G212" t="s">
        <v>62</v>
      </c>
      <c r="H212" t="s">
        <v>63</v>
      </c>
      <c r="J212">
        <v>0</v>
      </c>
      <c r="K212" t="str">
        <f t="shared" si="10"/>
        <v>(0, 8)</v>
      </c>
    </row>
    <row r="213" spans="1:11">
      <c r="A213" t="s">
        <v>552</v>
      </c>
      <c r="B213">
        <f t="shared" si="11"/>
        <v>40</v>
      </c>
      <c r="C213" t="str">
        <f t="shared" si="9"/>
        <v>(0, 8)</v>
      </c>
      <c r="D213" t="s">
        <v>555</v>
      </c>
      <c r="E213" t="s">
        <v>556</v>
      </c>
      <c r="F213">
        <v>2</v>
      </c>
      <c r="G213" t="s">
        <v>151</v>
      </c>
      <c r="H213" t="s">
        <v>158</v>
      </c>
      <c r="J213">
        <v>0</v>
      </c>
      <c r="K213" t="str">
        <f t="shared" si="10"/>
        <v>(0, 8)</v>
      </c>
    </row>
    <row r="214" spans="1:11">
      <c r="A214" t="s">
        <v>557</v>
      </c>
      <c r="B214">
        <f t="shared" si="11"/>
        <v>41</v>
      </c>
      <c r="C214" t="str">
        <f t="shared" ref="C214:C277" si="12">"(" &amp; MOD(B214,5) &amp; ", " &amp; QUOTIENT(B214,5) &amp; ")"</f>
        <v>(1, 8)</v>
      </c>
      <c r="D214" t="s">
        <v>558</v>
      </c>
      <c r="E214" t="s">
        <v>559</v>
      </c>
      <c r="F214">
        <v>1</v>
      </c>
      <c r="G214" t="s">
        <v>70</v>
      </c>
      <c r="H214" t="s">
        <v>20</v>
      </c>
      <c r="I214" t="s">
        <v>560</v>
      </c>
      <c r="J214">
        <v>0</v>
      </c>
      <c r="K214" t="str">
        <f t="shared" si="10"/>
        <v>(1, 8)</v>
      </c>
    </row>
    <row r="215" spans="1:11">
      <c r="A215" t="s">
        <v>557</v>
      </c>
      <c r="B215">
        <f t="shared" si="11"/>
        <v>41</v>
      </c>
      <c r="C215" t="str">
        <f t="shared" si="12"/>
        <v>(1, 8)</v>
      </c>
      <c r="D215" t="s">
        <v>561</v>
      </c>
      <c r="E215" t="s">
        <v>562</v>
      </c>
      <c r="F215">
        <v>2</v>
      </c>
      <c r="G215" t="s">
        <v>70</v>
      </c>
      <c r="H215" t="s">
        <v>20</v>
      </c>
      <c r="I215" t="s">
        <v>560</v>
      </c>
      <c r="J215">
        <v>0</v>
      </c>
      <c r="K215" t="str">
        <f t="shared" si="10"/>
        <v>(1, 8)</v>
      </c>
    </row>
    <row r="216" spans="1:11">
      <c r="A216" t="s">
        <v>557</v>
      </c>
      <c r="B216">
        <f t="shared" si="11"/>
        <v>41</v>
      </c>
      <c r="C216" t="str">
        <f t="shared" si="12"/>
        <v>(1, 8)</v>
      </c>
      <c r="D216" t="s">
        <v>563</v>
      </c>
      <c r="E216" t="s">
        <v>564</v>
      </c>
      <c r="F216">
        <v>3</v>
      </c>
      <c r="G216" t="s">
        <v>70</v>
      </c>
      <c r="H216" t="s">
        <v>20</v>
      </c>
      <c r="I216" t="s">
        <v>560</v>
      </c>
      <c r="J216">
        <v>0</v>
      </c>
      <c r="K216" t="str">
        <f t="shared" si="10"/>
        <v>(1, 8)</v>
      </c>
    </row>
    <row r="217" spans="1:11">
      <c r="A217" t="s">
        <v>557</v>
      </c>
      <c r="B217">
        <f t="shared" si="11"/>
        <v>41</v>
      </c>
      <c r="C217" t="str">
        <f t="shared" si="12"/>
        <v>(1, 8)</v>
      </c>
      <c r="D217" t="s">
        <v>565</v>
      </c>
      <c r="E217" t="s">
        <v>566</v>
      </c>
      <c r="F217">
        <v>4</v>
      </c>
      <c r="G217" t="s">
        <v>70</v>
      </c>
      <c r="H217" t="s">
        <v>20</v>
      </c>
      <c r="I217" t="s">
        <v>560</v>
      </c>
      <c r="J217">
        <v>0</v>
      </c>
      <c r="K217" t="str">
        <f t="shared" si="10"/>
        <v>(1, 8)</v>
      </c>
    </row>
    <row r="218" spans="1:11">
      <c r="A218" t="s">
        <v>557</v>
      </c>
      <c r="B218">
        <f t="shared" si="11"/>
        <v>41</v>
      </c>
      <c r="C218" t="str">
        <f t="shared" si="12"/>
        <v>(1, 8)</v>
      </c>
      <c r="D218" t="s">
        <v>567</v>
      </c>
      <c r="E218" t="s">
        <v>568</v>
      </c>
      <c r="F218">
        <v>5</v>
      </c>
      <c r="G218" t="s">
        <v>70</v>
      </c>
      <c r="H218" t="s">
        <v>20</v>
      </c>
      <c r="I218" t="s">
        <v>560</v>
      </c>
      <c r="J218">
        <v>0</v>
      </c>
      <c r="K218" t="str">
        <f t="shared" si="10"/>
        <v>(1, 8)</v>
      </c>
    </row>
    <row r="219" spans="1:11">
      <c r="A219" t="s">
        <v>557</v>
      </c>
      <c r="B219">
        <f t="shared" si="11"/>
        <v>41</v>
      </c>
      <c r="C219" t="str">
        <f t="shared" si="12"/>
        <v>(1, 8)</v>
      </c>
      <c r="D219" t="s">
        <v>569</v>
      </c>
      <c r="E219" t="s">
        <v>570</v>
      </c>
      <c r="F219">
        <v>6</v>
      </c>
      <c r="G219" t="s">
        <v>70</v>
      </c>
      <c r="H219" t="s">
        <v>20</v>
      </c>
      <c r="I219" t="s">
        <v>560</v>
      </c>
      <c r="J219">
        <v>0</v>
      </c>
      <c r="K219" t="str">
        <f t="shared" si="10"/>
        <v>(1, 8)</v>
      </c>
    </row>
    <row r="220" spans="1:11">
      <c r="A220" t="s">
        <v>557</v>
      </c>
      <c r="B220">
        <f t="shared" si="11"/>
        <v>41</v>
      </c>
      <c r="C220" t="str">
        <f t="shared" si="12"/>
        <v>(1, 8)</v>
      </c>
      <c r="D220" t="s">
        <v>571</v>
      </c>
      <c r="E220" t="s">
        <v>572</v>
      </c>
      <c r="F220">
        <v>7</v>
      </c>
      <c r="G220" t="s">
        <v>70</v>
      </c>
      <c r="H220" t="s">
        <v>20</v>
      </c>
      <c r="I220" t="s">
        <v>560</v>
      </c>
      <c r="J220">
        <v>0</v>
      </c>
      <c r="K220" t="str">
        <f t="shared" si="10"/>
        <v>(1, 8)</v>
      </c>
    </row>
    <row r="221" spans="1:11">
      <c r="A221" t="s">
        <v>557</v>
      </c>
      <c r="B221">
        <f t="shared" si="11"/>
        <v>41</v>
      </c>
      <c r="C221" t="str">
        <f t="shared" si="12"/>
        <v>(1, 8)</v>
      </c>
      <c r="D221" t="s">
        <v>573</v>
      </c>
      <c r="E221" t="s">
        <v>574</v>
      </c>
      <c r="F221">
        <v>8</v>
      </c>
      <c r="G221" t="s">
        <v>70</v>
      </c>
      <c r="H221" t="s">
        <v>20</v>
      </c>
      <c r="I221" t="s">
        <v>560</v>
      </c>
      <c r="J221">
        <v>0</v>
      </c>
      <c r="K221" t="str">
        <f t="shared" si="10"/>
        <v>(1, 8)</v>
      </c>
    </row>
    <row r="222" spans="1:11">
      <c r="A222" t="s">
        <v>557</v>
      </c>
      <c r="B222">
        <f t="shared" si="11"/>
        <v>41</v>
      </c>
      <c r="C222" t="str">
        <f t="shared" si="12"/>
        <v>(1, 8)</v>
      </c>
      <c r="D222" t="s">
        <v>575</v>
      </c>
      <c r="E222" t="s">
        <v>576</v>
      </c>
      <c r="F222">
        <v>9</v>
      </c>
      <c r="G222" t="s">
        <v>70</v>
      </c>
      <c r="H222" t="s">
        <v>20</v>
      </c>
      <c r="I222" t="s">
        <v>560</v>
      </c>
      <c r="J222">
        <v>0</v>
      </c>
      <c r="K222" t="str">
        <f t="shared" si="10"/>
        <v>(1, 8)</v>
      </c>
    </row>
    <row r="223" spans="1:11">
      <c r="A223" t="s">
        <v>557</v>
      </c>
      <c r="B223">
        <f t="shared" si="11"/>
        <v>41</v>
      </c>
      <c r="C223" t="str">
        <f t="shared" si="12"/>
        <v>(1, 8)</v>
      </c>
      <c r="D223" t="s">
        <v>577</v>
      </c>
      <c r="E223" t="s">
        <v>578</v>
      </c>
      <c r="F223">
        <v>10</v>
      </c>
      <c r="G223" t="s">
        <v>70</v>
      </c>
      <c r="H223" t="s">
        <v>11</v>
      </c>
      <c r="I223" t="s">
        <v>560</v>
      </c>
      <c r="J223">
        <v>0</v>
      </c>
      <c r="K223" t="str">
        <f t="shared" si="10"/>
        <v>(1, 8)</v>
      </c>
    </row>
    <row r="224" spans="1:11">
      <c r="A224" t="s">
        <v>579</v>
      </c>
      <c r="B224">
        <f t="shared" si="11"/>
        <v>42</v>
      </c>
      <c r="C224" t="str">
        <f t="shared" si="12"/>
        <v>(2, 8)</v>
      </c>
      <c r="D224" t="s">
        <v>580</v>
      </c>
      <c r="E224" t="s">
        <v>581</v>
      </c>
      <c r="F224">
        <v>5</v>
      </c>
      <c r="G224" t="s">
        <v>132</v>
      </c>
      <c r="H224" t="s">
        <v>66</v>
      </c>
      <c r="I224" t="s">
        <v>582</v>
      </c>
      <c r="J224">
        <v>0</v>
      </c>
      <c r="K224" t="str">
        <f>"(" &amp; MOD(134,5) &amp; ", " &amp; QUOTIENT(134,5) &amp; ")"</f>
        <v>(4, 26)</v>
      </c>
    </row>
    <row r="225" spans="1:11">
      <c r="A225" t="s">
        <v>579</v>
      </c>
      <c r="B225">
        <f t="shared" si="11"/>
        <v>42</v>
      </c>
      <c r="C225" t="str">
        <f t="shared" si="12"/>
        <v>(2, 8)</v>
      </c>
      <c r="D225" t="s">
        <v>583</v>
      </c>
      <c r="E225" t="s">
        <v>584</v>
      </c>
      <c r="F225">
        <v>2</v>
      </c>
      <c r="G225" t="s">
        <v>74</v>
      </c>
      <c r="H225" t="s">
        <v>66</v>
      </c>
      <c r="I225" t="s">
        <v>582</v>
      </c>
      <c r="J225">
        <v>0</v>
      </c>
      <c r="K225" t="str">
        <f t="shared" ref="K225:K228" si="13">"(" &amp; MOD(134,5) &amp; ", " &amp; QUOTIENT(134,5) &amp; ")"</f>
        <v>(4, 26)</v>
      </c>
    </row>
    <row r="226" spans="1:11">
      <c r="A226" t="s">
        <v>579</v>
      </c>
      <c r="B226">
        <f t="shared" si="11"/>
        <v>42</v>
      </c>
      <c r="C226" t="str">
        <f t="shared" si="12"/>
        <v>(2, 8)</v>
      </c>
      <c r="D226" t="s">
        <v>585</v>
      </c>
      <c r="E226" t="s">
        <v>586</v>
      </c>
      <c r="F226">
        <v>1</v>
      </c>
      <c r="G226" t="s">
        <v>211</v>
      </c>
      <c r="H226" t="s">
        <v>66</v>
      </c>
      <c r="I226" t="s">
        <v>582</v>
      </c>
      <c r="J226">
        <v>0</v>
      </c>
      <c r="K226" t="str">
        <f t="shared" si="13"/>
        <v>(4, 26)</v>
      </c>
    </row>
    <row r="227" spans="1:11">
      <c r="A227" t="s">
        <v>579</v>
      </c>
      <c r="B227">
        <f t="shared" si="11"/>
        <v>42</v>
      </c>
      <c r="C227" t="str">
        <f t="shared" si="12"/>
        <v>(2, 8)</v>
      </c>
      <c r="D227" t="s">
        <v>587</v>
      </c>
      <c r="E227" t="s">
        <v>588</v>
      </c>
      <c r="F227">
        <v>4</v>
      </c>
      <c r="G227" t="s">
        <v>353</v>
      </c>
      <c r="H227" t="s">
        <v>66</v>
      </c>
      <c r="I227" t="s">
        <v>582</v>
      </c>
      <c r="J227">
        <v>0</v>
      </c>
      <c r="K227" t="str">
        <f t="shared" si="13"/>
        <v>(4, 26)</v>
      </c>
    </row>
    <row r="228" spans="1:11">
      <c r="A228" t="s">
        <v>579</v>
      </c>
      <c r="B228">
        <f t="shared" si="11"/>
        <v>42</v>
      </c>
      <c r="C228" t="str">
        <f t="shared" si="12"/>
        <v>(2, 8)</v>
      </c>
      <c r="D228" t="s">
        <v>589</v>
      </c>
      <c r="E228" t="s">
        <v>590</v>
      </c>
      <c r="F228">
        <v>3</v>
      </c>
      <c r="G228" t="s">
        <v>132</v>
      </c>
      <c r="H228" t="s">
        <v>66</v>
      </c>
      <c r="I228" t="s">
        <v>582</v>
      </c>
      <c r="J228">
        <v>0</v>
      </c>
      <c r="K228" t="str">
        <f t="shared" si="13"/>
        <v>(4, 26)</v>
      </c>
    </row>
    <row r="229" spans="1:11">
      <c r="A229" t="s">
        <v>591</v>
      </c>
      <c r="B229">
        <f t="shared" si="11"/>
        <v>43</v>
      </c>
      <c r="C229" t="str">
        <f t="shared" si="12"/>
        <v>(3, 8)</v>
      </c>
      <c r="D229" t="s">
        <v>592</v>
      </c>
      <c r="E229" t="s">
        <v>593</v>
      </c>
      <c r="F229">
        <v>-1</v>
      </c>
      <c r="G229" t="s">
        <v>39</v>
      </c>
      <c r="H229" t="s">
        <v>296</v>
      </c>
      <c r="J229">
        <v>0</v>
      </c>
      <c r="K229" t="str">
        <f>"(" &amp; MOD(B229-1,5) &amp; ", " &amp; QUOTIENT(B229-1,5) &amp; ")"</f>
        <v>(2, 8)</v>
      </c>
    </row>
    <row r="230" spans="1:11">
      <c r="A230" t="s">
        <v>591</v>
      </c>
      <c r="B230">
        <f t="shared" si="11"/>
        <v>43</v>
      </c>
      <c r="C230" t="str">
        <f t="shared" si="12"/>
        <v>(3, 8)</v>
      </c>
      <c r="D230" t="s">
        <v>594</v>
      </c>
      <c r="E230" t="s">
        <v>595</v>
      </c>
      <c r="F230">
        <v>-1</v>
      </c>
      <c r="G230" t="s">
        <v>86</v>
      </c>
      <c r="H230" t="s">
        <v>296</v>
      </c>
      <c r="J230">
        <v>0</v>
      </c>
      <c r="K230" t="str">
        <f t="shared" ref="K230:K293" si="14">"(" &amp; MOD(B230-1,5) &amp; ", " &amp; QUOTIENT(B230-1,5) &amp; ")"</f>
        <v>(2, 8)</v>
      </c>
    </row>
    <row r="231" spans="1:11">
      <c r="A231" t="s">
        <v>591</v>
      </c>
      <c r="B231">
        <f t="shared" si="11"/>
        <v>43</v>
      </c>
      <c r="C231" t="str">
        <f t="shared" si="12"/>
        <v>(3, 8)</v>
      </c>
      <c r="D231" t="s">
        <v>596</v>
      </c>
      <c r="E231" t="s">
        <v>597</v>
      </c>
      <c r="F231">
        <v>1</v>
      </c>
      <c r="G231" t="s">
        <v>39</v>
      </c>
      <c r="H231" t="s">
        <v>63</v>
      </c>
      <c r="J231">
        <v>0</v>
      </c>
      <c r="K231" t="str">
        <f t="shared" si="14"/>
        <v>(2, 8)</v>
      </c>
    </row>
    <row r="232" spans="1:11">
      <c r="A232" t="s">
        <v>591</v>
      </c>
      <c r="B232">
        <f t="shared" si="11"/>
        <v>43</v>
      </c>
      <c r="C232" t="str">
        <f t="shared" si="12"/>
        <v>(3, 8)</v>
      </c>
      <c r="D232" t="s">
        <v>598</v>
      </c>
      <c r="E232" t="s">
        <v>599</v>
      </c>
      <c r="F232">
        <v>2</v>
      </c>
      <c r="G232" t="s">
        <v>132</v>
      </c>
      <c r="H232" t="s">
        <v>66</v>
      </c>
      <c r="I232" t="s">
        <v>113</v>
      </c>
      <c r="J232">
        <v>0</v>
      </c>
      <c r="K232" t="str">
        <f t="shared" si="14"/>
        <v>(2, 8)</v>
      </c>
    </row>
    <row r="233" spans="1:11">
      <c r="A233" t="s">
        <v>591</v>
      </c>
      <c r="B233">
        <f t="shared" si="11"/>
        <v>43</v>
      </c>
      <c r="C233" t="str">
        <f t="shared" si="12"/>
        <v>(3, 8)</v>
      </c>
      <c r="D233" t="s">
        <v>600</v>
      </c>
      <c r="E233" t="s">
        <v>601</v>
      </c>
      <c r="F233">
        <v>3</v>
      </c>
      <c r="G233" t="s">
        <v>132</v>
      </c>
      <c r="H233" t="s">
        <v>63</v>
      </c>
      <c r="J233">
        <v>0</v>
      </c>
      <c r="K233" t="str">
        <f t="shared" si="14"/>
        <v>(2, 8)</v>
      </c>
    </row>
    <row r="234" spans="1:11">
      <c r="A234" t="s">
        <v>591</v>
      </c>
      <c r="B234">
        <f t="shared" si="11"/>
        <v>43</v>
      </c>
      <c r="C234" t="str">
        <f t="shared" si="12"/>
        <v>(3, 8)</v>
      </c>
      <c r="D234" t="s">
        <v>602</v>
      </c>
      <c r="E234" t="s">
        <v>603</v>
      </c>
      <c r="F234">
        <v>4</v>
      </c>
      <c r="G234" t="s">
        <v>32</v>
      </c>
      <c r="H234" t="s">
        <v>20</v>
      </c>
      <c r="I234" t="s">
        <v>604</v>
      </c>
      <c r="J234">
        <v>0</v>
      </c>
      <c r="K234" t="str">
        <f t="shared" si="14"/>
        <v>(2, 8)</v>
      </c>
    </row>
    <row r="235" spans="1:11">
      <c r="A235" t="s">
        <v>591</v>
      </c>
      <c r="B235">
        <f t="shared" si="11"/>
        <v>43</v>
      </c>
      <c r="C235" t="str">
        <f t="shared" si="12"/>
        <v>(3, 8)</v>
      </c>
      <c r="D235" t="s">
        <v>605</v>
      </c>
      <c r="E235" t="s">
        <v>606</v>
      </c>
      <c r="F235">
        <v>5</v>
      </c>
      <c r="G235" t="s">
        <v>86</v>
      </c>
      <c r="H235" t="s">
        <v>66</v>
      </c>
      <c r="I235" t="s">
        <v>247</v>
      </c>
      <c r="J235">
        <v>0</v>
      </c>
      <c r="K235" t="str">
        <f t="shared" si="14"/>
        <v>(2, 8)</v>
      </c>
    </row>
    <row r="236" spans="1:11">
      <c r="A236" t="s">
        <v>591</v>
      </c>
      <c r="B236">
        <f t="shared" si="11"/>
        <v>43</v>
      </c>
      <c r="C236" t="str">
        <f t="shared" si="12"/>
        <v>(3, 8)</v>
      </c>
      <c r="D236" t="s">
        <v>607</v>
      </c>
      <c r="E236" t="s">
        <v>608</v>
      </c>
      <c r="F236">
        <v>6</v>
      </c>
      <c r="G236" t="s">
        <v>36</v>
      </c>
      <c r="H236" t="s">
        <v>63</v>
      </c>
      <c r="J236">
        <v>0</v>
      </c>
      <c r="K236" t="str">
        <f t="shared" si="14"/>
        <v>(2, 8)</v>
      </c>
    </row>
    <row r="237" spans="1:11">
      <c r="A237" t="s">
        <v>591</v>
      </c>
      <c r="B237">
        <f t="shared" si="11"/>
        <v>43</v>
      </c>
      <c r="C237" t="str">
        <f t="shared" si="12"/>
        <v>(3, 8)</v>
      </c>
      <c r="D237" t="s">
        <v>609</v>
      </c>
      <c r="E237" t="s">
        <v>610</v>
      </c>
      <c r="F237">
        <v>7</v>
      </c>
      <c r="G237" t="s">
        <v>36</v>
      </c>
      <c r="H237" t="s">
        <v>11</v>
      </c>
      <c r="I237" t="s">
        <v>604</v>
      </c>
      <c r="J237">
        <v>0</v>
      </c>
      <c r="K237" t="str">
        <f t="shared" si="14"/>
        <v>(2, 8)</v>
      </c>
    </row>
    <row r="238" spans="1:11">
      <c r="A238" t="s">
        <v>591</v>
      </c>
      <c r="B238">
        <f t="shared" si="11"/>
        <v>43</v>
      </c>
      <c r="C238" t="str">
        <f t="shared" si="12"/>
        <v>(3, 8)</v>
      </c>
      <c r="D238" t="s">
        <v>611</v>
      </c>
      <c r="E238" t="s">
        <v>612</v>
      </c>
      <c r="F238">
        <v>8</v>
      </c>
      <c r="G238" t="s">
        <v>39</v>
      </c>
      <c r="H238" t="s">
        <v>63</v>
      </c>
      <c r="J238">
        <v>0</v>
      </c>
      <c r="K238" t="str">
        <f t="shared" si="14"/>
        <v>(2, 8)</v>
      </c>
    </row>
    <row r="239" spans="1:11">
      <c r="A239" t="s">
        <v>591</v>
      </c>
      <c r="B239">
        <f t="shared" si="11"/>
        <v>43</v>
      </c>
      <c r="C239" t="str">
        <f t="shared" si="12"/>
        <v>(3, 8)</v>
      </c>
      <c r="D239" t="s">
        <v>613</v>
      </c>
      <c r="E239" t="s">
        <v>614</v>
      </c>
      <c r="F239">
        <v>9</v>
      </c>
      <c r="G239" t="s">
        <v>260</v>
      </c>
      <c r="H239" t="s">
        <v>63</v>
      </c>
      <c r="J239">
        <v>0</v>
      </c>
      <c r="K239" t="str">
        <f t="shared" si="14"/>
        <v>(2, 8)</v>
      </c>
    </row>
    <row r="240" spans="1:11">
      <c r="A240" t="s">
        <v>591</v>
      </c>
      <c r="B240">
        <f t="shared" si="11"/>
        <v>43</v>
      </c>
      <c r="C240" t="str">
        <f t="shared" si="12"/>
        <v>(3, 8)</v>
      </c>
      <c r="D240" t="s">
        <v>615</v>
      </c>
      <c r="E240" t="s">
        <v>616</v>
      </c>
      <c r="F240">
        <v>10</v>
      </c>
      <c r="G240" t="s">
        <v>32</v>
      </c>
      <c r="H240" t="s">
        <v>66</v>
      </c>
      <c r="I240" t="s">
        <v>617</v>
      </c>
      <c r="J240">
        <v>0</v>
      </c>
      <c r="K240" t="str">
        <f t="shared" si="14"/>
        <v>(2, 8)</v>
      </c>
    </row>
    <row r="241" spans="1:11">
      <c r="A241" t="s">
        <v>591</v>
      </c>
      <c r="B241">
        <f t="shared" si="11"/>
        <v>43</v>
      </c>
      <c r="C241" t="str">
        <f t="shared" si="12"/>
        <v>(3, 8)</v>
      </c>
      <c r="D241" t="s">
        <v>618</v>
      </c>
      <c r="E241" t="s">
        <v>619</v>
      </c>
      <c r="F241">
        <v>11</v>
      </c>
      <c r="G241" t="s">
        <v>260</v>
      </c>
      <c r="H241" t="s">
        <v>227</v>
      </c>
      <c r="J241">
        <v>0</v>
      </c>
      <c r="K241" t="str">
        <f t="shared" si="14"/>
        <v>(2, 8)</v>
      </c>
    </row>
    <row r="242" spans="1:11">
      <c r="A242" t="s">
        <v>591</v>
      </c>
      <c r="B242">
        <f t="shared" si="11"/>
        <v>43</v>
      </c>
      <c r="C242" t="str">
        <f t="shared" si="12"/>
        <v>(3, 8)</v>
      </c>
      <c r="D242" t="s">
        <v>620</v>
      </c>
      <c r="E242" t="s">
        <v>621</v>
      </c>
      <c r="F242">
        <v>12</v>
      </c>
      <c r="G242" t="s">
        <v>36</v>
      </c>
      <c r="H242" t="s">
        <v>63</v>
      </c>
      <c r="J242">
        <v>0</v>
      </c>
      <c r="K242" t="str">
        <f t="shared" si="14"/>
        <v>(2, 8)</v>
      </c>
    </row>
    <row r="243" spans="1:11">
      <c r="A243" t="s">
        <v>591</v>
      </c>
      <c r="B243">
        <f t="shared" si="11"/>
        <v>43</v>
      </c>
      <c r="C243" t="str">
        <f t="shared" si="12"/>
        <v>(3, 8)</v>
      </c>
      <c r="D243" t="s">
        <v>622</v>
      </c>
      <c r="E243" t="s">
        <v>623</v>
      </c>
      <c r="F243">
        <v>13</v>
      </c>
      <c r="G243" t="s">
        <v>32</v>
      </c>
      <c r="H243" t="s">
        <v>63</v>
      </c>
      <c r="J243">
        <v>0</v>
      </c>
      <c r="K243" t="str">
        <f t="shared" si="14"/>
        <v>(2, 8)</v>
      </c>
    </row>
    <row r="244" spans="1:11">
      <c r="A244" t="s">
        <v>591</v>
      </c>
      <c r="B244">
        <f t="shared" si="11"/>
        <v>43</v>
      </c>
      <c r="C244" t="str">
        <f t="shared" si="12"/>
        <v>(3, 8)</v>
      </c>
      <c r="D244" t="s">
        <v>624</v>
      </c>
      <c r="E244" t="s">
        <v>625</v>
      </c>
      <c r="F244">
        <v>14</v>
      </c>
      <c r="G244" t="s">
        <v>32</v>
      </c>
      <c r="H244" t="s">
        <v>63</v>
      </c>
      <c r="J244">
        <v>0</v>
      </c>
      <c r="K244" t="str">
        <f t="shared" si="14"/>
        <v>(2, 8)</v>
      </c>
    </row>
    <row r="245" spans="1:11">
      <c r="A245" t="s">
        <v>591</v>
      </c>
      <c r="B245">
        <f t="shared" si="11"/>
        <v>43</v>
      </c>
      <c r="C245" t="str">
        <f t="shared" si="12"/>
        <v>(3, 8)</v>
      </c>
      <c r="D245" t="s">
        <v>626</v>
      </c>
      <c r="E245" t="s">
        <v>627</v>
      </c>
      <c r="F245">
        <v>15</v>
      </c>
      <c r="G245" t="s">
        <v>132</v>
      </c>
      <c r="H245" t="s">
        <v>158</v>
      </c>
      <c r="J245">
        <v>0</v>
      </c>
      <c r="K245" t="str">
        <f t="shared" si="14"/>
        <v>(2, 8)</v>
      </c>
    </row>
    <row r="246" spans="1:11">
      <c r="A246" t="s">
        <v>591</v>
      </c>
      <c r="B246">
        <f t="shared" si="11"/>
        <v>43</v>
      </c>
      <c r="C246" t="str">
        <f t="shared" si="12"/>
        <v>(3, 8)</v>
      </c>
      <c r="D246" t="s">
        <v>628</v>
      </c>
      <c r="E246" t="s">
        <v>629</v>
      </c>
      <c r="F246">
        <v>16</v>
      </c>
      <c r="G246" t="s">
        <v>32</v>
      </c>
      <c r="H246" t="s">
        <v>63</v>
      </c>
      <c r="J246">
        <v>0</v>
      </c>
      <c r="K246" t="str">
        <f t="shared" si="14"/>
        <v>(2, 8)</v>
      </c>
    </row>
    <row r="247" spans="1:11">
      <c r="A247" t="s">
        <v>591</v>
      </c>
      <c r="B247">
        <f t="shared" si="11"/>
        <v>43</v>
      </c>
      <c r="C247" t="str">
        <f t="shared" si="12"/>
        <v>(3, 8)</v>
      </c>
      <c r="D247" t="s">
        <v>630</v>
      </c>
      <c r="E247" t="s">
        <v>631</v>
      </c>
      <c r="F247">
        <v>17</v>
      </c>
      <c r="G247" t="s">
        <v>39</v>
      </c>
      <c r="H247" t="s">
        <v>11</v>
      </c>
      <c r="I247" t="s">
        <v>107</v>
      </c>
      <c r="J247">
        <v>0</v>
      </c>
      <c r="K247" t="str">
        <f t="shared" si="14"/>
        <v>(2, 8)</v>
      </c>
    </row>
    <row r="248" spans="1:11">
      <c r="A248" t="s">
        <v>591</v>
      </c>
      <c r="B248">
        <f t="shared" si="11"/>
        <v>43</v>
      </c>
      <c r="C248" t="str">
        <f t="shared" si="12"/>
        <v>(3, 8)</v>
      </c>
      <c r="D248" t="s">
        <v>632</v>
      </c>
      <c r="E248" t="s">
        <v>633</v>
      </c>
      <c r="F248">
        <v>18</v>
      </c>
      <c r="G248" t="s">
        <v>260</v>
      </c>
      <c r="H248" t="s">
        <v>16</v>
      </c>
      <c r="I248" t="s">
        <v>604</v>
      </c>
      <c r="J248">
        <v>0</v>
      </c>
      <c r="K248" t="str">
        <f t="shared" si="14"/>
        <v>(2, 8)</v>
      </c>
    </row>
    <row r="249" spans="1:11">
      <c r="A249" t="s">
        <v>591</v>
      </c>
      <c r="B249">
        <f t="shared" si="11"/>
        <v>43</v>
      </c>
      <c r="C249" t="str">
        <f t="shared" si="12"/>
        <v>(3, 8)</v>
      </c>
      <c r="D249" t="s">
        <v>634</v>
      </c>
      <c r="E249" t="s">
        <v>635</v>
      </c>
      <c r="F249">
        <v>19</v>
      </c>
      <c r="G249" t="s">
        <v>260</v>
      </c>
      <c r="H249" t="s">
        <v>16</v>
      </c>
      <c r="I249" t="s">
        <v>636</v>
      </c>
      <c r="J249">
        <v>0</v>
      </c>
      <c r="K249" t="str">
        <f t="shared" si="14"/>
        <v>(2, 8)</v>
      </c>
    </row>
    <row r="250" spans="1:11">
      <c r="A250" t="s">
        <v>591</v>
      </c>
      <c r="B250">
        <f t="shared" si="11"/>
        <v>43</v>
      </c>
      <c r="C250" t="str">
        <f t="shared" si="12"/>
        <v>(3, 8)</v>
      </c>
      <c r="D250" t="s">
        <v>637</v>
      </c>
      <c r="E250" t="s">
        <v>638</v>
      </c>
      <c r="F250">
        <v>20</v>
      </c>
      <c r="G250" t="s">
        <v>102</v>
      </c>
      <c r="H250" t="s">
        <v>16</v>
      </c>
      <c r="I250" t="s">
        <v>636</v>
      </c>
      <c r="J250">
        <v>0</v>
      </c>
      <c r="K250" t="str">
        <f t="shared" si="14"/>
        <v>(2, 8)</v>
      </c>
    </row>
    <row r="251" spans="1:11">
      <c r="A251" t="s">
        <v>591</v>
      </c>
      <c r="B251">
        <f t="shared" si="11"/>
        <v>43</v>
      </c>
      <c r="C251" t="str">
        <f t="shared" si="12"/>
        <v>(3, 8)</v>
      </c>
      <c r="D251" t="s">
        <v>639</v>
      </c>
      <c r="E251" t="s">
        <v>640</v>
      </c>
      <c r="F251">
        <v>21</v>
      </c>
      <c r="G251" t="s">
        <v>86</v>
      </c>
      <c r="H251" t="s">
        <v>11</v>
      </c>
      <c r="I251" t="s">
        <v>120</v>
      </c>
      <c r="J251">
        <v>0</v>
      </c>
      <c r="K251" t="str">
        <f t="shared" si="14"/>
        <v>(2, 8)</v>
      </c>
    </row>
    <row r="252" spans="1:11">
      <c r="A252" t="s">
        <v>591</v>
      </c>
      <c r="B252">
        <f t="shared" si="11"/>
        <v>43</v>
      </c>
      <c r="C252" t="str">
        <f t="shared" si="12"/>
        <v>(3, 8)</v>
      </c>
      <c r="D252" t="s">
        <v>641</v>
      </c>
      <c r="E252" t="s">
        <v>642</v>
      </c>
      <c r="F252">
        <v>22</v>
      </c>
      <c r="G252" t="s">
        <v>86</v>
      </c>
      <c r="H252" t="s">
        <v>63</v>
      </c>
      <c r="J252">
        <v>0</v>
      </c>
      <c r="K252" t="str">
        <f t="shared" si="14"/>
        <v>(2, 8)</v>
      </c>
    </row>
    <row r="253" spans="1:11">
      <c r="A253" t="s">
        <v>591</v>
      </c>
      <c r="B253">
        <f t="shared" si="11"/>
        <v>43</v>
      </c>
      <c r="C253" t="str">
        <f t="shared" si="12"/>
        <v>(3, 8)</v>
      </c>
      <c r="D253" t="s">
        <v>643</v>
      </c>
      <c r="E253" t="s">
        <v>644</v>
      </c>
      <c r="F253">
        <v>23</v>
      </c>
      <c r="G253" t="s">
        <v>102</v>
      </c>
      <c r="H253" t="s">
        <v>63</v>
      </c>
      <c r="J253">
        <v>0</v>
      </c>
      <c r="K253" t="str">
        <f t="shared" si="14"/>
        <v>(2, 8)</v>
      </c>
    </row>
    <row r="254" spans="1:11">
      <c r="A254" t="s">
        <v>591</v>
      </c>
      <c r="B254">
        <f t="shared" si="11"/>
        <v>43</v>
      </c>
      <c r="C254" t="str">
        <f t="shared" si="12"/>
        <v>(3, 8)</v>
      </c>
      <c r="D254" t="s">
        <v>645</v>
      </c>
      <c r="E254" t="s">
        <v>646</v>
      </c>
      <c r="F254">
        <v>24</v>
      </c>
      <c r="G254" t="s">
        <v>102</v>
      </c>
      <c r="H254" t="s">
        <v>20</v>
      </c>
      <c r="I254" t="s">
        <v>604</v>
      </c>
      <c r="J254">
        <v>0</v>
      </c>
      <c r="K254" t="str">
        <f t="shared" si="14"/>
        <v>(2, 8)</v>
      </c>
    </row>
    <row r="255" spans="1:11">
      <c r="A255" t="s">
        <v>591</v>
      </c>
      <c r="B255">
        <f t="shared" si="11"/>
        <v>43</v>
      </c>
      <c r="C255" t="str">
        <f t="shared" si="12"/>
        <v>(3, 8)</v>
      </c>
      <c r="D255" t="s">
        <v>647</v>
      </c>
      <c r="E255" t="s">
        <v>648</v>
      </c>
      <c r="F255">
        <v>25</v>
      </c>
      <c r="G255" t="s">
        <v>36</v>
      </c>
      <c r="H255" t="s">
        <v>158</v>
      </c>
      <c r="J255">
        <v>0</v>
      </c>
      <c r="K255" t="str">
        <f t="shared" si="14"/>
        <v>(2, 8)</v>
      </c>
    </row>
    <row r="256" spans="1:11">
      <c r="A256" t="s">
        <v>591</v>
      </c>
      <c r="B256">
        <f t="shared" si="11"/>
        <v>43</v>
      </c>
      <c r="C256" t="str">
        <f t="shared" si="12"/>
        <v>(3, 8)</v>
      </c>
      <c r="D256" t="s">
        <v>649</v>
      </c>
      <c r="E256" t="s">
        <v>650</v>
      </c>
      <c r="F256">
        <v>26</v>
      </c>
      <c r="G256" t="s">
        <v>260</v>
      </c>
      <c r="H256" t="s">
        <v>63</v>
      </c>
      <c r="J256">
        <v>0</v>
      </c>
      <c r="K256" t="str">
        <f t="shared" si="14"/>
        <v>(2, 8)</v>
      </c>
    </row>
    <row r="257" spans="1:11">
      <c r="A257" t="s">
        <v>591</v>
      </c>
      <c r="B257">
        <f t="shared" si="11"/>
        <v>43</v>
      </c>
      <c r="C257" t="str">
        <f t="shared" si="12"/>
        <v>(3, 8)</v>
      </c>
      <c r="D257" t="s">
        <v>651</v>
      </c>
      <c r="E257" t="s">
        <v>652</v>
      </c>
      <c r="F257">
        <v>27</v>
      </c>
      <c r="G257" t="s">
        <v>102</v>
      </c>
      <c r="H257" t="s">
        <v>63</v>
      </c>
      <c r="J257">
        <v>0</v>
      </c>
      <c r="K257" t="str">
        <f t="shared" si="14"/>
        <v>(2, 8)</v>
      </c>
    </row>
    <row r="258" spans="1:11">
      <c r="A258" t="s">
        <v>591</v>
      </c>
      <c r="B258">
        <f t="shared" si="11"/>
        <v>43</v>
      </c>
      <c r="C258" t="str">
        <f t="shared" si="12"/>
        <v>(3, 8)</v>
      </c>
      <c r="D258" t="s">
        <v>653</v>
      </c>
      <c r="E258" t="s">
        <v>654</v>
      </c>
      <c r="F258">
        <v>28</v>
      </c>
      <c r="G258" t="s">
        <v>260</v>
      </c>
      <c r="H258" t="s">
        <v>63</v>
      </c>
      <c r="J258">
        <v>0</v>
      </c>
      <c r="K258" t="str">
        <f t="shared" si="14"/>
        <v>(2, 8)</v>
      </c>
    </row>
    <row r="259" spans="1:11">
      <c r="A259" t="s">
        <v>591</v>
      </c>
      <c r="B259">
        <f t="shared" si="11"/>
        <v>43</v>
      </c>
      <c r="C259" t="str">
        <f t="shared" si="12"/>
        <v>(3, 8)</v>
      </c>
      <c r="D259" t="s">
        <v>655</v>
      </c>
      <c r="E259" t="s">
        <v>656</v>
      </c>
      <c r="F259">
        <v>29</v>
      </c>
      <c r="G259" t="s">
        <v>260</v>
      </c>
      <c r="H259" t="s">
        <v>63</v>
      </c>
      <c r="J259">
        <v>0</v>
      </c>
      <c r="K259" t="str">
        <f t="shared" si="14"/>
        <v>(2, 8)</v>
      </c>
    </row>
    <row r="260" spans="1:11">
      <c r="A260" t="s">
        <v>591</v>
      </c>
      <c r="B260">
        <f t="shared" ref="B260:B323" si="15">IF(A260&lt;&gt;A259,B259+1,B259)</f>
        <v>43</v>
      </c>
      <c r="C260" t="str">
        <f t="shared" si="12"/>
        <v>(3, 8)</v>
      </c>
      <c r="D260" t="s">
        <v>657</v>
      </c>
      <c r="E260" t="s">
        <v>658</v>
      </c>
      <c r="F260">
        <v>30</v>
      </c>
      <c r="G260" t="s">
        <v>260</v>
      </c>
      <c r="H260" t="s">
        <v>63</v>
      </c>
      <c r="J260">
        <v>0</v>
      </c>
      <c r="K260" t="str">
        <f t="shared" si="14"/>
        <v>(2, 8)</v>
      </c>
    </row>
    <row r="261" spans="1:11">
      <c r="A261" t="s">
        <v>591</v>
      </c>
      <c r="B261">
        <f t="shared" si="15"/>
        <v>43</v>
      </c>
      <c r="C261" t="str">
        <f t="shared" si="12"/>
        <v>(3, 8)</v>
      </c>
      <c r="D261" t="s">
        <v>659</v>
      </c>
      <c r="E261" t="s">
        <v>660</v>
      </c>
      <c r="F261">
        <v>31</v>
      </c>
      <c r="G261" t="s">
        <v>86</v>
      </c>
      <c r="H261" t="s">
        <v>63</v>
      </c>
      <c r="J261">
        <v>0</v>
      </c>
      <c r="K261" t="str">
        <f t="shared" si="14"/>
        <v>(2, 8)</v>
      </c>
    </row>
    <row r="262" spans="1:11">
      <c r="A262" t="s">
        <v>591</v>
      </c>
      <c r="B262">
        <f t="shared" si="15"/>
        <v>43</v>
      </c>
      <c r="C262" t="str">
        <f t="shared" si="12"/>
        <v>(3, 8)</v>
      </c>
      <c r="D262" t="s">
        <v>661</v>
      </c>
      <c r="E262" t="s">
        <v>662</v>
      </c>
      <c r="F262">
        <v>32</v>
      </c>
      <c r="G262" t="s">
        <v>86</v>
      </c>
      <c r="H262" t="s">
        <v>63</v>
      </c>
      <c r="J262">
        <v>0</v>
      </c>
      <c r="K262" t="str">
        <f t="shared" si="14"/>
        <v>(2, 8)</v>
      </c>
    </row>
    <row r="263" spans="1:11">
      <c r="A263" t="s">
        <v>591</v>
      </c>
      <c r="B263">
        <f t="shared" si="15"/>
        <v>43</v>
      </c>
      <c r="C263" t="str">
        <f t="shared" si="12"/>
        <v>(3, 8)</v>
      </c>
      <c r="D263" t="s">
        <v>663</v>
      </c>
      <c r="E263" t="s">
        <v>664</v>
      </c>
      <c r="F263">
        <v>33</v>
      </c>
      <c r="G263" t="s">
        <v>86</v>
      </c>
      <c r="H263" t="s">
        <v>66</v>
      </c>
      <c r="I263" t="s">
        <v>113</v>
      </c>
      <c r="J263">
        <v>0</v>
      </c>
      <c r="K263" t="str">
        <f t="shared" si="14"/>
        <v>(2, 8)</v>
      </c>
    </row>
    <row r="264" spans="1:11">
      <c r="A264" t="s">
        <v>591</v>
      </c>
      <c r="B264">
        <f t="shared" si="15"/>
        <v>43</v>
      </c>
      <c r="C264" t="str">
        <f t="shared" si="12"/>
        <v>(3, 8)</v>
      </c>
      <c r="D264" t="s">
        <v>665</v>
      </c>
      <c r="E264" t="s">
        <v>666</v>
      </c>
      <c r="F264">
        <v>34</v>
      </c>
      <c r="G264" t="s">
        <v>86</v>
      </c>
      <c r="H264" t="s">
        <v>63</v>
      </c>
      <c r="J264">
        <v>0</v>
      </c>
      <c r="K264" t="str">
        <f t="shared" si="14"/>
        <v>(2, 8)</v>
      </c>
    </row>
    <row r="265" spans="1:11">
      <c r="A265" t="s">
        <v>591</v>
      </c>
      <c r="B265">
        <f t="shared" si="15"/>
        <v>43</v>
      </c>
      <c r="C265" t="str">
        <f t="shared" si="12"/>
        <v>(3, 8)</v>
      </c>
      <c r="D265" t="s">
        <v>667</v>
      </c>
      <c r="E265" t="s">
        <v>668</v>
      </c>
      <c r="F265">
        <v>35</v>
      </c>
      <c r="G265" t="s">
        <v>102</v>
      </c>
      <c r="H265" t="s">
        <v>133</v>
      </c>
      <c r="J265">
        <v>0</v>
      </c>
      <c r="K265" t="str">
        <f t="shared" si="14"/>
        <v>(2, 8)</v>
      </c>
    </row>
    <row r="266" spans="1:11">
      <c r="A266" t="s">
        <v>591</v>
      </c>
      <c r="B266">
        <f t="shared" si="15"/>
        <v>43</v>
      </c>
      <c r="C266" t="str">
        <f t="shared" si="12"/>
        <v>(3, 8)</v>
      </c>
      <c r="D266" t="s">
        <v>669</v>
      </c>
      <c r="E266" t="s">
        <v>670</v>
      </c>
      <c r="F266">
        <v>36</v>
      </c>
      <c r="G266" t="s">
        <v>32</v>
      </c>
      <c r="H266" t="s">
        <v>66</v>
      </c>
      <c r="I266" t="s">
        <v>113</v>
      </c>
      <c r="J266">
        <v>0</v>
      </c>
      <c r="K266" t="str">
        <f t="shared" si="14"/>
        <v>(2, 8)</v>
      </c>
    </row>
    <row r="267" spans="1:11">
      <c r="A267" t="s">
        <v>591</v>
      </c>
      <c r="B267">
        <f t="shared" si="15"/>
        <v>43</v>
      </c>
      <c r="C267" t="str">
        <f t="shared" si="12"/>
        <v>(3, 8)</v>
      </c>
      <c r="D267" t="s">
        <v>671</v>
      </c>
      <c r="E267" t="s">
        <v>672</v>
      </c>
      <c r="F267">
        <v>37</v>
      </c>
      <c r="G267" t="s">
        <v>102</v>
      </c>
      <c r="H267" t="s">
        <v>66</v>
      </c>
      <c r="I267" t="s">
        <v>113</v>
      </c>
      <c r="J267">
        <v>0</v>
      </c>
      <c r="K267" t="str">
        <f t="shared" si="14"/>
        <v>(2, 8)</v>
      </c>
    </row>
    <row r="268" spans="1:11">
      <c r="A268" t="s">
        <v>591</v>
      </c>
      <c r="B268">
        <f t="shared" si="15"/>
        <v>43</v>
      </c>
      <c r="C268" t="str">
        <f t="shared" si="12"/>
        <v>(3, 8)</v>
      </c>
      <c r="D268" t="s">
        <v>673</v>
      </c>
      <c r="E268" t="s">
        <v>674</v>
      </c>
      <c r="F268">
        <v>38</v>
      </c>
      <c r="G268" t="s">
        <v>102</v>
      </c>
      <c r="H268" t="s">
        <v>66</v>
      </c>
      <c r="I268" t="s">
        <v>617</v>
      </c>
      <c r="J268">
        <v>0</v>
      </c>
      <c r="K268" t="str">
        <f t="shared" si="14"/>
        <v>(2, 8)</v>
      </c>
    </row>
    <row r="269" spans="1:11">
      <c r="A269" t="s">
        <v>591</v>
      </c>
      <c r="B269">
        <f t="shared" si="15"/>
        <v>43</v>
      </c>
      <c r="C269" t="str">
        <f t="shared" si="12"/>
        <v>(3, 8)</v>
      </c>
      <c r="D269" t="s">
        <v>675</v>
      </c>
      <c r="E269" t="s">
        <v>676</v>
      </c>
      <c r="F269">
        <v>39</v>
      </c>
      <c r="G269" t="s">
        <v>123</v>
      </c>
      <c r="H269" t="s">
        <v>277</v>
      </c>
      <c r="J269">
        <v>0</v>
      </c>
      <c r="K269" t="str">
        <f t="shared" si="14"/>
        <v>(2, 8)</v>
      </c>
    </row>
    <row r="270" spans="1:11">
      <c r="A270" t="s">
        <v>591</v>
      </c>
      <c r="B270">
        <f t="shared" si="15"/>
        <v>43</v>
      </c>
      <c r="C270" t="str">
        <f t="shared" si="12"/>
        <v>(3, 8)</v>
      </c>
      <c r="D270" t="s">
        <v>677</v>
      </c>
      <c r="E270" t="s">
        <v>678</v>
      </c>
      <c r="F270">
        <v>40</v>
      </c>
      <c r="G270" t="s">
        <v>102</v>
      </c>
      <c r="H270" t="s">
        <v>63</v>
      </c>
      <c r="J270">
        <v>0</v>
      </c>
      <c r="K270" t="str">
        <f t="shared" si="14"/>
        <v>(2, 8)</v>
      </c>
    </row>
    <row r="271" spans="1:11">
      <c r="A271" t="s">
        <v>591</v>
      </c>
      <c r="B271">
        <f t="shared" si="15"/>
        <v>43</v>
      </c>
      <c r="C271" t="str">
        <f t="shared" si="12"/>
        <v>(3, 8)</v>
      </c>
      <c r="D271" t="s">
        <v>679</v>
      </c>
      <c r="E271" t="s">
        <v>680</v>
      </c>
      <c r="F271">
        <v>41</v>
      </c>
      <c r="G271" t="s">
        <v>123</v>
      </c>
      <c r="H271" t="s">
        <v>20</v>
      </c>
      <c r="I271" t="s">
        <v>604</v>
      </c>
      <c r="J271">
        <v>0</v>
      </c>
      <c r="K271" t="str">
        <f t="shared" si="14"/>
        <v>(2, 8)</v>
      </c>
    </row>
    <row r="272" spans="1:11">
      <c r="A272" t="s">
        <v>681</v>
      </c>
      <c r="B272">
        <f t="shared" si="15"/>
        <v>44</v>
      </c>
      <c r="C272" t="str">
        <f t="shared" si="12"/>
        <v>(4, 8)</v>
      </c>
      <c r="D272" t="s">
        <v>682</v>
      </c>
      <c r="E272" t="s">
        <v>683</v>
      </c>
      <c r="F272">
        <v>2</v>
      </c>
      <c r="G272" t="s">
        <v>211</v>
      </c>
      <c r="H272" t="s">
        <v>20</v>
      </c>
      <c r="I272" t="s">
        <v>142</v>
      </c>
      <c r="J272">
        <v>0</v>
      </c>
      <c r="K272" t="str">
        <f t="shared" si="14"/>
        <v>(3, 8)</v>
      </c>
    </row>
    <row r="273" spans="1:11">
      <c r="A273" t="s">
        <v>681</v>
      </c>
      <c r="B273">
        <f t="shared" si="15"/>
        <v>44</v>
      </c>
      <c r="C273" t="str">
        <f t="shared" si="12"/>
        <v>(4, 8)</v>
      </c>
      <c r="D273" t="s">
        <v>684</v>
      </c>
      <c r="E273" t="s">
        <v>685</v>
      </c>
      <c r="F273">
        <v>1</v>
      </c>
      <c r="G273" t="s">
        <v>211</v>
      </c>
      <c r="H273" t="s">
        <v>11</v>
      </c>
      <c r="I273" t="s">
        <v>12</v>
      </c>
      <c r="J273">
        <v>0</v>
      </c>
      <c r="K273" t="str">
        <f t="shared" si="14"/>
        <v>(3, 8)</v>
      </c>
    </row>
    <row r="274" spans="1:11">
      <c r="A274" t="s">
        <v>686</v>
      </c>
      <c r="B274">
        <f t="shared" si="15"/>
        <v>45</v>
      </c>
      <c r="C274" t="str">
        <f t="shared" si="12"/>
        <v>(0, 9)</v>
      </c>
      <c r="D274" t="s">
        <v>687</v>
      </c>
      <c r="E274" t="s">
        <v>688</v>
      </c>
      <c r="F274">
        <v>-1</v>
      </c>
      <c r="G274" t="s">
        <v>380</v>
      </c>
      <c r="H274" t="s">
        <v>296</v>
      </c>
      <c r="J274">
        <v>0</v>
      </c>
      <c r="K274" t="str">
        <f t="shared" si="14"/>
        <v>(4, 8)</v>
      </c>
    </row>
    <row r="275" spans="1:11">
      <c r="A275" t="s">
        <v>686</v>
      </c>
      <c r="B275">
        <f t="shared" si="15"/>
        <v>45</v>
      </c>
      <c r="C275" t="str">
        <f t="shared" si="12"/>
        <v>(0, 9)</v>
      </c>
      <c r="D275" t="s">
        <v>689</v>
      </c>
      <c r="E275" t="s">
        <v>690</v>
      </c>
      <c r="F275">
        <v>-1</v>
      </c>
      <c r="G275" t="s">
        <v>15</v>
      </c>
      <c r="H275" t="s">
        <v>296</v>
      </c>
      <c r="J275">
        <v>0</v>
      </c>
      <c r="K275" t="str">
        <f t="shared" si="14"/>
        <v>(4, 8)</v>
      </c>
    </row>
    <row r="276" spans="1:11">
      <c r="A276" t="s">
        <v>686</v>
      </c>
      <c r="B276">
        <f t="shared" si="15"/>
        <v>45</v>
      </c>
      <c r="C276" t="str">
        <f t="shared" si="12"/>
        <v>(0, 9)</v>
      </c>
      <c r="D276" t="s">
        <v>691</v>
      </c>
      <c r="E276" t="s">
        <v>692</v>
      </c>
      <c r="F276">
        <v>-1</v>
      </c>
      <c r="G276" t="s">
        <v>74</v>
      </c>
      <c r="H276" t="s">
        <v>296</v>
      </c>
      <c r="J276">
        <v>0</v>
      </c>
      <c r="K276" t="str">
        <f t="shared" si="14"/>
        <v>(4, 8)</v>
      </c>
    </row>
    <row r="277" spans="1:11">
      <c r="A277" t="s">
        <v>686</v>
      </c>
      <c r="B277">
        <f t="shared" si="15"/>
        <v>45</v>
      </c>
      <c r="C277" t="str">
        <f t="shared" si="12"/>
        <v>(0, 9)</v>
      </c>
      <c r="D277" t="s">
        <v>693</v>
      </c>
      <c r="E277" t="s">
        <v>694</v>
      </c>
      <c r="F277">
        <v>1</v>
      </c>
      <c r="G277" t="s">
        <v>70</v>
      </c>
      <c r="H277" t="s">
        <v>63</v>
      </c>
      <c r="J277">
        <v>0</v>
      </c>
      <c r="K277" t="str">
        <f t="shared" si="14"/>
        <v>(4, 8)</v>
      </c>
    </row>
    <row r="278" spans="1:11">
      <c r="A278" t="s">
        <v>686</v>
      </c>
      <c r="B278">
        <f t="shared" si="15"/>
        <v>45</v>
      </c>
      <c r="C278" t="str">
        <f t="shared" ref="C278:C341" si="16">"(" &amp; MOD(B278,5) &amp; ", " &amp; QUOTIENT(B278,5) &amp; ")"</f>
        <v>(0, 9)</v>
      </c>
      <c r="D278" t="s">
        <v>695</v>
      </c>
      <c r="E278" t="s">
        <v>696</v>
      </c>
      <c r="F278">
        <v>2</v>
      </c>
      <c r="G278" t="s">
        <v>151</v>
      </c>
      <c r="H278" t="s">
        <v>158</v>
      </c>
      <c r="J278">
        <v>0</v>
      </c>
      <c r="K278" t="str">
        <f t="shared" si="14"/>
        <v>(4, 8)</v>
      </c>
    </row>
    <row r="279" spans="1:11">
      <c r="A279" t="s">
        <v>686</v>
      </c>
      <c r="B279">
        <f t="shared" si="15"/>
        <v>45</v>
      </c>
      <c r="C279" t="str">
        <f t="shared" si="16"/>
        <v>(0, 9)</v>
      </c>
      <c r="D279" t="s">
        <v>697</v>
      </c>
      <c r="E279" t="s">
        <v>698</v>
      </c>
      <c r="F279">
        <v>3</v>
      </c>
      <c r="G279" t="s">
        <v>39</v>
      </c>
      <c r="H279" t="s">
        <v>63</v>
      </c>
      <c r="J279">
        <v>0</v>
      </c>
      <c r="K279" t="str">
        <f t="shared" si="14"/>
        <v>(4, 8)</v>
      </c>
    </row>
    <row r="280" spans="1:11">
      <c r="A280" t="s">
        <v>686</v>
      </c>
      <c r="B280">
        <f t="shared" si="15"/>
        <v>45</v>
      </c>
      <c r="C280" t="str">
        <f t="shared" si="16"/>
        <v>(0, 9)</v>
      </c>
      <c r="D280" t="s">
        <v>699</v>
      </c>
      <c r="E280" t="s">
        <v>700</v>
      </c>
      <c r="F280">
        <v>4</v>
      </c>
      <c r="G280" t="s">
        <v>701</v>
      </c>
      <c r="H280" t="s">
        <v>63</v>
      </c>
      <c r="J280">
        <v>0</v>
      </c>
      <c r="K280" t="str">
        <f t="shared" si="14"/>
        <v>(4, 8)</v>
      </c>
    </row>
    <row r="281" spans="1:11">
      <c r="A281" t="s">
        <v>686</v>
      </c>
      <c r="B281">
        <f t="shared" si="15"/>
        <v>45</v>
      </c>
      <c r="C281" t="str">
        <f t="shared" si="16"/>
        <v>(0, 9)</v>
      </c>
      <c r="D281" t="s">
        <v>702</v>
      </c>
      <c r="E281" t="s">
        <v>703</v>
      </c>
      <c r="F281">
        <v>5</v>
      </c>
      <c r="G281" t="s">
        <v>70</v>
      </c>
      <c r="H281" t="s">
        <v>63</v>
      </c>
      <c r="J281">
        <v>0</v>
      </c>
      <c r="K281" t="str">
        <f t="shared" si="14"/>
        <v>(4, 8)</v>
      </c>
    </row>
    <row r="282" spans="1:11">
      <c r="A282" t="s">
        <v>686</v>
      </c>
      <c r="B282">
        <f t="shared" si="15"/>
        <v>45</v>
      </c>
      <c r="C282" t="str">
        <f t="shared" si="16"/>
        <v>(0, 9)</v>
      </c>
      <c r="D282" t="s">
        <v>704</v>
      </c>
      <c r="E282" t="s">
        <v>705</v>
      </c>
      <c r="F282">
        <v>6</v>
      </c>
      <c r="G282" t="s">
        <v>483</v>
      </c>
      <c r="H282" t="s">
        <v>63</v>
      </c>
      <c r="J282">
        <v>0</v>
      </c>
      <c r="K282" t="str">
        <f t="shared" si="14"/>
        <v>(4, 8)</v>
      </c>
    </row>
    <row r="283" spans="1:11">
      <c r="A283" t="s">
        <v>686</v>
      </c>
      <c r="B283">
        <f t="shared" si="15"/>
        <v>45</v>
      </c>
      <c r="C283" t="str">
        <f t="shared" si="16"/>
        <v>(0, 9)</v>
      </c>
      <c r="D283" t="s">
        <v>706</v>
      </c>
      <c r="E283" t="s">
        <v>707</v>
      </c>
      <c r="F283">
        <v>7</v>
      </c>
      <c r="G283" t="s">
        <v>151</v>
      </c>
      <c r="H283" t="s">
        <v>66</v>
      </c>
      <c r="I283" t="s">
        <v>67</v>
      </c>
      <c r="J283">
        <v>0</v>
      </c>
      <c r="K283" t="str">
        <f t="shared" si="14"/>
        <v>(4, 8)</v>
      </c>
    </row>
    <row r="284" spans="1:11">
      <c r="A284" t="s">
        <v>686</v>
      </c>
      <c r="B284">
        <f t="shared" si="15"/>
        <v>45</v>
      </c>
      <c r="C284" t="str">
        <f t="shared" si="16"/>
        <v>(0, 9)</v>
      </c>
      <c r="D284" t="s">
        <v>708</v>
      </c>
      <c r="E284" t="s">
        <v>709</v>
      </c>
      <c r="F284">
        <v>8</v>
      </c>
      <c r="G284" t="s">
        <v>15</v>
      </c>
      <c r="H284" t="s">
        <v>63</v>
      </c>
      <c r="J284">
        <v>0</v>
      </c>
      <c r="K284" t="str">
        <f t="shared" si="14"/>
        <v>(4, 8)</v>
      </c>
    </row>
    <row r="285" spans="1:11">
      <c r="A285" t="s">
        <v>686</v>
      </c>
      <c r="B285">
        <f t="shared" si="15"/>
        <v>45</v>
      </c>
      <c r="C285" t="str">
        <f t="shared" si="16"/>
        <v>(0, 9)</v>
      </c>
      <c r="D285" t="s">
        <v>710</v>
      </c>
      <c r="E285" t="s">
        <v>711</v>
      </c>
      <c r="F285">
        <v>9</v>
      </c>
      <c r="G285" t="s">
        <v>86</v>
      </c>
      <c r="H285" t="s">
        <v>20</v>
      </c>
      <c r="I285" t="s">
        <v>451</v>
      </c>
      <c r="J285">
        <v>0</v>
      </c>
      <c r="K285" t="str">
        <f t="shared" si="14"/>
        <v>(4, 8)</v>
      </c>
    </row>
    <row r="286" spans="1:11">
      <c r="A286" t="s">
        <v>686</v>
      </c>
      <c r="B286">
        <f t="shared" si="15"/>
        <v>45</v>
      </c>
      <c r="C286" t="str">
        <f t="shared" si="16"/>
        <v>(0, 9)</v>
      </c>
      <c r="D286" t="s">
        <v>712</v>
      </c>
      <c r="E286" t="s">
        <v>713</v>
      </c>
      <c r="F286">
        <v>10</v>
      </c>
      <c r="G286" t="s">
        <v>483</v>
      </c>
      <c r="H286" t="s">
        <v>63</v>
      </c>
      <c r="J286">
        <v>0</v>
      </c>
      <c r="K286" t="str">
        <f t="shared" si="14"/>
        <v>(4, 8)</v>
      </c>
    </row>
    <row r="287" spans="1:11">
      <c r="A287" t="s">
        <v>686</v>
      </c>
      <c r="B287">
        <f t="shared" si="15"/>
        <v>45</v>
      </c>
      <c r="C287" t="str">
        <f t="shared" si="16"/>
        <v>(0, 9)</v>
      </c>
      <c r="D287" t="s">
        <v>714</v>
      </c>
      <c r="E287" t="s">
        <v>715</v>
      </c>
      <c r="F287">
        <v>11</v>
      </c>
      <c r="G287" t="s">
        <v>701</v>
      </c>
      <c r="H287" t="s">
        <v>66</v>
      </c>
      <c r="I287" t="s">
        <v>89</v>
      </c>
      <c r="J287">
        <v>0</v>
      </c>
      <c r="K287" t="str">
        <f t="shared" si="14"/>
        <v>(4, 8)</v>
      </c>
    </row>
    <row r="288" spans="1:11">
      <c r="A288" t="s">
        <v>686</v>
      </c>
      <c r="B288">
        <f t="shared" si="15"/>
        <v>45</v>
      </c>
      <c r="C288" t="str">
        <f t="shared" si="16"/>
        <v>(0, 9)</v>
      </c>
      <c r="D288" t="s">
        <v>716</v>
      </c>
      <c r="E288" t="s">
        <v>717</v>
      </c>
      <c r="F288">
        <v>12</v>
      </c>
      <c r="G288" t="s">
        <v>386</v>
      </c>
      <c r="H288" t="s">
        <v>20</v>
      </c>
      <c r="I288" t="s">
        <v>718</v>
      </c>
      <c r="J288">
        <v>0</v>
      </c>
      <c r="K288" t="str">
        <f t="shared" si="14"/>
        <v>(4, 8)</v>
      </c>
    </row>
    <row r="289" spans="1:11">
      <c r="A289" t="s">
        <v>686</v>
      </c>
      <c r="B289">
        <f t="shared" si="15"/>
        <v>45</v>
      </c>
      <c r="C289" t="str">
        <f t="shared" si="16"/>
        <v>(0, 9)</v>
      </c>
      <c r="D289" t="s">
        <v>719</v>
      </c>
      <c r="E289" t="s">
        <v>720</v>
      </c>
      <c r="F289">
        <v>13</v>
      </c>
      <c r="G289" t="s">
        <v>347</v>
      </c>
      <c r="H289" t="s">
        <v>63</v>
      </c>
      <c r="J289">
        <v>0</v>
      </c>
      <c r="K289" t="str">
        <f t="shared" si="14"/>
        <v>(4, 8)</v>
      </c>
    </row>
    <row r="290" spans="1:11">
      <c r="A290" t="s">
        <v>686</v>
      </c>
      <c r="B290">
        <f t="shared" si="15"/>
        <v>45</v>
      </c>
      <c r="C290" t="str">
        <f t="shared" si="16"/>
        <v>(0, 9)</v>
      </c>
      <c r="D290" t="s">
        <v>721</v>
      </c>
      <c r="E290" t="s">
        <v>722</v>
      </c>
      <c r="F290">
        <v>14</v>
      </c>
      <c r="G290" t="s">
        <v>386</v>
      </c>
      <c r="H290" t="s">
        <v>66</v>
      </c>
      <c r="I290" t="s">
        <v>723</v>
      </c>
      <c r="J290">
        <v>0</v>
      </c>
      <c r="K290" t="str">
        <f t="shared" si="14"/>
        <v>(4, 8)</v>
      </c>
    </row>
    <row r="291" spans="1:11">
      <c r="A291" t="s">
        <v>686</v>
      </c>
      <c r="B291">
        <f t="shared" si="15"/>
        <v>45</v>
      </c>
      <c r="C291" t="str">
        <f t="shared" si="16"/>
        <v>(0, 9)</v>
      </c>
      <c r="D291" t="s">
        <v>724</v>
      </c>
      <c r="E291" t="s">
        <v>725</v>
      </c>
      <c r="F291">
        <v>15</v>
      </c>
      <c r="G291" t="s">
        <v>10</v>
      </c>
      <c r="H291" t="s">
        <v>63</v>
      </c>
      <c r="J291">
        <v>0</v>
      </c>
      <c r="K291" t="str">
        <f t="shared" si="14"/>
        <v>(4, 8)</v>
      </c>
    </row>
    <row r="292" spans="1:11">
      <c r="A292" t="s">
        <v>686</v>
      </c>
      <c r="B292">
        <f t="shared" si="15"/>
        <v>45</v>
      </c>
      <c r="C292" t="str">
        <f t="shared" si="16"/>
        <v>(0, 9)</v>
      </c>
      <c r="D292" t="s">
        <v>726</v>
      </c>
      <c r="E292" t="s">
        <v>727</v>
      </c>
      <c r="F292">
        <v>16</v>
      </c>
      <c r="G292" t="s">
        <v>386</v>
      </c>
      <c r="H292" t="s">
        <v>63</v>
      </c>
      <c r="J292">
        <v>0</v>
      </c>
      <c r="K292" t="str">
        <f t="shared" si="14"/>
        <v>(4, 8)</v>
      </c>
    </row>
    <row r="293" spans="1:11">
      <c r="A293" t="s">
        <v>686</v>
      </c>
      <c r="B293">
        <f t="shared" si="15"/>
        <v>45</v>
      </c>
      <c r="C293" t="str">
        <f t="shared" si="16"/>
        <v>(0, 9)</v>
      </c>
      <c r="D293" t="s">
        <v>728</v>
      </c>
      <c r="E293" t="s">
        <v>729</v>
      </c>
      <c r="F293">
        <v>17</v>
      </c>
      <c r="G293" t="s">
        <v>386</v>
      </c>
      <c r="H293" t="s">
        <v>63</v>
      </c>
      <c r="J293">
        <v>0</v>
      </c>
      <c r="K293" t="str">
        <f t="shared" si="14"/>
        <v>(4, 8)</v>
      </c>
    </row>
    <row r="294" spans="1:11">
      <c r="A294" t="s">
        <v>686</v>
      </c>
      <c r="B294">
        <f t="shared" si="15"/>
        <v>45</v>
      </c>
      <c r="C294" t="str">
        <f t="shared" si="16"/>
        <v>(0, 9)</v>
      </c>
      <c r="D294" t="s">
        <v>730</v>
      </c>
      <c r="E294" t="s">
        <v>731</v>
      </c>
      <c r="F294">
        <v>18</v>
      </c>
      <c r="G294" t="s">
        <v>211</v>
      </c>
      <c r="H294" t="s">
        <v>63</v>
      </c>
      <c r="J294">
        <v>0</v>
      </c>
      <c r="K294" t="str">
        <f t="shared" ref="K294:K357" si="17">"(" &amp; MOD(B294-1,5) &amp; ", " &amp; QUOTIENT(B294-1,5) &amp; ")"</f>
        <v>(4, 8)</v>
      </c>
    </row>
    <row r="295" spans="1:11">
      <c r="A295" t="s">
        <v>686</v>
      </c>
      <c r="B295">
        <f t="shared" si="15"/>
        <v>45</v>
      </c>
      <c r="C295" t="str">
        <f t="shared" si="16"/>
        <v>(0, 9)</v>
      </c>
      <c r="D295" t="s">
        <v>732</v>
      </c>
      <c r="E295" t="s">
        <v>733</v>
      </c>
      <c r="F295">
        <v>19</v>
      </c>
      <c r="G295" t="s">
        <v>39</v>
      </c>
      <c r="H295" t="s">
        <v>63</v>
      </c>
      <c r="J295">
        <v>0</v>
      </c>
      <c r="K295" t="str">
        <f t="shared" si="17"/>
        <v>(4, 8)</v>
      </c>
    </row>
    <row r="296" spans="1:11">
      <c r="A296" t="s">
        <v>686</v>
      </c>
      <c r="B296">
        <f t="shared" si="15"/>
        <v>45</v>
      </c>
      <c r="C296" t="str">
        <f t="shared" si="16"/>
        <v>(0, 9)</v>
      </c>
      <c r="D296" t="s">
        <v>734</v>
      </c>
      <c r="E296" t="s">
        <v>735</v>
      </c>
      <c r="F296">
        <v>20</v>
      </c>
      <c r="G296" t="s">
        <v>380</v>
      </c>
      <c r="H296" t="s">
        <v>63</v>
      </c>
      <c r="J296">
        <v>0</v>
      </c>
      <c r="K296" t="str">
        <f t="shared" si="17"/>
        <v>(4, 8)</v>
      </c>
    </row>
    <row r="297" spans="1:11">
      <c r="A297" t="s">
        <v>686</v>
      </c>
      <c r="B297">
        <f t="shared" si="15"/>
        <v>45</v>
      </c>
      <c r="C297" t="str">
        <f t="shared" si="16"/>
        <v>(0, 9)</v>
      </c>
      <c r="D297" t="s">
        <v>736</v>
      </c>
      <c r="E297" t="s">
        <v>737</v>
      </c>
      <c r="F297">
        <v>21</v>
      </c>
      <c r="G297" t="s">
        <v>380</v>
      </c>
      <c r="H297" t="s">
        <v>63</v>
      </c>
      <c r="J297">
        <v>0</v>
      </c>
      <c r="K297" t="str">
        <f t="shared" si="17"/>
        <v>(4, 8)</v>
      </c>
    </row>
    <row r="298" spans="1:11">
      <c r="A298" t="s">
        <v>686</v>
      </c>
      <c r="B298">
        <f t="shared" si="15"/>
        <v>45</v>
      </c>
      <c r="C298" t="str">
        <f t="shared" si="16"/>
        <v>(0, 9)</v>
      </c>
      <c r="D298" t="s">
        <v>738</v>
      </c>
      <c r="E298" t="s">
        <v>739</v>
      </c>
      <c r="F298">
        <v>22</v>
      </c>
      <c r="G298" t="s">
        <v>62</v>
      </c>
      <c r="H298" t="s">
        <v>740</v>
      </c>
      <c r="I298" t="s">
        <v>741</v>
      </c>
      <c r="J298">
        <v>0</v>
      </c>
      <c r="K298" t="str">
        <f t="shared" si="17"/>
        <v>(4, 8)</v>
      </c>
    </row>
    <row r="299" spans="1:11">
      <c r="A299" t="s">
        <v>686</v>
      </c>
      <c r="B299">
        <f t="shared" si="15"/>
        <v>45</v>
      </c>
      <c r="C299" t="str">
        <f t="shared" si="16"/>
        <v>(0, 9)</v>
      </c>
      <c r="D299" t="s">
        <v>742</v>
      </c>
      <c r="E299" t="s">
        <v>743</v>
      </c>
      <c r="F299">
        <v>23</v>
      </c>
      <c r="G299" t="s">
        <v>353</v>
      </c>
      <c r="H299" t="s">
        <v>20</v>
      </c>
      <c r="I299" t="s">
        <v>744</v>
      </c>
      <c r="J299">
        <v>0</v>
      </c>
      <c r="K299" t="str">
        <f t="shared" si="17"/>
        <v>(4, 8)</v>
      </c>
    </row>
    <row r="300" spans="1:11">
      <c r="A300" t="s">
        <v>686</v>
      </c>
      <c r="B300">
        <f t="shared" si="15"/>
        <v>45</v>
      </c>
      <c r="C300" t="str">
        <f t="shared" si="16"/>
        <v>(0, 9)</v>
      </c>
      <c r="D300" t="s">
        <v>745</v>
      </c>
      <c r="E300" t="s">
        <v>746</v>
      </c>
      <c r="F300">
        <v>24</v>
      </c>
      <c r="G300" t="s">
        <v>15</v>
      </c>
      <c r="H300" t="s">
        <v>63</v>
      </c>
      <c r="J300">
        <v>0</v>
      </c>
      <c r="K300" t="str">
        <f t="shared" si="17"/>
        <v>(4, 8)</v>
      </c>
    </row>
    <row r="301" spans="1:11">
      <c r="A301" t="s">
        <v>686</v>
      </c>
      <c r="B301">
        <f t="shared" si="15"/>
        <v>45</v>
      </c>
      <c r="C301" t="str">
        <f t="shared" si="16"/>
        <v>(0, 9)</v>
      </c>
      <c r="D301" t="s">
        <v>747</v>
      </c>
      <c r="E301" t="s">
        <v>748</v>
      </c>
      <c r="F301">
        <v>25</v>
      </c>
      <c r="G301" t="s">
        <v>15</v>
      </c>
      <c r="H301" t="s">
        <v>63</v>
      </c>
      <c r="J301">
        <v>0</v>
      </c>
      <c r="K301" t="str">
        <f t="shared" si="17"/>
        <v>(4, 8)</v>
      </c>
    </row>
    <row r="302" spans="1:11">
      <c r="A302" t="s">
        <v>686</v>
      </c>
      <c r="B302">
        <f t="shared" si="15"/>
        <v>45</v>
      </c>
      <c r="C302" t="str">
        <f t="shared" si="16"/>
        <v>(0, 9)</v>
      </c>
      <c r="D302" t="s">
        <v>749</v>
      </c>
      <c r="E302" t="s">
        <v>750</v>
      </c>
      <c r="F302">
        <v>26</v>
      </c>
      <c r="G302" t="s">
        <v>155</v>
      </c>
      <c r="H302" t="s">
        <v>63</v>
      </c>
      <c r="J302">
        <v>0</v>
      </c>
      <c r="K302" t="str">
        <f t="shared" si="17"/>
        <v>(4, 8)</v>
      </c>
    </row>
    <row r="303" spans="1:11">
      <c r="A303" t="s">
        <v>686</v>
      </c>
      <c r="B303">
        <f t="shared" si="15"/>
        <v>45</v>
      </c>
      <c r="C303" t="str">
        <f t="shared" si="16"/>
        <v>(0, 9)</v>
      </c>
      <c r="D303" t="s">
        <v>751</v>
      </c>
      <c r="E303" t="s">
        <v>752</v>
      </c>
      <c r="F303">
        <v>27</v>
      </c>
      <c r="G303" t="s">
        <v>27</v>
      </c>
      <c r="H303" t="s">
        <v>63</v>
      </c>
      <c r="J303">
        <v>0</v>
      </c>
      <c r="K303" t="str">
        <f t="shared" si="17"/>
        <v>(4, 8)</v>
      </c>
    </row>
    <row r="304" spans="1:11">
      <c r="A304" t="s">
        <v>686</v>
      </c>
      <c r="B304">
        <f t="shared" si="15"/>
        <v>45</v>
      </c>
      <c r="C304" t="str">
        <f t="shared" si="16"/>
        <v>(0, 9)</v>
      </c>
      <c r="D304" t="s">
        <v>753</v>
      </c>
      <c r="E304" t="s">
        <v>754</v>
      </c>
      <c r="F304">
        <v>28</v>
      </c>
      <c r="G304" t="s">
        <v>386</v>
      </c>
      <c r="H304" t="s">
        <v>20</v>
      </c>
      <c r="I304" t="s">
        <v>412</v>
      </c>
      <c r="J304">
        <v>0</v>
      </c>
      <c r="K304" t="str">
        <f t="shared" si="17"/>
        <v>(4, 8)</v>
      </c>
    </row>
    <row r="305" spans="1:11">
      <c r="A305" t="s">
        <v>686</v>
      </c>
      <c r="B305">
        <f t="shared" si="15"/>
        <v>45</v>
      </c>
      <c r="C305" t="str">
        <f t="shared" si="16"/>
        <v>(0, 9)</v>
      </c>
      <c r="D305" t="s">
        <v>755</v>
      </c>
      <c r="E305" t="s">
        <v>756</v>
      </c>
      <c r="F305">
        <v>29</v>
      </c>
      <c r="G305" t="s">
        <v>353</v>
      </c>
      <c r="H305" t="s">
        <v>63</v>
      </c>
      <c r="J305">
        <v>0</v>
      </c>
      <c r="K305" t="str">
        <f t="shared" si="17"/>
        <v>(4, 8)</v>
      </c>
    </row>
    <row r="306" spans="1:11">
      <c r="A306" t="s">
        <v>686</v>
      </c>
      <c r="B306">
        <f t="shared" si="15"/>
        <v>45</v>
      </c>
      <c r="C306" t="str">
        <f t="shared" si="16"/>
        <v>(0, 9)</v>
      </c>
      <c r="D306" t="s">
        <v>757</v>
      </c>
      <c r="E306" t="s">
        <v>758</v>
      </c>
      <c r="F306">
        <v>30</v>
      </c>
      <c r="G306" t="s">
        <v>74</v>
      </c>
      <c r="H306" t="s">
        <v>63</v>
      </c>
      <c r="J306">
        <v>0</v>
      </c>
      <c r="K306" t="str">
        <f t="shared" si="17"/>
        <v>(4, 8)</v>
      </c>
    </row>
    <row r="307" spans="1:11">
      <c r="A307" t="s">
        <v>686</v>
      </c>
      <c r="B307">
        <f t="shared" si="15"/>
        <v>45</v>
      </c>
      <c r="C307" t="str">
        <f t="shared" si="16"/>
        <v>(0, 9)</v>
      </c>
      <c r="D307" t="s">
        <v>759</v>
      </c>
      <c r="E307" t="s">
        <v>760</v>
      </c>
      <c r="F307">
        <v>31</v>
      </c>
      <c r="G307" t="s">
        <v>19</v>
      </c>
      <c r="H307" t="s">
        <v>63</v>
      </c>
      <c r="J307">
        <v>0</v>
      </c>
      <c r="K307" t="str">
        <f t="shared" si="17"/>
        <v>(4, 8)</v>
      </c>
    </row>
    <row r="308" spans="1:11">
      <c r="A308" t="s">
        <v>686</v>
      </c>
      <c r="B308">
        <f t="shared" si="15"/>
        <v>45</v>
      </c>
      <c r="C308" t="str">
        <f t="shared" si="16"/>
        <v>(0, 9)</v>
      </c>
      <c r="D308" t="s">
        <v>761</v>
      </c>
      <c r="E308" t="s">
        <v>762</v>
      </c>
      <c r="F308">
        <v>32</v>
      </c>
      <c r="G308" t="s">
        <v>19</v>
      </c>
      <c r="H308" t="s">
        <v>20</v>
      </c>
      <c r="I308" t="s">
        <v>531</v>
      </c>
      <c r="J308">
        <v>0</v>
      </c>
      <c r="K308" t="str">
        <f t="shared" si="17"/>
        <v>(4, 8)</v>
      </c>
    </row>
    <row r="309" spans="1:11">
      <c r="A309" t="s">
        <v>686</v>
      </c>
      <c r="B309">
        <f t="shared" si="15"/>
        <v>45</v>
      </c>
      <c r="C309" t="str">
        <f t="shared" si="16"/>
        <v>(0, 9)</v>
      </c>
      <c r="D309" t="s">
        <v>763</v>
      </c>
      <c r="E309" t="s">
        <v>764</v>
      </c>
      <c r="F309">
        <v>33</v>
      </c>
      <c r="G309" t="s">
        <v>27</v>
      </c>
      <c r="H309" t="s">
        <v>158</v>
      </c>
      <c r="J309">
        <v>0</v>
      </c>
      <c r="K309" t="str">
        <f t="shared" si="17"/>
        <v>(4, 8)</v>
      </c>
    </row>
    <row r="310" spans="1:11">
      <c r="A310" t="s">
        <v>686</v>
      </c>
      <c r="B310">
        <f t="shared" si="15"/>
        <v>45</v>
      </c>
      <c r="C310" t="str">
        <f t="shared" si="16"/>
        <v>(0, 9)</v>
      </c>
      <c r="D310" t="s">
        <v>765</v>
      </c>
      <c r="E310" t="s">
        <v>766</v>
      </c>
      <c r="F310">
        <v>34</v>
      </c>
      <c r="G310" t="s">
        <v>151</v>
      </c>
      <c r="H310" t="s">
        <v>63</v>
      </c>
      <c r="J310">
        <v>0</v>
      </c>
      <c r="K310" t="str">
        <f t="shared" si="17"/>
        <v>(4, 8)</v>
      </c>
    </row>
    <row r="311" spans="1:11">
      <c r="A311" t="s">
        <v>686</v>
      </c>
      <c r="B311">
        <f t="shared" si="15"/>
        <v>45</v>
      </c>
      <c r="C311" t="str">
        <f t="shared" si="16"/>
        <v>(0, 9)</v>
      </c>
      <c r="D311" t="s">
        <v>767</v>
      </c>
      <c r="E311" t="s">
        <v>768</v>
      </c>
      <c r="F311">
        <v>35</v>
      </c>
      <c r="G311" t="s">
        <v>19</v>
      </c>
      <c r="H311" t="s">
        <v>63</v>
      </c>
      <c r="J311">
        <v>0</v>
      </c>
      <c r="K311" t="str">
        <f t="shared" si="17"/>
        <v>(4, 8)</v>
      </c>
    </row>
    <row r="312" spans="1:11">
      <c r="A312" t="s">
        <v>686</v>
      </c>
      <c r="B312">
        <f t="shared" si="15"/>
        <v>45</v>
      </c>
      <c r="C312" t="str">
        <f t="shared" si="16"/>
        <v>(0, 9)</v>
      </c>
      <c r="D312" t="s">
        <v>769</v>
      </c>
      <c r="E312" t="s">
        <v>770</v>
      </c>
      <c r="F312">
        <v>36</v>
      </c>
      <c r="G312" t="s">
        <v>163</v>
      </c>
      <c r="H312" t="s">
        <v>63</v>
      </c>
      <c r="J312">
        <v>0</v>
      </c>
      <c r="K312" t="str">
        <f t="shared" si="17"/>
        <v>(4, 8)</v>
      </c>
    </row>
    <row r="313" spans="1:11">
      <c r="A313" t="s">
        <v>686</v>
      </c>
      <c r="B313">
        <f t="shared" si="15"/>
        <v>45</v>
      </c>
      <c r="C313" t="str">
        <f t="shared" si="16"/>
        <v>(0, 9)</v>
      </c>
      <c r="D313" t="s">
        <v>771</v>
      </c>
      <c r="E313" t="s">
        <v>772</v>
      </c>
      <c r="F313">
        <v>37</v>
      </c>
      <c r="G313" t="s">
        <v>163</v>
      </c>
      <c r="H313" t="s">
        <v>63</v>
      </c>
      <c r="J313">
        <v>0</v>
      </c>
      <c r="K313" t="str">
        <f t="shared" si="17"/>
        <v>(4, 8)</v>
      </c>
    </row>
    <row r="314" spans="1:11">
      <c r="A314" t="s">
        <v>686</v>
      </c>
      <c r="B314">
        <f t="shared" si="15"/>
        <v>45</v>
      </c>
      <c r="C314" t="str">
        <f t="shared" si="16"/>
        <v>(0, 9)</v>
      </c>
      <c r="D314" t="s">
        <v>773</v>
      </c>
      <c r="E314" t="s">
        <v>774</v>
      </c>
      <c r="F314">
        <v>38</v>
      </c>
      <c r="G314" t="s">
        <v>163</v>
      </c>
      <c r="H314" t="s">
        <v>20</v>
      </c>
      <c r="I314" t="s">
        <v>531</v>
      </c>
      <c r="J314">
        <v>0</v>
      </c>
      <c r="K314" t="str">
        <f t="shared" si="17"/>
        <v>(4, 8)</v>
      </c>
    </row>
    <row r="315" spans="1:11">
      <c r="A315" t="s">
        <v>686</v>
      </c>
      <c r="B315">
        <f t="shared" si="15"/>
        <v>45</v>
      </c>
      <c r="C315" t="str">
        <f t="shared" si="16"/>
        <v>(0, 9)</v>
      </c>
      <c r="D315" t="s">
        <v>775</v>
      </c>
      <c r="E315" t="s">
        <v>776</v>
      </c>
      <c r="F315">
        <v>39</v>
      </c>
      <c r="G315" t="s">
        <v>260</v>
      </c>
      <c r="H315" t="s">
        <v>777</v>
      </c>
      <c r="J315">
        <v>0</v>
      </c>
      <c r="K315" t="str">
        <f t="shared" si="17"/>
        <v>(4, 8)</v>
      </c>
    </row>
    <row r="316" spans="1:11">
      <c r="A316" t="s">
        <v>686</v>
      </c>
      <c r="B316">
        <f t="shared" si="15"/>
        <v>45</v>
      </c>
      <c r="C316" t="str">
        <f t="shared" si="16"/>
        <v>(0, 9)</v>
      </c>
      <c r="D316" t="s">
        <v>778</v>
      </c>
      <c r="E316" t="s">
        <v>779</v>
      </c>
      <c r="F316">
        <v>40</v>
      </c>
      <c r="G316" t="s">
        <v>32</v>
      </c>
      <c r="H316" t="s">
        <v>11</v>
      </c>
      <c r="J316">
        <v>0</v>
      </c>
      <c r="K316" t="str">
        <f t="shared" si="17"/>
        <v>(4, 8)</v>
      </c>
    </row>
    <row r="317" spans="1:11">
      <c r="A317" t="s">
        <v>686</v>
      </c>
      <c r="B317">
        <f t="shared" si="15"/>
        <v>45</v>
      </c>
      <c r="C317" t="str">
        <f t="shared" si="16"/>
        <v>(0, 9)</v>
      </c>
      <c r="D317" t="s">
        <v>780</v>
      </c>
      <c r="E317" t="s">
        <v>781</v>
      </c>
      <c r="F317">
        <v>41</v>
      </c>
      <c r="G317" t="s">
        <v>39</v>
      </c>
      <c r="H317" t="s">
        <v>277</v>
      </c>
      <c r="J317">
        <v>0</v>
      </c>
      <c r="K317" t="str">
        <f t="shared" si="17"/>
        <v>(4, 8)</v>
      </c>
    </row>
    <row r="318" spans="1:11">
      <c r="A318" t="s">
        <v>686</v>
      </c>
      <c r="B318">
        <f t="shared" si="15"/>
        <v>45</v>
      </c>
      <c r="C318" t="str">
        <f t="shared" si="16"/>
        <v>(0, 9)</v>
      </c>
      <c r="D318" t="s">
        <v>782</v>
      </c>
      <c r="E318" t="s">
        <v>783</v>
      </c>
      <c r="F318">
        <v>42</v>
      </c>
      <c r="G318" t="s">
        <v>353</v>
      </c>
      <c r="H318" t="s">
        <v>63</v>
      </c>
      <c r="J318">
        <v>0</v>
      </c>
      <c r="K318" t="str">
        <f t="shared" si="17"/>
        <v>(4, 8)</v>
      </c>
    </row>
    <row r="319" spans="1:11">
      <c r="A319" t="s">
        <v>686</v>
      </c>
      <c r="B319">
        <f t="shared" si="15"/>
        <v>45</v>
      </c>
      <c r="C319" t="str">
        <f t="shared" si="16"/>
        <v>(0, 9)</v>
      </c>
      <c r="D319" t="s">
        <v>784</v>
      </c>
      <c r="E319" t="s">
        <v>785</v>
      </c>
      <c r="F319">
        <v>43</v>
      </c>
      <c r="G319" t="s">
        <v>15</v>
      </c>
      <c r="H319" t="s">
        <v>63</v>
      </c>
      <c r="J319">
        <v>0</v>
      </c>
      <c r="K319" t="str">
        <f t="shared" si="17"/>
        <v>(4, 8)</v>
      </c>
    </row>
    <row r="320" spans="1:11">
      <c r="A320" t="s">
        <v>686</v>
      </c>
      <c r="B320">
        <f t="shared" si="15"/>
        <v>45</v>
      </c>
      <c r="C320" t="str">
        <f t="shared" si="16"/>
        <v>(0, 9)</v>
      </c>
      <c r="D320" t="s">
        <v>786</v>
      </c>
      <c r="E320" t="s">
        <v>787</v>
      </c>
      <c r="F320">
        <v>44</v>
      </c>
      <c r="G320" t="s">
        <v>405</v>
      </c>
      <c r="H320" t="s">
        <v>66</v>
      </c>
      <c r="I320" t="s">
        <v>113</v>
      </c>
      <c r="J320">
        <v>0</v>
      </c>
      <c r="K320" t="str">
        <f t="shared" si="17"/>
        <v>(4, 8)</v>
      </c>
    </row>
    <row r="321" spans="1:11">
      <c r="A321" t="s">
        <v>686</v>
      </c>
      <c r="B321">
        <f t="shared" si="15"/>
        <v>45</v>
      </c>
      <c r="C321" t="str">
        <f t="shared" si="16"/>
        <v>(0, 9)</v>
      </c>
      <c r="D321" t="s">
        <v>788</v>
      </c>
      <c r="E321" t="s">
        <v>789</v>
      </c>
      <c r="F321">
        <v>45</v>
      </c>
      <c r="G321" t="s">
        <v>132</v>
      </c>
      <c r="H321" t="s">
        <v>133</v>
      </c>
      <c r="I321" t="s">
        <v>98</v>
      </c>
      <c r="J321">
        <v>0</v>
      </c>
      <c r="K321" t="str">
        <f t="shared" si="17"/>
        <v>(4, 8)</v>
      </c>
    </row>
    <row r="322" spans="1:11">
      <c r="A322" t="s">
        <v>686</v>
      </c>
      <c r="B322">
        <f t="shared" si="15"/>
        <v>45</v>
      </c>
      <c r="C322" t="str">
        <f t="shared" si="16"/>
        <v>(0, 9)</v>
      </c>
      <c r="D322" t="s">
        <v>790</v>
      </c>
      <c r="E322" t="s">
        <v>791</v>
      </c>
      <c r="F322">
        <v>46</v>
      </c>
      <c r="G322" t="s">
        <v>347</v>
      </c>
      <c r="H322" t="s">
        <v>63</v>
      </c>
      <c r="J322">
        <v>0</v>
      </c>
      <c r="K322" t="str">
        <f t="shared" si="17"/>
        <v>(4, 8)</v>
      </c>
    </row>
    <row r="323" spans="1:11">
      <c r="A323" t="s">
        <v>686</v>
      </c>
      <c r="B323">
        <f t="shared" si="15"/>
        <v>45</v>
      </c>
      <c r="C323" t="str">
        <f t="shared" si="16"/>
        <v>(0, 9)</v>
      </c>
      <c r="D323" t="s">
        <v>792</v>
      </c>
      <c r="E323" t="s">
        <v>793</v>
      </c>
      <c r="F323">
        <v>47</v>
      </c>
      <c r="G323" t="s">
        <v>353</v>
      </c>
      <c r="H323" t="s">
        <v>63</v>
      </c>
      <c r="J323">
        <v>0</v>
      </c>
      <c r="K323" t="str">
        <f t="shared" si="17"/>
        <v>(4, 8)</v>
      </c>
    </row>
    <row r="324" spans="1:11">
      <c r="A324" t="s">
        <v>686</v>
      </c>
      <c r="B324">
        <f t="shared" ref="B324:B387" si="18">IF(A324&lt;&gt;A323,B323+1,B323)</f>
        <v>45</v>
      </c>
      <c r="C324" t="str">
        <f t="shared" si="16"/>
        <v>(0, 9)</v>
      </c>
      <c r="D324" t="s">
        <v>794</v>
      </c>
      <c r="E324" t="s">
        <v>795</v>
      </c>
      <c r="F324">
        <v>48</v>
      </c>
      <c r="G324" t="s">
        <v>132</v>
      </c>
      <c r="H324" t="s">
        <v>63</v>
      </c>
      <c r="J324">
        <v>0</v>
      </c>
      <c r="K324" t="str">
        <f t="shared" si="17"/>
        <v>(4, 8)</v>
      </c>
    </row>
    <row r="325" spans="1:11">
      <c r="A325" t="s">
        <v>686</v>
      </c>
      <c r="B325">
        <f t="shared" si="18"/>
        <v>45</v>
      </c>
      <c r="C325" t="str">
        <f t="shared" si="16"/>
        <v>(0, 9)</v>
      </c>
      <c r="D325" t="s">
        <v>796</v>
      </c>
      <c r="E325" t="s">
        <v>797</v>
      </c>
      <c r="F325">
        <v>49</v>
      </c>
      <c r="G325" t="s">
        <v>353</v>
      </c>
      <c r="H325" t="s">
        <v>63</v>
      </c>
      <c r="J325">
        <v>0</v>
      </c>
      <c r="K325" t="str">
        <f t="shared" si="17"/>
        <v>(4, 8)</v>
      </c>
    </row>
    <row r="326" spans="1:11">
      <c r="A326" t="s">
        <v>686</v>
      </c>
      <c r="B326">
        <f t="shared" si="18"/>
        <v>45</v>
      </c>
      <c r="C326" t="str">
        <f t="shared" si="16"/>
        <v>(0, 9)</v>
      </c>
      <c r="D326" t="s">
        <v>798</v>
      </c>
      <c r="E326" t="s">
        <v>799</v>
      </c>
      <c r="F326">
        <v>50</v>
      </c>
      <c r="G326" t="s">
        <v>353</v>
      </c>
      <c r="H326" t="s">
        <v>20</v>
      </c>
      <c r="I326" t="s">
        <v>200</v>
      </c>
      <c r="J326">
        <v>0</v>
      </c>
      <c r="K326" t="str">
        <f t="shared" si="17"/>
        <v>(4, 8)</v>
      </c>
    </row>
    <row r="327" spans="1:11">
      <c r="A327" t="s">
        <v>686</v>
      </c>
      <c r="B327">
        <f t="shared" si="18"/>
        <v>45</v>
      </c>
      <c r="C327" t="str">
        <f t="shared" si="16"/>
        <v>(0, 9)</v>
      </c>
      <c r="D327" t="s">
        <v>800</v>
      </c>
      <c r="E327" t="s">
        <v>801</v>
      </c>
      <c r="F327">
        <v>51</v>
      </c>
      <c r="G327" t="s">
        <v>74</v>
      </c>
      <c r="H327" t="s">
        <v>63</v>
      </c>
      <c r="J327">
        <v>0</v>
      </c>
      <c r="K327" t="str">
        <f t="shared" si="17"/>
        <v>(4, 8)</v>
      </c>
    </row>
    <row r="328" spans="1:11">
      <c r="A328" t="s">
        <v>686</v>
      </c>
      <c r="B328">
        <f t="shared" si="18"/>
        <v>45</v>
      </c>
      <c r="C328" t="str">
        <f t="shared" si="16"/>
        <v>(0, 9)</v>
      </c>
      <c r="D328" t="s">
        <v>802</v>
      </c>
      <c r="E328" t="s">
        <v>803</v>
      </c>
      <c r="F328">
        <v>52</v>
      </c>
      <c r="G328" t="s">
        <v>74</v>
      </c>
      <c r="H328" t="s">
        <v>63</v>
      </c>
      <c r="J328">
        <v>0</v>
      </c>
      <c r="K328" t="str">
        <f t="shared" si="17"/>
        <v>(4, 8)</v>
      </c>
    </row>
    <row r="329" spans="1:11">
      <c r="A329" t="s">
        <v>686</v>
      </c>
      <c r="B329">
        <f t="shared" si="18"/>
        <v>45</v>
      </c>
      <c r="C329" t="str">
        <f t="shared" si="16"/>
        <v>(0, 9)</v>
      </c>
      <c r="D329" t="s">
        <v>804</v>
      </c>
      <c r="E329" t="s">
        <v>805</v>
      </c>
      <c r="F329">
        <v>53</v>
      </c>
      <c r="G329" t="s">
        <v>74</v>
      </c>
      <c r="H329" t="s">
        <v>20</v>
      </c>
      <c r="I329" t="s">
        <v>541</v>
      </c>
      <c r="J329">
        <v>0</v>
      </c>
      <c r="K329" t="str">
        <f t="shared" si="17"/>
        <v>(4, 8)</v>
      </c>
    </row>
    <row r="330" spans="1:11">
      <c r="A330" t="s">
        <v>686</v>
      </c>
      <c r="B330">
        <f t="shared" si="18"/>
        <v>45</v>
      </c>
      <c r="C330" t="str">
        <f t="shared" si="16"/>
        <v>(0, 9)</v>
      </c>
      <c r="D330" t="s">
        <v>806</v>
      </c>
      <c r="E330" t="s">
        <v>807</v>
      </c>
      <c r="F330">
        <v>54</v>
      </c>
      <c r="G330" t="s">
        <v>347</v>
      </c>
      <c r="H330" t="s">
        <v>63</v>
      </c>
      <c r="J330">
        <v>0</v>
      </c>
      <c r="K330" t="str">
        <f t="shared" si="17"/>
        <v>(4, 8)</v>
      </c>
    </row>
    <row r="331" spans="1:11">
      <c r="A331" t="s">
        <v>686</v>
      </c>
      <c r="B331">
        <f t="shared" si="18"/>
        <v>45</v>
      </c>
      <c r="C331" t="str">
        <f t="shared" si="16"/>
        <v>(0, 9)</v>
      </c>
      <c r="D331" t="s">
        <v>2046</v>
      </c>
      <c r="E331" t="s">
        <v>808</v>
      </c>
      <c r="F331">
        <v>55</v>
      </c>
      <c r="G331" t="s">
        <v>2047</v>
      </c>
      <c r="H331" t="s">
        <v>20</v>
      </c>
      <c r="I331" t="s">
        <v>809</v>
      </c>
      <c r="J331">
        <v>0</v>
      </c>
      <c r="K331" t="str">
        <f t="shared" si="17"/>
        <v>(4, 8)</v>
      </c>
    </row>
    <row r="332" spans="1:11">
      <c r="A332" t="s">
        <v>686</v>
      </c>
      <c r="B332">
        <f t="shared" si="18"/>
        <v>45</v>
      </c>
      <c r="C332" t="str">
        <f t="shared" si="16"/>
        <v>(0, 9)</v>
      </c>
      <c r="D332" t="s">
        <v>810</v>
      </c>
      <c r="E332" t="s">
        <v>811</v>
      </c>
      <c r="F332">
        <v>56</v>
      </c>
      <c r="G332" t="s">
        <v>353</v>
      </c>
      <c r="H332" t="s">
        <v>63</v>
      </c>
      <c r="J332">
        <v>0</v>
      </c>
      <c r="K332" t="str">
        <f t="shared" si="17"/>
        <v>(4, 8)</v>
      </c>
    </row>
    <row r="333" spans="1:11">
      <c r="A333" t="s">
        <v>686</v>
      </c>
      <c r="B333">
        <f t="shared" si="18"/>
        <v>45</v>
      </c>
      <c r="C333" t="str">
        <f t="shared" si="16"/>
        <v>(0, 9)</v>
      </c>
      <c r="D333" t="s">
        <v>812</v>
      </c>
      <c r="E333" t="s">
        <v>813</v>
      </c>
      <c r="F333">
        <v>57</v>
      </c>
      <c r="G333" t="s">
        <v>347</v>
      </c>
      <c r="H333" t="s">
        <v>66</v>
      </c>
      <c r="I333" t="s">
        <v>113</v>
      </c>
      <c r="J333">
        <v>0</v>
      </c>
      <c r="K333" t="str">
        <f t="shared" si="17"/>
        <v>(4, 8)</v>
      </c>
    </row>
    <row r="334" spans="1:11">
      <c r="A334" t="s">
        <v>686</v>
      </c>
      <c r="B334">
        <f t="shared" si="18"/>
        <v>45</v>
      </c>
      <c r="C334" t="str">
        <f t="shared" si="16"/>
        <v>(0, 9)</v>
      </c>
      <c r="D334" t="s">
        <v>814</v>
      </c>
      <c r="E334" t="s">
        <v>815</v>
      </c>
      <c r="F334">
        <v>58</v>
      </c>
      <c r="G334" t="s">
        <v>151</v>
      </c>
      <c r="H334" t="s">
        <v>66</v>
      </c>
      <c r="I334" t="s">
        <v>312</v>
      </c>
      <c r="J334">
        <v>0</v>
      </c>
      <c r="K334" t="str">
        <f t="shared" si="17"/>
        <v>(4, 8)</v>
      </c>
    </row>
    <row r="335" spans="1:11">
      <c r="A335" t="s">
        <v>686</v>
      </c>
      <c r="B335">
        <f t="shared" si="18"/>
        <v>45</v>
      </c>
      <c r="C335" t="str">
        <f t="shared" si="16"/>
        <v>(0, 9)</v>
      </c>
      <c r="D335" t="s">
        <v>816</v>
      </c>
      <c r="E335" t="s">
        <v>817</v>
      </c>
      <c r="F335">
        <v>59</v>
      </c>
      <c r="G335" t="s">
        <v>155</v>
      </c>
      <c r="H335" t="s">
        <v>63</v>
      </c>
      <c r="J335">
        <v>0</v>
      </c>
      <c r="K335" t="str">
        <f t="shared" si="17"/>
        <v>(4, 8)</v>
      </c>
    </row>
    <row r="336" spans="1:11">
      <c r="A336" t="s">
        <v>686</v>
      </c>
      <c r="B336">
        <f t="shared" si="18"/>
        <v>45</v>
      </c>
      <c r="C336" t="str">
        <f t="shared" si="16"/>
        <v>(0, 9)</v>
      </c>
      <c r="D336" t="s">
        <v>818</v>
      </c>
      <c r="E336" t="s">
        <v>819</v>
      </c>
      <c r="F336">
        <v>60</v>
      </c>
      <c r="G336" t="s">
        <v>701</v>
      </c>
      <c r="H336" t="s">
        <v>63</v>
      </c>
      <c r="J336">
        <v>0</v>
      </c>
      <c r="K336" t="str">
        <f t="shared" si="17"/>
        <v>(4, 8)</v>
      </c>
    </row>
    <row r="337" spans="1:11">
      <c r="A337" t="s">
        <v>686</v>
      </c>
      <c r="B337">
        <f t="shared" si="18"/>
        <v>45</v>
      </c>
      <c r="C337" t="str">
        <f t="shared" si="16"/>
        <v>(0, 9)</v>
      </c>
      <c r="D337" t="s">
        <v>820</v>
      </c>
      <c r="E337" t="s">
        <v>821</v>
      </c>
      <c r="F337">
        <v>61</v>
      </c>
      <c r="G337" t="s">
        <v>386</v>
      </c>
      <c r="H337" t="s">
        <v>63</v>
      </c>
      <c r="J337">
        <v>0</v>
      </c>
      <c r="K337" t="str">
        <f t="shared" si="17"/>
        <v>(4, 8)</v>
      </c>
    </row>
    <row r="338" spans="1:11">
      <c r="A338" t="s">
        <v>686</v>
      </c>
      <c r="B338">
        <f t="shared" si="18"/>
        <v>45</v>
      </c>
      <c r="C338" t="str">
        <f t="shared" si="16"/>
        <v>(0, 9)</v>
      </c>
      <c r="D338" t="s">
        <v>822</v>
      </c>
      <c r="E338" t="s">
        <v>823</v>
      </c>
      <c r="F338">
        <v>62</v>
      </c>
      <c r="G338" t="s">
        <v>386</v>
      </c>
      <c r="H338" t="s">
        <v>63</v>
      </c>
      <c r="J338">
        <v>0</v>
      </c>
      <c r="K338" t="str">
        <f t="shared" si="17"/>
        <v>(4, 8)</v>
      </c>
    </row>
    <row r="339" spans="1:11">
      <c r="A339" t="s">
        <v>686</v>
      </c>
      <c r="B339">
        <f t="shared" si="18"/>
        <v>45</v>
      </c>
      <c r="C339" t="str">
        <f t="shared" si="16"/>
        <v>(0, 9)</v>
      </c>
      <c r="D339" t="s">
        <v>824</v>
      </c>
      <c r="E339" t="s">
        <v>825</v>
      </c>
      <c r="F339">
        <v>63</v>
      </c>
      <c r="G339" t="s">
        <v>386</v>
      </c>
      <c r="H339" t="s">
        <v>20</v>
      </c>
      <c r="I339" t="s">
        <v>200</v>
      </c>
      <c r="J339">
        <v>0</v>
      </c>
      <c r="K339" t="str">
        <f t="shared" si="17"/>
        <v>(4, 8)</v>
      </c>
    </row>
    <row r="340" spans="1:11">
      <c r="A340" t="s">
        <v>686</v>
      </c>
      <c r="B340">
        <f t="shared" si="18"/>
        <v>45</v>
      </c>
      <c r="C340" t="str">
        <f t="shared" si="16"/>
        <v>(0, 9)</v>
      </c>
      <c r="D340" t="s">
        <v>826</v>
      </c>
      <c r="E340" t="s">
        <v>827</v>
      </c>
      <c r="F340">
        <v>64</v>
      </c>
      <c r="G340" t="s">
        <v>151</v>
      </c>
      <c r="H340" t="s">
        <v>63</v>
      </c>
      <c r="J340">
        <v>0</v>
      </c>
      <c r="K340" t="str">
        <f t="shared" si="17"/>
        <v>(4, 8)</v>
      </c>
    </row>
    <row r="341" spans="1:11">
      <c r="A341" t="s">
        <v>686</v>
      </c>
      <c r="B341">
        <f t="shared" si="18"/>
        <v>45</v>
      </c>
      <c r="C341" t="str">
        <f t="shared" si="16"/>
        <v>(0, 9)</v>
      </c>
      <c r="D341" t="s">
        <v>828</v>
      </c>
      <c r="E341" t="s">
        <v>829</v>
      </c>
      <c r="F341">
        <v>65</v>
      </c>
      <c r="G341" t="s">
        <v>44</v>
      </c>
      <c r="H341" t="s">
        <v>63</v>
      </c>
      <c r="J341">
        <v>0</v>
      </c>
      <c r="K341" t="str">
        <f t="shared" si="17"/>
        <v>(4, 8)</v>
      </c>
    </row>
    <row r="342" spans="1:11">
      <c r="A342" t="s">
        <v>686</v>
      </c>
      <c r="B342">
        <f t="shared" si="18"/>
        <v>45</v>
      </c>
      <c r="C342" t="str">
        <f t="shared" ref="C342:C405" si="19">"(" &amp; MOD(B342,5) &amp; ", " &amp; QUOTIENT(B342,5) &amp; ")"</f>
        <v>(0, 9)</v>
      </c>
      <c r="D342" t="s">
        <v>830</v>
      </c>
      <c r="E342" t="s">
        <v>831</v>
      </c>
      <c r="F342">
        <v>66</v>
      </c>
      <c r="G342" t="s">
        <v>386</v>
      </c>
      <c r="H342" t="s">
        <v>63</v>
      </c>
      <c r="J342">
        <v>0</v>
      </c>
      <c r="K342" t="str">
        <f t="shared" si="17"/>
        <v>(4, 8)</v>
      </c>
    </row>
    <row r="343" spans="1:11">
      <c r="A343" t="s">
        <v>686</v>
      </c>
      <c r="B343">
        <f t="shared" si="18"/>
        <v>45</v>
      </c>
      <c r="C343" t="str">
        <f t="shared" si="19"/>
        <v>(0, 9)</v>
      </c>
      <c r="D343" t="s">
        <v>832</v>
      </c>
      <c r="E343" t="s">
        <v>833</v>
      </c>
      <c r="F343">
        <v>67</v>
      </c>
      <c r="G343" t="s">
        <v>132</v>
      </c>
      <c r="H343" t="s">
        <v>63</v>
      </c>
      <c r="J343">
        <v>0</v>
      </c>
      <c r="K343" t="str">
        <f t="shared" si="17"/>
        <v>(4, 8)</v>
      </c>
    </row>
    <row r="344" spans="1:11">
      <c r="A344" t="s">
        <v>686</v>
      </c>
      <c r="B344">
        <f t="shared" si="18"/>
        <v>45</v>
      </c>
      <c r="C344" t="str">
        <f t="shared" si="19"/>
        <v>(0, 9)</v>
      </c>
      <c r="D344" t="s">
        <v>834</v>
      </c>
      <c r="E344" t="s">
        <v>835</v>
      </c>
      <c r="F344">
        <v>68</v>
      </c>
      <c r="G344" t="s">
        <v>86</v>
      </c>
      <c r="H344" t="s">
        <v>66</v>
      </c>
      <c r="I344" t="s">
        <v>836</v>
      </c>
      <c r="J344">
        <v>0</v>
      </c>
      <c r="K344" t="str">
        <f t="shared" si="17"/>
        <v>(4, 8)</v>
      </c>
    </row>
    <row r="345" spans="1:11">
      <c r="A345" t="s">
        <v>686</v>
      </c>
      <c r="B345">
        <f t="shared" si="18"/>
        <v>45</v>
      </c>
      <c r="C345" t="str">
        <f t="shared" si="19"/>
        <v>(0, 9)</v>
      </c>
      <c r="D345" t="s">
        <v>837</v>
      </c>
      <c r="E345" t="s">
        <v>838</v>
      </c>
      <c r="F345">
        <v>69</v>
      </c>
      <c r="G345" t="s">
        <v>405</v>
      </c>
      <c r="H345" t="s">
        <v>63</v>
      </c>
      <c r="J345">
        <v>0</v>
      </c>
      <c r="K345" t="str">
        <f t="shared" si="17"/>
        <v>(4, 8)</v>
      </c>
    </row>
    <row r="346" spans="1:11">
      <c r="A346" t="s">
        <v>686</v>
      </c>
      <c r="B346">
        <f t="shared" si="18"/>
        <v>45</v>
      </c>
      <c r="C346" t="str">
        <f t="shared" si="19"/>
        <v>(0, 9)</v>
      </c>
      <c r="D346" t="s">
        <v>839</v>
      </c>
      <c r="E346" t="s">
        <v>840</v>
      </c>
      <c r="F346">
        <v>70</v>
      </c>
      <c r="G346" t="s">
        <v>405</v>
      </c>
      <c r="H346" t="s">
        <v>63</v>
      </c>
      <c r="J346">
        <v>0</v>
      </c>
      <c r="K346" t="str">
        <f t="shared" si="17"/>
        <v>(4, 8)</v>
      </c>
    </row>
    <row r="347" spans="1:11">
      <c r="A347" t="s">
        <v>686</v>
      </c>
      <c r="B347">
        <f t="shared" si="18"/>
        <v>45</v>
      </c>
      <c r="C347" t="str">
        <f t="shared" si="19"/>
        <v>(0, 9)</v>
      </c>
      <c r="D347" t="s">
        <v>841</v>
      </c>
      <c r="E347" t="s">
        <v>842</v>
      </c>
      <c r="F347">
        <v>71</v>
      </c>
      <c r="G347" t="s">
        <v>405</v>
      </c>
      <c r="H347" t="s">
        <v>63</v>
      </c>
      <c r="J347">
        <v>0</v>
      </c>
      <c r="K347" t="str">
        <f t="shared" si="17"/>
        <v>(4, 8)</v>
      </c>
    </row>
    <row r="348" spans="1:11">
      <c r="A348" t="s">
        <v>686</v>
      </c>
      <c r="B348">
        <f t="shared" si="18"/>
        <v>45</v>
      </c>
      <c r="C348" t="str">
        <f t="shared" si="19"/>
        <v>(0, 9)</v>
      </c>
      <c r="D348" t="s">
        <v>843</v>
      </c>
      <c r="E348" t="s">
        <v>844</v>
      </c>
      <c r="F348">
        <v>72</v>
      </c>
      <c r="G348" t="s">
        <v>380</v>
      </c>
      <c r="H348" t="s">
        <v>20</v>
      </c>
      <c r="I348" t="s">
        <v>845</v>
      </c>
      <c r="J348">
        <v>0</v>
      </c>
      <c r="K348" t="str">
        <f t="shared" si="17"/>
        <v>(4, 8)</v>
      </c>
    </row>
    <row r="349" spans="1:11">
      <c r="A349" t="s">
        <v>686</v>
      </c>
      <c r="B349">
        <f t="shared" si="18"/>
        <v>45</v>
      </c>
      <c r="C349" t="str">
        <f t="shared" si="19"/>
        <v>(0, 9)</v>
      </c>
      <c r="D349" t="s">
        <v>846</v>
      </c>
      <c r="E349" t="s">
        <v>847</v>
      </c>
      <c r="F349">
        <v>73</v>
      </c>
      <c r="G349" t="s">
        <v>74</v>
      </c>
      <c r="H349" t="s">
        <v>20</v>
      </c>
      <c r="I349" t="s">
        <v>488</v>
      </c>
      <c r="J349">
        <v>0</v>
      </c>
      <c r="K349" t="str">
        <f t="shared" si="17"/>
        <v>(4, 8)</v>
      </c>
    </row>
    <row r="350" spans="1:11">
      <c r="A350" t="s">
        <v>686</v>
      </c>
      <c r="B350">
        <f t="shared" si="18"/>
        <v>45</v>
      </c>
      <c r="C350" t="str">
        <f t="shared" si="19"/>
        <v>(0, 9)</v>
      </c>
      <c r="D350" t="s">
        <v>848</v>
      </c>
      <c r="E350" t="s">
        <v>849</v>
      </c>
      <c r="F350">
        <v>74</v>
      </c>
      <c r="G350" t="s">
        <v>347</v>
      </c>
      <c r="H350" t="s">
        <v>20</v>
      </c>
      <c r="I350" t="s">
        <v>200</v>
      </c>
      <c r="J350">
        <v>0</v>
      </c>
      <c r="K350" t="str">
        <f t="shared" si="17"/>
        <v>(4, 8)</v>
      </c>
    </row>
    <row r="351" spans="1:11">
      <c r="A351" t="s">
        <v>686</v>
      </c>
      <c r="B351">
        <f t="shared" si="18"/>
        <v>45</v>
      </c>
      <c r="C351" t="str">
        <f t="shared" si="19"/>
        <v>(0, 9)</v>
      </c>
      <c r="D351" t="s">
        <v>850</v>
      </c>
      <c r="E351" t="s">
        <v>851</v>
      </c>
      <c r="F351">
        <v>75</v>
      </c>
      <c r="G351" t="s">
        <v>386</v>
      </c>
      <c r="H351" t="s">
        <v>158</v>
      </c>
      <c r="J351">
        <v>0</v>
      </c>
      <c r="K351" t="str">
        <f t="shared" si="17"/>
        <v>(4, 8)</v>
      </c>
    </row>
    <row r="352" spans="1:11">
      <c r="A352" t="s">
        <v>686</v>
      </c>
      <c r="B352">
        <f t="shared" si="18"/>
        <v>45</v>
      </c>
      <c r="C352" t="str">
        <f t="shared" si="19"/>
        <v>(0, 9)</v>
      </c>
      <c r="D352" t="s">
        <v>852</v>
      </c>
      <c r="E352" t="s">
        <v>853</v>
      </c>
      <c r="F352">
        <v>76</v>
      </c>
      <c r="G352" t="s">
        <v>132</v>
      </c>
      <c r="H352" t="s">
        <v>133</v>
      </c>
      <c r="I352" t="s">
        <v>381</v>
      </c>
      <c r="J352">
        <v>0</v>
      </c>
      <c r="K352" t="str">
        <f t="shared" si="17"/>
        <v>(4, 8)</v>
      </c>
    </row>
    <row r="353" spans="1:11">
      <c r="A353" t="s">
        <v>686</v>
      </c>
      <c r="B353">
        <f t="shared" si="18"/>
        <v>45</v>
      </c>
      <c r="C353" t="str">
        <f t="shared" si="19"/>
        <v>(0, 9)</v>
      </c>
      <c r="D353" t="s">
        <v>854</v>
      </c>
      <c r="E353" t="s">
        <v>855</v>
      </c>
      <c r="F353">
        <v>-1</v>
      </c>
      <c r="G353" t="s">
        <v>32</v>
      </c>
      <c r="H353" t="s">
        <v>740</v>
      </c>
      <c r="I353" t="s">
        <v>741</v>
      </c>
      <c r="J353">
        <v>0</v>
      </c>
      <c r="K353" t="str">
        <f t="shared" si="17"/>
        <v>(4, 8)</v>
      </c>
    </row>
    <row r="354" spans="1:11">
      <c r="A354" t="s">
        <v>856</v>
      </c>
      <c r="B354">
        <f t="shared" si="18"/>
        <v>46</v>
      </c>
      <c r="C354" t="str">
        <f t="shared" si="19"/>
        <v>(1, 9)</v>
      </c>
      <c r="D354" t="s">
        <v>857</v>
      </c>
      <c r="E354" t="s">
        <v>858</v>
      </c>
      <c r="F354">
        <v>1</v>
      </c>
      <c r="G354" t="s">
        <v>483</v>
      </c>
      <c r="H354" t="s">
        <v>63</v>
      </c>
      <c r="J354">
        <v>0</v>
      </c>
      <c r="K354" t="str">
        <f t="shared" si="17"/>
        <v>(0, 9)</v>
      </c>
    </row>
    <row r="355" spans="1:11">
      <c r="A355" t="s">
        <v>856</v>
      </c>
      <c r="B355">
        <f t="shared" si="18"/>
        <v>46</v>
      </c>
      <c r="C355" t="str">
        <f t="shared" si="19"/>
        <v>(1, 9)</v>
      </c>
      <c r="D355" t="s">
        <v>859</v>
      </c>
      <c r="E355" t="s">
        <v>860</v>
      </c>
      <c r="F355">
        <v>2</v>
      </c>
      <c r="G355" t="s">
        <v>483</v>
      </c>
      <c r="H355" t="s">
        <v>66</v>
      </c>
      <c r="I355" t="s">
        <v>861</v>
      </c>
      <c r="J355">
        <v>0</v>
      </c>
      <c r="K355" t="str">
        <f t="shared" si="17"/>
        <v>(0, 9)</v>
      </c>
    </row>
    <row r="356" spans="1:11">
      <c r="A356" t="s">
        <v>856</v>
      </c>
      <c r="B356">
        <f t="shared" si="18"/>
        <v>46</v>
      </c>
      <c r="C356" t="str">
        <f t="shared" si="19"/>
        <v>(1, 9)</v>
      </c>
      <c r="D356" t="s">
        <v>862</v>
      </c>
      <c r="E356" t="s">
        <v>863</v>
      </c>
      <c r="F356">
        <v>3</v>
      </c>
      <c r="G356" t="s">
        <v>483</v>
      </c>
      <c r="H356" t="s">
        <v>66</v>
      </c>
      <c r="I356" t="s">
        <v>861</v>
      </c>
      <c r="J356">
        <v>0</v>
      </c>
      <c r="K356" t="str">
        <f t="shared" si="17"/>
        <v>(0, 9)</v>
      </c>
    </row>
    <row r="357" spans="1:11">
      <c r="A357" t="s">
        <v>856</v>
      </c>
      <c r="B357">
        <f t="shared" si="18"/>
        <v>46</v>
      </c>
      <c r="C357" t="str">
        <f t="shared" si="19"/>
        <v>(1, 9)</v>
      </c>
      <c r="D357" t="s">
        <v>864</v>
      </c>
      <c r="E357" t="s">
        <v>865</v>
      </c>
      <c r="F357">
        <v>4</v>
      </c>
      <c r="G357" t="s">
        <v>483</v>
      </c>
      <c r="H357" t="s">
        <v>66</v>
      </c>
      <c r="I357" t="s">
        <v>861</v>
      </c>
      <c r="J357">
        <v>0</v>
      </c>
      <c r="K357" t="str">
        <f t="shared" si="17"/>
        <v>(0, 9)</v>
      </c>
    </row>
    <row r="358" spans="1:11">
      <c r="A358" t="s">
        <v>856</v>
      </c>
      <c r="B358">
        <f t="shared" si="18"/>
        <v>46</v>
      </c>
      <c r="C358" t="str">
        <f t="shared" si="19"/>
        <v>(1, 9)</v>
      </c>
      <c r="D358" t="s">
        <v>866</v>
      </c>
      <c r="E358" t="s">
        <v>867</v>
      </c>
      <c r="F358">
        <v>5</v>
      </c>
      <c r="G358" t="s">
        <v>483</v>
      </c>
      <c r="H358" t="s">
        <v>66</v>
      </c>
      <c r="I358" t="s">
        <v>861</v>
      </c>
      <c r="J358">
        <v>0</v>
      </c>
      <c r="K358" t="str">
        <f t="shared" ref="K358:K421" si="20">"(" &amp; MOD(B358-1,5) &amp; ", " &amp; QUOTIENT(B358-1,5) &amp; ")"</f>
        <v>(0, 9)</v>
      </c>
    </row>
    <row r="359" spans="1:11">
      <c r="A359" t="s">
        <v>856</v>
      </c>
      <c r="B359">
        <f t="shared" si="18"/>
        <v>46</v>
      </c>
      <c r="C359" t="str">
        <f t="shared" si="19"/>
        <v>(1, 9)</v>
      </c>
      <c r="D359" t="s">
        <v>868</v>
      </c>
      <c r="E359" t="s">
        <v>869</v>
      </c>
      <c r="F359">
        <v>6</v>
      </c>
      <c r="G359" t="s">
        <v>483</v>
      </c>
      <c r="H359" t="s">
        <v>63</v>
      </c>
      <c r="J359">
        <v>0</v>
      </c>
      <c r="K359" t="str">
        <f t="shared" si="20"/>
        <v>(0, 9)</v>
      </c>
    </row>
    <row r="360" spans="1:11">
      <c r="A360" t="s">
        <v>856</v>
      </c>
      <c r="B360">
        <f t="shared" si="18"/>
        <v>46</v>
      </c>
      <c r="C360" t="str">
        <f t="shared" si="19"/>
        <v>(1, 9)</v>
      </c>
      <c r="D360" t="s">
        <v>870</v>
      </c>
      <c r="E360" t="s">
        <v>871</v>
      </c>
      <c r="F360">
        <v>7</v>
      </c>
      <c r="G360" t="s">
        <v>483</v>
      </c>
      <c r="H360" t="s">
        <v>133</v>
      </c>
      <c r="I360" t="s">
        <v>381</v>
      </c>
      <c r="J360">
        <v>0</v>
      </c>
      <c r="K360" t="str">
        <f t="shared" si="20"/>
        <v>(0, 9)</v>
      </c>
    </row>
    <row r="361" spans="1:11">
      <c r="A361" t="s">
        <v>856</v>
      </c>
      <c r="B361">
        <f t="shared" si="18"/>
        <v>46</v>
      </c>
      <c r="C361" t="str">
        <f t="shared" si="19"/>
        <v>(1, 9)</v>
      </c>
      <c r="D361" t="s">
        <v>872</v>
      </c>
      <c r="E361" t="s">
        <v>873</v>
      </c>
      <c r="F361">
        <v>8</v>
      </c>
      <c r="G361" t="s">
        <v>483</v>
      </c>
      <c r="H361" t="s">
        <v>63</v>
      </c>
      <c r="J361">
        <v>0</v>
      </c>
      <c r="K361" t="str">
        <f t="shared" si="20"/>
        <v>(0, 9)</v>
      </c>
    </row>
    <row r="362" spans="1:11">
      <c r="A362" t="s">
        <v>856</v>
      </c>
      <c r="B362">
        <f t="shared" si="18"/>
        <v>46</v>
      </c>
      <c r="C362" t="str">
        <f t="shared" si="19"/>
        <v>(1, 9)</v>
      </c>
      <c r="D362" t="s">
        <v>874</v>
      </c>
      <c r="E362" t="s">
        <v>875</v>
      </c>
      <c r="F362">
        <v>9</v>
      </c>
      <c r="G362" t="s">
        <v>483</v>
      </c>
      <c r="H362" t="s">
        <v>63</v>
      </c>
      <c r="J362">
        <v>0</v>
      </c>
      <c r="K362" t="str">
        <f t="shared" si="20"/>
        <v>(0, 9)</v>
      </c>
    </row>
    <row r="363" spans="1:11">
      <c r="A363" t="s">
        <v>856</v>
      </c>
      <c r="B363">
        <f t="shared" si="18"/>
        <v>46</v>
      </c>
      <c r="C363" t="str">
        <f t="shared" si="19"/>
        <v>(1, 9)</v>
      </c>
      <c r="D363" t="s">
        <v>876</v>
      </c>
      <c r="E363" t="s">
        <v>877</v>
      </c>
      <c r="F363">
        <v>10</v>
      </c>
      <c r="G363" t="s">
        <v>483</v>
      </c>
      <c r="H363" t="s">
        <v>20</v>
      </c>
      <c r="I363" t="s">
        <v>381</v>
      </c>
      <c r="J363">
        <v>0</v>
      </c>
      <c r="K363" t="str">
        <f t="shared" si="20"/>
        <v>(0, 9)</v>
      </c>
    </row>
    <row r="364" spans="1:11">
      <c r="A364" t="s">
        <v>856</v>
      </c>
      <c r="B364">
        <f t="shared" si="18"/>
        <v>46</v>
      </c>
      <c r="C364" t="str">
        <f t="shared" si="19"/>
        <v>(1, 9)</v>
      </c>
      <c r="D364" t="s">
        <v>878</v>
      </c>
      <c r="E364" t="s">
        <v>879</v>
      </c>
      <c r="F364">
        <v>11</v>
      </c>
      <c r="G364" t="s">
        <v>483</v>
      </c>
      <c r="H364" t="s">
        <v>63</v>
      </c>
      <c r="J364">
        <v>0</v>
      </c>
      <c r="K364" t="str">
        <f t="shared" si="20"/>
        <v>(0, 9)</v>
      </c>
    </row>
    <row r="365" spans="1:11">
      <c r="A365" t="s">
        <v>856</v>
      </c>
      <c r="B365">
        <f t="shared" si="18"/>
        <v>46</v>
      </c>
      <c r="C365" t="str">
        <f t="shared" si="19"/>
        <v>(1, 9)</v>
      </c>
      <c r="D365" t="s">
        <v>880</v>
      </c>
      <c r="E365" t="s">
        <v>881</v>
      </c>
      <c r="F365">
        <v>12</v>
      </c>
      <c r="G365" t="s">
        <v>483</v>
      </c>
      <c r="H365" t="s">
        <v>63</v>
      </c>
      <c r="J365">
        <v>0</v>
      </c>
      <c r="K365" t="str">
        <f t="shared" si="20"/>
        <v>(0, 9)</v>
      </c>
    </row>
    <row r="366" spans="1:11">
      <c r="A366" t="s">
        <v>856</v>
      </c>
      <c r="B366">
        <f t="shared" si="18"/>
        <v>46</v>
      </c>
      <c r="C366" t="str">
        <f t="shared" si="19"/>
        <v>(1, 9)</v>
      </c>
      <c r="D366" t="s">
        <v>882</v>
      </c>
      <c r="E366" t="s">
        <v>883</v>
      </c>
      <c r="F366">
        <v>15</v>
      </c>
      <c r="G366" t="s">
        <v>483</v>
      </c>
      <c r="H366" t="s">
        <v>63</v>
      </c>
      <c r="J366">
        <v>0</v>
      </c>
      <c r="K366" t="str">
        <f t="shared" si="20"/>
        <v>(0, 9)</v>
      </c>
    </row>
    <row r="367" spans="1:11">
      <c r="A367" t="s">
        <v>856</v>
      </c>
      <c r="B367">
        <f t="shared" si="18"/>
        <v>46</v>
      </c>
      <c r="C367" t="str">
        <f t="shared" si="19"/>
        <v>(1, 9)</v>
      </c>
      <c r="D367" t="s">
        <v>884</v>
      </c>
      <c r="E367" t="s">
        <v>885</v>
      </c>
      <c r="F367">
        <v>13</v>
      </c>
      <c r="G367" t="s">
        <v>483</v>
      </c>
      <c r="H367" t="s">
        <v>63</v>
      </c>
      <c r="J367">
        <v>0</v>
      </c>
      <c r="K367" t="str">
        <f t="shared" si="20"/>
        <v>(0, 9)</v>
      </c>
    </row>
    <row r="368" spans="1:11">
      <c r="A368" t="s">
        <v>856</v>
      </c>
      <c r="B368">
        <f t="shared" si="18"/>
        <v>46</v>
      </c>
      <c r="C368" t="str">
        <f t="shared" si="19"/>
        <v>(1, 9)</v>
      </c>
      <c r="D368" t="s">
        <v>886</v>
      </c>
      <c r="E368" t="s">
        <v>887</v>
      </c>
      <c r="F368">
        <v>14</v>
      </c>
      <c r="G368" t="s">
        <v>483</v>
      </c>
      <c r="H368" t="s">
        <v>66</v>
      </c>
      <c r="I368" t="s">
        <v>861</v>
      </c>
      <c r="J368">
        <v>0</v>
      </c>
      <c r="K368" t="str">
        <f t="shared" si="20"/>
        <v>(0, 9)</v>
      </c>
    </row>
    <row r="369" spans="1:11">
      <c r="A369" t="s">
        <v>856</v>
      </c>
      <c r="B369">
        <f t="shared" si="18"/>
        <v>46</v>
      </c>
      <c r="C369" t="str">
        <f t="shared" si="19"/>
        <v>(1, 9)</v>
      </c>
      <c r="D369" t="s">
        <v>888</v>
      </c>
      <c r="E369" t="s">
        <v>889</v>
      </c>
      <c r="F369">
        <v>16</v>
      </c>
      <c r="G369" t="s">
        <v>483</v>
      </c>
      <c r="H369" t="s">
        <v>66</v>
      </c>
      <c r="I369" t="s">
        <v>861</v>
      </c>
      <c r="J369">
        <v>0</v>
      </c>
      <c r="K369" t="str">
        <f t="shared" si="20"/>
        <v>(0, 9)</v>
      </c>
    </row>
    <row r="370" spans="1:11">
      <c r="A370" t="s">
        <v>890</v>
      </c>
      <c r="B370">
        <f t="shared" si="18"/>
        <v>47</v>
      </c>
      <c r="C370" t="str">
        <f t="shared" si="19"/>
        <v>(2, 9)</v>
      </c>
      <c r="D370" t="s">
        <v>891</v>
      </c>
      <c r="E370" t="s">
        <v>892</v>
      </c>
      <c r="F370">
        <v>2</v>
      </c>
      <c r="G370" t="s">
        <v>483</v>
      </c>
      <c r="H370" t="s">
        <v>66</v>
      </c>
      <c r="I370" t="s">
        <v>893</v>
      </c>
      <c r="J370">
        <v>0</v>
      </c>
      <c r="K370" t="str">
        <f t="shared" si="20"/>
        <v>(1, 9)</v>
      </c>
    </row>
    <row r="371" spans="1:11">
      <c r="A371" t="s">
        <v>890</v>
      </c>
      <c r="B371">
        <f t="shared" si="18"/>
        <v>47</v>
      </c>
      <c r="C371" t="str">
        <f t="shared" si="19"/>
        <v>(2, 9)</v>
      </c>
      <c r="D371" t="s">
        <v>894</v>
      </c>
      <c r="E371" t="s">
        <v>895</v>
      </c>
      <c r="F371">
        <v>4</v>
      </c>
      <c r="G371" t="s">
        <v>132</v>
      </c>
      <c r="H371" t="s">
        <v>66</v>
      </c>
      <c r="I371" t="s">
        <v>861</v>
      </c>
      <c r="J371">
        <v>0</v>
      </c>
      <c r="K371" t="str">
        <f t="shared" si="20"/>
        <v>(1, 9)</v>
      </c>
    </row>
    <row r="372" spans="1:11">
      <c r="A372" t="s">
        <v>890</v>
      </c>
      <c r="B372">
        <f t="shared" si="18"/>
        <v>47</v>
      </c>
      <c r="C372" t="str">
        <f t="shared" si="19"/>
        <v>(2, 9)</v>
      </c>
      <c r="D372" t="s">
        <v>896</v>
      </c>
      <c r="E372" t="s">
        <v>897</v>
      </c>
      <c r="F372">
        <v>3</v>
      </c>
      <c r="G372" t="s">
        <v>116</v>
      </c>
      <c r="H372" t="s">
        <v>66</v>
      </c>
      <c r="I372" t="s">
        <v>861</v>
      </c>
      <c r="J372">
        <v>0</v>
      </c>
      <c r="K372" t="str">
        <f t="shared" si="20"/>
        <v>(1, 9)</v>
      </c>
    </row>
    <row r="373" spans="1:11">
      <c r="A373" t="s">
        <v>890</v>
      </c>
      <c r="B373">
        <f t="shared" si="18"/>
        <v>47</v>
      </c>
      <c r="C373" t="str">
        <f t="shared" si="19"/>
        <v>(2, 9)</v>
      </c>
      <c r="D373" t="s">
        <v>898</v>
      </c>
      <c r="E373" t="s">
        <v>899</v>
      </c>
      <c r="F373">
        <v>1</v>
      </c>
      <c r="G373" t="s">
        <v>151</v>
      </c>
      <c r="H373" t="s">
        <v>66</v>
      </c>
      <c r="I373" t="s">
        <v>113</v>
      </c>
      <c r="J373">
        <v>0</v>
      </c>
      <c r="K373" t="str">
        <f t="shared" si="20"/>
        <v>(1, 9)</v>
      </c>
    </row>
    <row r="374" spans="1:11">
      <c r="A374" t="s">
        <v>900</v>
      </c>
      <c r="B374">
        <f t="shared" si="18"/>
        <v>48</v>
      </c>
      <c r="C374" t="str">
        <f t="shared" si="19"/>
        <v>(3, 9)</v>
      </c>
      <c r="D374" t="s">
        <v>901</v>
      </c>
      <c r="E374" t="s">
        <v>902</v>
      </c>
      <c r="F374">
        <v>1</v>
      </c>
      <c r="G374" t="s">
        <v>62</v>
      </c>
      <c r="H374" t="s">
        <v>227</v>
      </c>
      <c r="J374">
        <v>0</v>
      </c>
      <c r="K374" t="str">
        <f t="shared" si="20"/>
        <v>(2, 9)</v>
      </c>
    </row>
    <row r="375" spans="1:11">
      <c r="A375" t="s">
        <v>903</v>
      </c>
      <c r="B375">
        <f t="shared" si="18"/>
        <v>49</v>
      </c>
      <c r="C375" t="str">
        <f t="shared" si="19"/>
        <v>(4, 9)</v>
      </c>
      <c r="D375" t="s">
        <v>904</v>
      </c>
      <c r="E375" t="s">
        <v>905</v>
      </c>
      <c r="F375">
        <v>1</v>
      </c>
      <c r="G375" t="s">
        <v>132</v>
      </c>
      <c r="H375" t="s">
        <v>66</v>
      </c>
      <c r="I375" t="s">
        <v>836</v>
      </c>
      <c r="J375">
        <v>0</v>
      </c>
      <c r="K375" t="str">
        <f t="shared" si="20"/>
        <v>(3, 9)</v>
      </c>
    </row>
    <row r="376" spans="1:11">
      <c r="A376" t="s">
        <v>906</v>
      </c>
      <c r="B376">
        <f t="shared" si="18"/>
        <v>50</v>
      </c>
      <c r="C376" t="str">
        <f t="shared" si="19"/>
        <v>(0, 10)</v>
      </c>
      <c r="D376" t="s">
        <v>907</v>
      </c>
      <c r="E376" t="s">
        <v>908</v>
      </c>
      <c r="F376">
        <v>-1</v>
      </c>
      <c r="G376" t="s">
        <v>386</v>
      </c>
      <c r="H376" t="s">
        <v>296</v>
      </c>
      <c r="J376">
        <v>0</v>
      </c>
      <c r="K376" t="str">
        <f t="shared" si="20"/>
        <v>(4, 9)</v>
      </c>
    </row>
    <row r="377" spans="1:11">
      <c r="A377" t="s">
        <v>906</v>
      </c>
      <c r="B377">
        <f t="shared" si="18"/>
        <v>50</v>
      </c>
      <c r="C377" t="str">
        <f t="shared" si="19"/>
        <v>(0, 10)</v>
      </c>
      <c r="D377" t="s">
        <v>909</v>
      </c>
      <c r="E377" t="s">
        <v>910</v>
      </c>
      <c r="F377">
        <v>4</v>
      </c>
      <c r="G377" t="s">
        <v>405</v>
      </c>
      <c r="H377" t="s">
        <v>63</v>
      </c>
      <c r="J377">
        <v>0</v>
      </c>
      <c r="K377" t="str">
        <f t="shared" si="20"/>
        <v>(4, 9)</v>
      </c>
    </row>
    <row r="378" spans="1:11">
      <c r="A378" t="s">
        <v>906</v>
      </c>
      <c r="B378">
        <f t="shared" si="18"/>
        <v>50</v>
      </c>
      <c r="C378" t="str">
        <f t="shared" si="19"/>
        <v>(0, 10)</v>
      </c>
      <c r="D378" t="s">
        <v>911</v>
      </c>
      <c r="E378" t="s">
        <v>912</v>
      </c>
      <c r="F378">
        <v>2</v>
      </c>
      <c r="G378" t="s">
        <v>405</v>
      </c>
      <c r="H378" t="s">
        <v>20</v>
      </c>
      <c r="I378" t="s">
        <v>381</v>
      </c>
      <c r="J378">
        <v>0</v>
      </c>
      <c r="K378" t="str">
        <f t="shared" si="20"/>
        <v>(4, 9)</v>
      </c>
    </row>
    <row r="379" spans="1:11">
      <c r="A379" t="s">
        <v>906</v>
      </c>
      <c r="B379">
        <f t="shared" si="18"/>
        <v>50</v>
      </c>
      <c r="C379" t="str">
        <f t="shared" si="19"/>
        <v>(0, 10)</v>
      </c>
      <c r="D379" t="s">
        <v>913</v>
      </c>
      <c r="E379" t="s">
        <v>914</v>
      </c>
      <c r="F379">
        <v>3</v>
      </c>
      <c r="G379" t="s">
        <v>405</v>
      </c>
      <c r="H379" t="s">
        <v>20</v>
      </c>
      <c r="I379" t="s">
        <v>381</v>
      </c>
      <c r="J379">
        <v>0</v>
      </c>
      <c r="K379" t="str">
        <f t="shared" si="20"/>
        <v>(4, 9)</v>
      </c>
    </row>
    <row r="380" spans="1:11">
      <c r="A380" t="s">
        <v>906</v>
      </c>
      <c r="B380">
        <f t="shared" si="18"/>
        <v>50</v>
      </c>
      <c r="C380" t="str">
        <f t="shared" si="19"/>
        <v>(0, 10)</v>
      </c>
      <c r="D380" t="s">
        <v>915</v>
      </c>
      <c r="E380" t="s">
        <v>916</v>
      </c>
      <c r="F380">
        <v>1</v>
      </c>
      <c r="G380" t="s">
        <v>386</v>
      </c>
      <c r="H380" t="s">
        <v>11</v>
      </c>
      <c r="I380" t="s">
        <v>381</v>
      </c>
      <c r="J380">
        <v>0</v>
      </c>
      <c r="K380" t="str">
        <f t="shared" si="20"/>
        <v>(4, 9)</v>
      </c>
    </row>
    <row r="381" spans="1:11">
      <c r="A381" t="s">
        <v>906</v>
      </c>
      <c r="B381">
        <f t="shared" si="18"/>
        <v>50</v>
      </c>
      <c r="C381" t="str">
        <f t="shared" si="19"/>
        <v>(0, 10)</v>
      </c>
      <c r="D381" t="s">
        <v>917</v>
      </c>
      <c r="E381" t="s">
        <v>918</v>
      </c>
      <c r="F381">
        <v>5</v>
      </c>
      <c r="G381" t="s">
        <v>386</v>
      </c>
      <c r="H381" t="s">
        <v>20</v>
      </c>
      <c r="I381" t="s">
        <v>412</v>
      </c>
      <c r="J381">
        <v>0</v>
      </c>
      <c r="K381" t="str">
        <f t="shared" si="20"/>
        <v>(4, 9)</v>
      </c>
    </row>
    <row r="382" spans="1:11">
      <c r="A382" t="s">
        <v>919</v>
      </c>
      <c r="B382">
        <f t="shared" si="18"/>
        <v>51</v>
      </c>
      <c r="C382" t="str">
        <f t="shared" si="19"/>
        <v>(1, 10)</v>
      </c>
      <c r="D382" t="s">
        <v>920</v>
      </c>
      <c r="E382" t="s">
        <v>921</v>
      </c>
      <c r="F382">
        <v>1</v>
      </c>
      <c r="G382" t="s">
        <v>123</v>
      </c>
      <c r="H382" t="s">
        <v>16</v>
      </c>
      <c r="I382" t="s">
        <v>107</v>
      </c>
      <c r="J382">
        <v>0</v>
      </c>
      <c r="K382" t="str">
        <f t="shared" si="20"/>
        <v>(0, 10)</v>
      </c>
    </row>
    <row r="383" spans="1:11">
      <c r="A383" t="s">
        <v>922</v>
      </c>
      <c r="B383">
        <f t="shared" si="18"/>
        <v>52</v>
      </c>
      <c r="C383" t="str">
        <f t="shared" si="19"/>
        <v>(2, 10)</v>
      </c>
      <c r="D383" t="s">
        <v>923</v>
      </c>
      <c r="E383" t="s">
        <v>924</v>
      </c>
      <c r="F383">
        <v>1</v>
      </c>
      <c r="G383" t="s">
        <v>347</v>
      </c>
      <c r="H383" t="s">
        <v>20</v>
      </c>
      <c r="I383" t="s">
        <v>253</v>
      </c>
      <c r="J383">
        <v>0</v>
      </c>
      <c r="K383" t="str">
        <f t="shared" si="20"/>
        <v>(1, 10)</v>
      </c>
    </row>
    <row r="384" spans="1:11">
      <c r="A384" t="s">
        <v>925</v>
      </c>
      <c r="B384">
        <f t="shared" si="18"/>
        <v>53</v>
      </c>
      <c r="C384" t="str">
        <f t="shared" si="19"/>
        <v>(3, 10)</v>
      </c>
      <c r="D384" t="s">
        <v>926</v>
      </c>
      <c r="E384" t="s">
        <v>927</v>
      </c>
      <c r="F384">
        <v>3</v>
      </c>
      <c r="G384" t="s">
        <v>386</v>
      </c>
      <c r="H384" t="s">
        <v>63</v>
      </c>
      <c r="J384">
        <v>0</v>
      </c>
      <c r="K384" t="str">
        <f t="shared" si="20"/>
        <v>(2, 10)</v>
      </c>
    </row>
    <row r="385" spans="1:11">
      <c r="A385" t="s">
        <v>925</v>
      </c>
      <c r="B385">
        <f t="shared" si="18"/>
        <v>53</v>
      </c>
      <c r="C385" t="str">
        <f t="shared" si="19"/>
        <v>(3, 10)</v>
      </c>
      <c r="D385" t="s">
        <v>928</v>
      </c>
      <c r="E385" t="s">
        <v>929</v>
      </c>
      <c r="F385">
        <v>5</v>
      </c>
      <c r="G385" t="s">
        <v>123</v>
      </c>
      <c r="H385" t="s">
        <v>63</v>
      </c>
      <c r="J385">
        <v>0</v>
      </c>
      <c r="K385" t="str">
        <f t="shared" si="20"/>
        <v>(2, 10)</v>
      </c>
    </row>
    <row r="386" spans="1:11">
      <c r="A386" t="s">
        <v>925</v>
      </c>
      <c r="B386">
        <f t="shared" si="18"/>
        <v>53</v>
      </c>
      <c r="C386" t="str">
        <f t="shared" si="19"/>
        <v>(3, 10)</v>
      </c>
      <c r="D386" t="s">
        <v>930</v>
      </c>
      <c r="E386" t="s">
        <v>931</v>
      </c>
      <c r="F386">
        <v>1</v>
      </c>
      <c r="G386" t="s">
        <v>132</v>
      </c>
      <c r="H386" t="s">
        <v>133</v>
      </c>
      <c r="I386" t="s">
        <v>488</v>
      </c>
      <c r="J386">
        <v>0</v>
      </c>
      <c r="K386" t="str">
        <f t="shared" si="20"/>
        <v>(2, 10)</v>
      </c>
    </row>
    <row r="387" spans="1:11">
      <c r="A387" t="s">
        <v>925</v>
      </c>
      <c r="B387">
        <f t="shared" si="18"/>
        <v>53</v>
      </c>
      <c r="C387" t="str">
        <f t="shared" si="19"/>
        <v>(3, 10)</v>
      </c>
      <c r="D387" t="s">
        <v>2048</v>
      </c>
      <c r="E387" t="s">
        <v>932</v>
      </c>
      <c r="F387">
        <v>2</v>
      </c>
      <c r="G387" t="s">
        <v>2049</v>
      </c>
      <c r="H387" t="s">
        <v>2050</v>
      </c>
      <c r="I387" t="s">
        <v>2051</v>
      </c>
      <c r="J387">
        <v>0</v>
      </c>
      <c r="K387" t="str">
        <f t="shared" si="20"/>
        <v>(2, 10)</v>
      </c>
    </row>
    <row r="388" spans="1:11">
      <c r="A388" t="s">
        <v>925</v>
      </c>
      <c r="B388">
        <f t="shared" ref="B388:B451" si="21">IF(A388&lt;&gt;A387,B387+1,B387)</f>
        <v>53</v>
      </c>
      <c r="C388" t="str">
        <f t="shared" si="19"/>
        <v>(3, 10)</v>
      </c>
      <c r="D388" t="s">
        <v>933</v>
      </c>
      <c r="E388" t="s">
        <v>934</v>
      </c>
      <c r="F388">
        <v>4</v>
      </c>
      <c r="G388" t="s">
        <v>123</v>
      </c>
      <c r="H388" t="s">
        <v>66</v>
      </c>
      <c r="I388" t="s">
        <v>330</v>
      </c>
      <c r="J388">
        <v>0</v>
      </c>
      <c r="K388" t="str">
        <f t="shared" si="20"/>
        <v>(2, 10)</v>
      </c>
    </row>
    <row r="389" spans="1:11">
      <c r="A389" t="s">
        <v>935</v>
      </c>
      <c r="B389">
        <f t="shared" si="21"/>
        <v>54</v>
      </c>
      <c r="C389" t="str">
        <f t="shared" si="19"/>
        <v>(4, 10)</v>
      </c>
      <c r="D389" t="s">
        <v>936</v>
      </c>
      <c r="E389" t="s">
        <v>937</v>
      </c>
      <c r="F389">
        <v>1</v>
      </c>
      <c r="G389" t="s">
        <v>74</v>
      </c>
      <c r="H389" t="s">
        <v>63</v>
      </c>
      <c r="J389">
        <v>0</v>
      </c>
      <c r="K389" t="str">
        <f t="shared" si="20"/>
        <v>(3, 10)</v>
      </c>
    </row>
    <row r="390" spans="1:11">
      <c r="A390" t="s">
        <v>935</v>
      </c>
      <c r="B390">
        <f t="shared" si="21"/>
        <v>54</v>
      </c>
      <c r="C390" t="str">
        <f t="shared" si="19"/>
        <v>(4, 10)</v>
      </c>
      <c r="D390" t="s">
        <v>938</v>
      </c>
      <c r="E390" t="s">
        <v>939</v>
      </c>
      <c r="F390">
        <v>2</v>
      </c>
      <c r="G390" t="s">
        <v>405</v>
      </c>
      <c r="H390" t="s">
        <v>63</v>
      </c>
      <c r="J390">
        <v>0</v>
      </c>
      <c r="K390" t="str">
        <f t="shared" si="20"/>
        <v>(3, 10)</v>
      </c>
    </row>
    <row r="391" spans="1:11">
      <c r="A391" t="s">
        <v>935</v>
      </c>
      <c r="B391">
        <f t="shared" si="21"/>
        <v>54</v>
      </c>
      <c r="C391" t="str">
        <f t="shared" si="19"/>
        <v>(4, 10)</v>
      </c>
      <c r="D391" t="s">
        <v>940</v>
      </c>
      <c r="E391" t="s">
        <v>941</v>
      </c>
      <c r="F391">
        <v>3</v>
      </c>
      <c r="G391" t="s">
        <v>74</v>
      </c>
      <c r="H391" t="s">
        <v>63</v>
      </c>
      <c r="J391">
        <v>0</v>
      </c>
      <c r="K391" t="str">
        <f t="shared" si="20"/>
        <v>(3, 10)</v>
      </c>
    </row>
    <row r="392" spans="1:11">
      <c r="A392" t="s">
        <v>942</v>
      </c>
      <c r="B392">
        <f t="shared" si="21"/>
        <v>55</v>
      </c>
      <c r="C392" t="str">
        <f t="shared" si="19"/>
        <v>(0, 11)</v>
      </c>
      <c r="D392" t="s">
        <v>943</v>
      </c>
      <c r="E392" t="s">
        <v>944</v>
      </c>
      <c r="F392">
        <v>1</v>
      </c>
      <c r="G392" t="s">
        <v>151</v>
      </c>
      <c r="H392" t="s">
        <v>20</v>
      </c>
      <c r="J392">
        <v>0</v>
      </c>
      <c r="K392" t="str">
        <f t="shared" si="20"/>
        <v>(4, 10)</v>
      </c>
    </row>
    <row r="393" spans="1:11">
      <c r="A393" t="s">
        <v>942</v>
      </c>
      <c r="B393">
        <f t="shared" si="21"/>
        <v>55</v>
      </c>
      <c r="C393" t="str">
        <f t="shared" si="19"/>
        <v>(0, 11)</v>
      </c>
      <c r="D393" t="s">
        <v>945</v>
      </c>
      <c r="E393" t="s">
        <v>946</v>
      </c>
      <c r="F393">
        <v>2</v>
      </c>
      <c r="G393" t="s">
        <v>27</v>
      </c>
      <c r="H393" t="s">
        <v>11</v>
      </c>
      <c r="J393">
        <v>0</v>
      </c>
      <c r="K393" t="str">
        <f t="shared" si="20"/>
        <v>(4, 10)</v>
      </c>
    </row>
    <row r="394" spans="1:11">
      <c r="A394" t="s">
        <v>942</v>
      </c>
      <c r="B394">
        <f t="shared" si="21"/>
        <v>55</v>
      </c>
      <c r="C394" t="str">
        <f t="shared" si="19"/>
        <v>(0, 11)</v>
      </c>
      <c r="D394" t="s">
        <v>947</v>
      </c>
      <c r="E394" t="s">
        <v>948</v>
      </c>
      <c r="F394">
        <v>3</v>
      </c>
      <c r="G394" t="s">
        <v>19</v>
      </c>
      <c r="H394" t="s">
        <v>11</v>
      </c>
      <c r="J394">
        <v>0</v>
      </c>
      <c r="K394" t="str">
        <f t="shared" si="20"/>
        <v>(4, 10)</v>
      </c>
    </row>
    <row r="395" spans="1:11">
      <c r="A395" t="s">
        <v>942</v>
      </c>
      <c r="B395">
        <f t="shared" si="21"/>
        <v>55</v>
      </c>
      <c r="C395" t="str">
        <f t="shared" si="19"/>
        <v>(0, 11)</v>
      </c>
      <c r="D395" t="s">
        <v>949</v>
      </c>
      <c r="E395" t="s">
        <v>950</v>
      </c>
      <c r="F395">
        <v>4</v>
      </c>
      <c r="G395" t="s">
        <v>163</v>
      </c>
      <c r="H395" t="s">
        <v>11</v>
      </c>
      <c r="J395">
        <v>0</v>
      </c>
      <c r="K395" t="str">
        <f t="shared" si="20"/>
        <v>(4, 10)</v>
      </c>
    </row>
    <row r="396" spans="1:11">
      <c r="A396" t="s">
        <v>942</v>
      </c>
      <c r="B396">
        <f t="shared" si="21"/>
        <v>55</v>
      </c>
      <c r="C396" t="str">
        <f t="shared" si="19"/>
        <v>(0, 11)</v>
      </c>
      <c r="D396" t="s">
        <v>951</v>
      </c>
      <c r="E396" t="s">
        <v>952</v>
      </c>
      <c r="F396">
        <v>5</v>
      </c>
      <c r="G396" t="s">
        <v>163</v>
      </c>
      <c r="H396" t="s">
        <v>11</v>
      </c>
      <c r="J396">
        <v>0</v>
      </c>
      <c r="K396" t="str">
        <f t="shared" si="20"/>
        <v>(4, 10)</v>
      </c>
    </row>
    <row r="397" spans="1:11">
      <c r="A397" t="s">
        <v>942</v>
      </c>
      <c r="B397">
        <f t="shared" si="21"/>
        <v>55</v>
      </c>
      <c r="C397" t="str">
        <f t="shared" si="19"/>
        <v>(0, 11)</v>
      </c>
      <c r="D397" t="s">
        <v>953</v>
      </c>
      <c r="E397" t="s">
        <v>954</v>
      </c>
      <c r="F397">
        <v>6</v>
      </c>
      <c r="G397" t="s">
        <v>27</v>
      </c>
      <c r="H397" t="s">
        <v>11</v>
      </c>
      <c r="J397">
        <v>0</v>
      </c>
      <c r="K397" t="str">
        <f t="shared" si="20"/>
        <v>(4, 10)</v>
      </c>
    </row>
    <row r="398" spans="1:11">
      <c r="A398" t="s">
        <v>942</v>
      </c>
      <c r="B398">
        <f t="shared" si="21"/>
        <v>55</v>
      </c>
      <c r="C398" t="str">
        <f t="shared" si="19"/>
        <v>(0, 11)</v>
      </c>
      <c r="D398" t="s">
        <v>955</v>
      </c>
      <c r="E398" t="s">
        <v>956</v>
      </c>
      <c r="F398">
        <v>7</v>
      </c>
      <c r="G398" t="s">
        <v>27</v>
      </c>
      <c r="H398" t="s">
        <v>20</v>
      </c>
      <c r="J398">
        <v>0</v>
      </c>
      <c r="K398" t="str">
        <f t="shared" si="20"/>
        <v>(4, 10)</v>
      </c>
    </row>
    <row r="399" spans="1:11">
      <c r="A399" t="s">
        <v>942</v>
      </c>
      <c r="B399">
        <f t="shared" si="21"/>
        <v>55</v>
      </c>
      <c r="C399" t="str">
        <f t="shared" si="19"/>
        <v>(0, 11)</v>
      </c>
      <c r="D399" t="s">
        <v>957</v>
      </c>
      <c r="E399" t="s">
        <v>958</v>
      </c>
      <c r="F399">
        <v>8</v>
      </c>
      <c r="G399" t="s">
        <v>27</v>
      </c>
      <c r="H399" t="s">
        <v>11</v>
      </c>
      <c r="J399">
        <v>0</v>
      </c>
      <c r="K399" t="str">
        <f t="shared" si="20"/>
        <v>(4, 10)</v>
      </c>
    </row>
    <row r="400" spans="1:11">
      <c r="A400" t="s">
        <v>942</v>
      </c>
      <c r="B400">
        <f t="shared" si="21"/>
        <v>55</v>
      </c>
      <c r="C400" t="str">
        <f t="shared" si="19"/>
        <v>(0, 11)</v>
      </c>
      <c r="D400" t="s">
        <v>959</v>
      </c>
      <c r="E400" t="s">
        <v>960</v>
      </c>
      <c r="F400">
        <v>9</v>
      </c>
      <c r="G400" t="s">
        <v>27</v>
      </c>
      <c r="H400" t="s">
        <v>11</v>
      </c>
      <c r="J400">
        <v>0</v>
      </c>
      <c r="K400" t="str">
        <f t="shared" si="20"/>
        <v>(4, 10)</v>
      </c>
    </row>
    <row r="401" spans="1:11">
      <c r="A401" t="s">
        <v>942</v>
      </c>
      <c r="B401">
        <f t="shared" si="21"/>
        <v>55</v>
      </c>
      <c r="C401" t="str">
        <f t="shared" si="19"/>
        <v>(0, 11)</v>
      </c>
      <c r="D401" t="s">
        <v>961</v>
      </c>
      <c r="E401" t="s">
        <v>962</v>
      </c>
      <c r="F401">
        <v>10</v>
      </c>
      <c r="G401" t="s">
        <v>116</v>
      </c>
      <c r="H401" t="s">
        <v>63</v>
      </c>
      <c r="J401">
        <v>0</v>
      </c>
      <c r="K401" t="str">
        <f t="shared" si="20"/>
        <v>(4, 10)</v>
      </c>
    </row>
    <row r="402" spans="1:11">
      <c r="A402" t="s">
        <v>942</v>
      </c>
      <c r="B402">
        <f t="shared" si="21"/>
        <v>55</v>
      </c>
      <c r="C402" t="str">
        <f t="shared" si="19"/>
        <v>(0, 11)</v>
      </c>
      <c r="D402" t="s">
        <v>963</v>
      </c>
      <c r="E402" t="s">
        <v>964</v>
      </c>
      <c r="F402">
        <v>11</v>
      </c>
      <c r="G402" t="s">
        <v>116</v>
      </c>
      <c r="H402" t="s">
        <v>63</v>
      </c>
      <c r="J402">
        <v>0</v>
      </c>
      <c r="K402" t="str">
        <f t="shared" si="20"/>
        <v>(4, 10)</v>
      </c>
    </row>
    <row r="403" spans="1:11">
      <c r="A403" t="s">
        <v>942</v>
      </c>
      <c r="B403">
        <f t="shared" si="21"/>
        <v>55</v>
      </c>
      <c r="C403" t="str">
        <f t="shared" si="19"/>
        <v>(0, 11)</v>
      </c>
      <c r="D403" t="s">
        <v>965</v>
      </c>
      <c r="E403" t="s">
        <v>966</v>
      </c>
      <c r="F403">
        <v>12</v>
      </c>
      <c r="G403" t="s">
        <v>116</v>
      </c>
      <c r="H403" t="s">
        <v>20</v>
      </c>
      <c r="J403">
        <v>0</v>
      </c>
      <c r="K403" t="str">
        <f t="shared" si="20"/>
        <v>(4, 10)</v>
      </c>
    </row>
    <row r="404" spans="1:11">
      <c r="A404" t="s">
        <v>942</v>
      </c>
      <c r="B404">
        <f t="shared" si="21"/>
        <v>55</v>
      </c>
      <c r="C404" t="str">
        <f t="shared" si="19"/>
        <v>(0, 11)</v>
      </c>
      <c r="D404" t="s">
        <v>967</v>
      </c>
      <c r="E404" t="s">
        <v>968</v>
      </c>
      <c r="F404">
        <v>13</v>
      </c>
      <c r="G404" t="s">
        <v>27</v>
      </c>
      <c r="H404" t="s">
        <v>11</v>
      </c>
      <c r="J404">
        <v>0</v>
      </c>
      <c r="K404" t="str">
        <f t="shared" si="20"/>
        <v>(4, 10)</v>
      </c>
    </row>
    <row r="405" spans="1:11">
      <c r="A405" t="s">
        <v>942</v>
      </c>
      <c r="B405">
        <f t="shared" si="21"/>
        <v>55</v>
      </c>
      <c r="C405" t="str">
        <f t="shared" si="19"/>
        <v>(0, 11)</v>
      </c>
      <c r="D405" t="s">
        <v>969</v>
      </c>
      <c r="E405" t="s">
        <v>970</v>
      </c>
      <c r="F405">
        <v>14</v>
      </c>
      <c r="G405" t="s">
        <v>23</v>
      </c>
      <c r="H405" t="s">
        <v>63</v>
      </c>
      <c r="J405">
        <v>0</v>
      </c>
      <c r="K405" t="str">
        <f t="shared" si="20"/>
        <v>(4, 10)</v>
      </c>
    </row>
    <row r="406" spans="1:11">
      <c r="A406" t="s">
        <v>942</v>
      </c>
      <c r="B406">
        <f t="shared" si="21"/>
        <v>55</v>
      </c>
      <c r="C406" t="str">
        <f t="shared" ref="C406:C469" si="22">"(" &amp; MOD(B406,5) &amp; ", " &amp; QUOTIENT(B406,5) &amp; ")"</f>
        <v>(0, 11)</v>
      </c>
      <c r="D406" t="s">
        <v>971</v>
      </c>
      <c r="E406" t="s">
        <v>972</v>
      </c>
      <c r="F406">
        <v>16</v>
      </c>
      <c r="G406" t="s">
        <v>70</v>
      </c>
      <c r="H406" t="s">
        <v>20</v>
      </c>
      <c r="I406" t="s">
        <v>152</v>
      </c>
      <c r="J406">
        <v>0</v>
      </c>
      <c r="K406" t="str">
        <f t="shared" si="20"/>
        <v>(4, 10)</v>
      </c>
    </row>
    <row r="407" spans="1:11">
      <c r="A407" t="s">
        <v>942</v>
      </c>
      <c r="B407">
        <f t="shared" si="21"/>
        <v>55</v>
      </c>
      <c r="C407" t="str">
        <f t="shared" si="22"/>
        <v>(0, 11)</v>
      </c>
      <c r="D407" t="s">
        <v>973</v>
      </c>
      <c r="E407" t="s">
        <v>974</v>
      </c>
      <c r="F407">
        <v>15</v>
      </c>
      <c r="G407" t="s">
        <v>23</v>
      </c>
      <c r="H407" t="s">
        <v>63</v>
      </c>
      <c r="J407">
        <v>0</v>
      </c>
      <c r="K407" t="str">
        <f t="shared" si="20"/>
        <v>(4, 10)</v>
      </c>
    </row>
    <row r="408" spans="1:11">
      <c r="A408" t="s">
        <v>975</v>
      </c>
      <c r="B408">
        <f t="shared" si="21"/>
        <v>56</v>
      </c>
      <c r="C408" t="str">
        <f t="shared" si="22"/>
        <v>(1, 11)</v>
      </c>
      <c r="D408" t="s">
        <v>976</v>
      </c>
      <c r="E408" t="s">
        <v>977</v>
      </c>
      <c r="F408">
        <v>1</v>
      </c>
      <c r="G408" t="s">
        <v>151</v>
      </c>
      <c r="H408" t="s">
        <v>227</v>
      </c>
      <c r="J408">
        <v>0</v>
      </c>
      <c r="K408" t="str">
        <f t="shared" si="20"/>
        <v>(0, 11)</v>
      </c>
    </row>
    <row r="409" spans="1:11">
      <c r="A409" t="s">
        <v>975</v>
      </c>
      <c r="B409">
        <f t="shared" si="21"/>
        <v>56</v>
      </c>
      <c r="C409" t="str">
        <f t="shared" si="22"/>
        <v>(1, 11)</v>
      </c>
      <c r="D409" t="s">
        <v>978</v>
      </c>
      <c r="E409" t="s">
        <v>979</v>
      </c>
      <c r="F409">
        <v>2</v>
      </c>
      <c r="G409" t="s">
        <v>483</v>
      </c>
      <c r="H409" t="s">
        <v>63</v>
      </c>
      <c r="J409">
        <v>0</v>
      </c>
      <c r="K409" t="str">
        <f t="shared" si="20"/>
        <v>(0, 11)</v>
      </c>
    </row>
    <row r="410" spans="1:11">
      <c r="A410" t="s">
        <v>975</v>
      </c>
      <c r="B410">
        <f t="shared" si="21"/>
        <v>56</v>
      </c>
      <c r="C410" t="str">
        <f t="shared" si="22"/>
        <v>(1, 11)</v>
      </c>
      <c r="D410" t="s">
        <v>980</v>
      </c>
      <c r="E410" t="s">
        <v>981</v>
      </c>
      <c r="F410">
        <v>3</v>
      </c>
      <c r="G410" t="s">
        <v>483</v>
      </c>
      <c r="H410" t="s">
        <v>20</v>
      </c>
      <c r="J410">
        <v>0</v>
      </c>
      <c r="K410" t="str">
        <f t="shared" si="20"/>
        <v>(0, 11)</v>
      </c>
    </row>
    <row r="411" spans="1:11">
      <c r="A411" t="s">
        <v>975</v>
      </c>
      <c r="B411">
        <f t="shared" si="21"/>
        <v>56</v>
      </c>
      <c r="C411" t="str">
        <f t="shared" si="22"/>
        <v>(1, 11)</v>
      </c>
      <c r="D411" t="s">
        <v>982</v>
      </c>
      <c r="E411" t="s">
        <v>983</v>
      </c>
      <c r="F411">
        <v>4</v>
      </c>
      <c r="G411" t="s">
        <v>380</v>
      </c>
      <c r="H411" t="s">
        <v>63</v>
      </c>
      <c r="J411">
        <v>0</v>
      </c>
      <c r="K411" t="str">
        <f t="shared" si="20"/>
        <v>(0, 11)</v>
      </c>
    </row>
    <row r="412" spans="1:11">
      <c r="A412" t="s">
        <v>975</v>
      </c>
      <c r="B412">
        <f t="shared" si="21"/>
        <v>56</v>
      </c>
      <c r="C412" t="str">
        <f t="shared" si="22"/>
        <v>(1, 11)</v>
      </c>
      <c r="D412" t="s">
        <v>984</v>
      </c>
      <c r="E412" t="s">
        <v>985</v>
      </c>
      <c r="F412">
        <v>5</v>
      </c>
      <c r="G412" t="s">
        <v>151</v>
      </c>
      <c r="H412" t="s">
        <v>11</v>
      </c>
      <c r="J412">
        <v>0</v>
      </c>
      <c r="K412" t="str">
        <f t="shared" si="20"/>
        <v>(0, 11)</v>
      </c>
    </row>
    <row r="413" spans="1:11">
      <c r="A413" t="s">
        <v>975</v>
      </c>
      <c r="B413">
        <f t="shared" si="21"/>
        <v>56</v>
      </c>
      <c r="C413" t="str">
        <f t="shared" si="22"/>
        <v>(1, 11)</v>
      </c>
      <c r="D413" t="s">
        <v>986</v>
      </c>
      <c r="E413" t="s">
        <v>987</v>
      </c>
      <c r="F413">
        <v>6</v>
      </c>
      <c r="G413" t="s">
        <v>151</v>
      </c>
      <c r="H413" t="s">
        <v>63</v>
      </c>
      <c r="J413">
        <v>0</v>
      </c>
      <c r="K413" t="str">
        <f t="shared" si="20"/>
        <v>(0, 11)</v>
      </c>
    </row>
    <row r="414" spans="1:11">
      <c r="A414" t="s">
        <v>975</v>
      </c>
      <c r="B414">
        <f t="shared" si="21"/>
        <v>56</v>
      </c>
      <c r="C414" t="str">
        <f t="shared" si="22"/>
        <v>(1, 11)</v>
      </c>
      <c r="D414" t="s">
        <v>988</v>
      </c>
      <c r="E414" t="s">
        <v>989</v>
      </c>
      <c r="F414">
        <v>7</v>
      </c>
      <c r="G414" t="s">
        <v>483</v>
      </c>
      <c r="H414" t="s">
        <v>63</v>
      </c>
      <c r="J414">
        <v>0</v>
      </c>
      <c r="K414" t="str">
        <f t="shared" si="20"/>
        <v>(0, 11)</v>
      </c>
    </row>
    <row r="415" spans="1:11">
      <c r="A415" t="s">
        <v>975</v>
      </c>
      <c r="B415">
        <f t="shared" si="21"/>
        <v>56</v>
      </c>
      <c r="C415" t="str">
        <f t="shared" si="22"/>
        <v>(1, 11)</v>
      </c>
      <c r="D415" t="s">
        <v>990</v>
      </c>
      <c r="E415" t="s">
        <v>991</v>
      </c>
      <c r="F415">
        <v>8</v>
      </c>
      <c r="G415" t="s">
        <v>151</v>
      </c>
      <c r="H415" t="s">
        <v>20</v>
      </c>
      <c r="I415" t="s">
        <v>152</v>
      </c>
      <c r="J415">
        <v>0</v>
      </c>
      <c r="K415" t="str">
        <f t="shared" si="20"/>
        <v>(0, 11)</v>
      </c>
    </row>
    <row r="416" spans="1:11">
      <c r="A416" t="s">
        <v>975</v>
      </c>
      <c r="B416">
        <f t="shared" si="21"/>
        <v>56</v>
      </c>
      <c r="C416" t="str">
        <f t="shared" si="22"/>
        <v>(1, 11)</v>
      </c>
      <c r="D416" t="s">
        <v>992</v>
      </c>
      <c r="E416" t="s">
        <v>993</v>
      </c>
      <c r="F416">
        <v>9</v>
      </c>
      <c r="G416" t="s">
        <v>151</v>
      </c>
      <c r="H416" t="s">
        <v>63</v>
      </c>
      <c r="J416">
        <v>0</v>
      </c>
      <c r="K416" t="str">
        <f t="shared" si="20"/>
        <v>(0, 11)</v>
      </c>
    </row>
    <row r="417" spans="1:11">
      <c r="A417" t="s">
        <v>975</v>
      </c>
      <c r="B417">
        <f t="shared" si="21"/>
        <v>56</v>
      </c>
      <c r="C417" t="str">
        <f t="shared" si="22"/>
        <v>(1, 11)</v>
      </c>
      <c r="D417" t="s">
        <v>994</v>
      </c>
      <c r="E417" t="s">
        <v>995</v>
      </c>
      <c r="F417">
        <v>10</v>
      </c>
      <c r="G417" t="s">
        <v>74</v>
      </c>
      <c r="H417" t="s">
        <v>63</v>
      </c>
      <c r="J417">
        <v>0</v>
      </c>
      <c r="K417" t="str">
        <f t="shared" si="20"/>
        <v>(0, 11)</v>
      </c>
    </row>
    <row r="418" spans="1:11">
      <c r="A418" t="s">
        <v>975</v>
      </c>
      <c r="B418">
        <f t="shared" si="21"/>
        <v>56</v>
      </c>
      <c r="C418" t="str">
        <f t="shared" si="22"/>
        <v>(1, 11)</v>
      </c>
      <c r="D418" t="s">
        <v>996</v>
      </c>
      <c r="E418" t="s">
        <v>997</v>
      </c>
      <c r="F418">
        <v>11</v>
      </c>
      <c r="G418" t="s">
        <v>260</v>
      </c>
      <c r="H418" t="s">
        <v>480</v>
      </c>
      <c r="J418">
        <v>0</v>
      </c>
      <c r="K418" t="str">
        <f t="shared" si="20"/>
        <v>(0, 11)</v>
      </c>
    </row>
    <row r="419" spans="1:11">
      <c r="A419" t="s">
        <v>975</v>
      </c>
      <c r="B419">
        <f t="shared" si="21"/>
        <v>56</v>
      </c>
      <c r="C419" t="str">
        <f t="shared" si="22"/>
        <v>(1, 11)</v>
      </c>
      <c r="D419" t="s">
        <v>998</v>
      </c>
      <c r="E419" t="s">
        <v>999</v>
      </c>
      <c r="F419">
        <v>14</v>
      </c>
      <c r="G419" t="s">
        <v>483</v>
      </c>
      <c r="H419" t="s">
        <v>480</v>
      </c>
      <c r="J419">
        <v>0</v>
      </c>
      <c r="K419" t="str">
        <f t="shared" si="20"/>
        <v>(0, 11)</v>
      </c>
    </row>
    <row r="420" spans="1:11">
      <c r="A420" t="s">
        <v>975</v>
      </c>
      <c r="B420">
        <f t="shared" si="21"/>
        <v>56</v>
      </c>
      <c r="C420" t="str">
        <f t="shared" si="22"/>
        <v>(1, 11)</v>
      </c>
      <c r="D420" t="s">
        <v>1000</v>
      </c>
      <c r="E420" t="s">
        <v>1001</v>
      </c>
      <c r="F420">
        <v>13</v>
      </c>
      <c r="G420" t="s">
        <v>1002</v>
      </c>
      <c r="H420" t="s">
        <v>66</v>
      </c>
      <c r="I420" t="s">
        <v>67</v>
      </c>
      <c r="J420">
        <v>0</v>
      </c>
      <c r="K420" t="str">
        <f t="shared" si="20"/>
        <v>(0, 11)</v>
      </c>
    </row>
    <row r="421" spans="1:11">
      <c r="A421" t="s">
        <v>975</v>
      </c>
      <c r="B421">
        <f t="shared" si="21"/>
        <v>56</v>
      </c>
      <c r="C421" t="str">
        <f t="shared" si="22"/>
        <v>(1, 11)</v>
      </c>
      <c r="D421" t="s">
        <v>1003</v>
      </c>
      <c r="E421" t="s">
        <v>1004</v>
      </c>
      <c r="F421">
        <v>12</v>
      </c>
      <c r="G421" t="s">
        <v>151</v>
      </c>
      <c r="H421" t="s">
        <v>63</v>
      </c>
      <c r="J421">
        <v>0</v>
      </c>
      <c r="K421" t="str">
        <f t="shared" si="20"/>
        <v>(0, 11)</v>
      </c>
    </row>
    <row r="422" spans="1:11">
      <c r="A422" t="s">
        <v>1005</v>
      </c>
      <c r="B422">
        <f t="shared" si="21"/>
        <v>57</v>
      </c>
      <c r="C422" t="str">
        <f t="shared" si="22"/>
        <v>(2, 11)</v>
      </c>
      <c r="D422" t="s">
        <v>1006</v>
      </c>
      <c r="E422" t="s">
        <v>1007</v>
      </c>
      <c r="F422">
        <v>1</v>
      </c>
      <c r="G422" t="s">
        <v>380</v>
      </c>
      <c r="H422" t="s">
        <v>158</v>
      </c>
      <c r="I422" t="s">
        <v>522</v>
      </c>
      <c r="J422">
        <v>0</v>
      </c>
      <c r="K422" t="str">
        <f t="shared" ref="K422:K485" si="23">"(" &amp; MOD(B422-1,5) &amp; ", " &amp; QUOTIENT(B422-1,5) &amp; ")"</f>
        <v>(1, 11)</v>
      </c>
    </row>
    <row r="423" spans="1:11">
      <c r="A423" t="s">
        <v>1005</v>
      </c>
      <c r="B423">
        <f t="shared" si="21"/>
        <v>57</v>
      </c>
      <c r="C423" t="str">
        <f t="shared" si="22"/>
        <v>(2, 11)</v>
      </c>
      <c r="D423" t="s">
        <v>1008</v>
      </c>
      <c r="E423" t="s">
        <v>1009</v>
      </c>
      <c r="F423">
        <v>2</v>
      </c>
      <c r="G423" t="s">
        <v>70</v>
      </c>
      <c r="H423" t="s">
        <v>66</v>
      </c>
      <c r="I423" t="s">
        <v>330</v>
      </c>
      <c r="J423">
        <v>0</v>
      </c>
      <c r="K423" t="str">
        <f t="shared" si="23"/>
        <v>(1, 11)</v>
      </c>
    </row>
    <row r="424" spans="1:11">
      <c r="A424" t="s">
        <v>1005</v>
      </c>
      <c r="B424">
        <f t="shared" si="21"/>
        <v>57</v>
      </c>
      <c r="C424" t="str">
        <f t="shared" si="22"/>
        <v>(2, 11)</v>
      </c>
      <c r="D424" t="s">
        <v>1010</v>
      </c>
      <c r="E424" t="s">
        <v>1011</v>
      </c>
      <c r="F424">
        <v>3</v>
      </c>
      <c r="G424" t="s">
        <v>380</v>
      </c>
      <c r="H424" t="s">
        <v>11</v>
      </c>
      <c r="J424">
        <v>0</v>
      </c>
      <c r="K424" t="str">
        <f t="shared" si="23"/>
        <v>(1, 11)</v>
      </c>
    </row>
    <row r="425" spans="1:11">
      <c r="A425" t="s">
        <v>1005</v>
      </c>
      <c r="B425">
        <f t="shared" si="21"/>
        <v>57</v>
      </c>
      <c r="C425" t="str">
        <f t="shared" si="22"/>
        <v>(2, 11)</v>
      </c>
      <c r="D425" t="s">
        <v>1012</v>
      </c>
      <c r="E425" t="s">
        <v>1013</v>
      </c>
      <c r="F425">
        <v>4</v>
      </c>
      <c r="G425" t="s">
        <v>380</v>
      </c>
      <c r="H425" t="s">
        <v>158</v>
      </c>
      <c r="I425" t="s">
        <v>522</v>
      </c>
      <c r="J425">
        <v>0</v>
      </c>
      <c r="K425" t="str">
        <f t="shared" si="23"/>
        <v>(1, 11)</v>
      </c>
    </row>
    <row r="426" spans="1:11">
      <c r="A426" t="s">
        <v>1005</v>
      </c>
      <c r="B426">
        <f t="shared" si="21"/>
        <v>57</v>
      </c>
      <c r="C426" t="str">
        <f t="shared" si="22"/>
        <v>(2, 11)</v>
      </c>
      <c r="D426" t="s">
        <v>1014</v>
      </c>
      <c r="E426" t="s">
        <v>1015</v>
      </c>
      <c r="F426">
        <v>5</v>
      </c>
      <c r="G426" t="s">
        <v>86</v>
      </c>
      <c r="H426" t="s">
        <v>66</v>
      </c>
      <c r="I426" t="s">
        <v>330</v>
      </c>
      <c r="J426">
        <v>0</v>
      </c>
      <c r="K426" t="str">
        <f t="shared" si="23"/>
        <v>(1, 11)</v>
      </c>
    </row>
    <row r="427" spans="1:11">
      <c r="A427" t="s">
        <v>1005</v>
      </c>
      <c r="B427">
        <f t="shared" si="21"/>
        <v>57</v>
      </c>
      <c r="C427" t="str">
        <f t="shared" si="22"/>
        <v>(2, 11)</v>
      </c>
      <c r="D427" t="s">
        <v>1016</v>
      </c>
      <c r="E427" t="s">
        <v>1017</v>
      </c>
      <c r="F427">
        <v>6</v>
      </c>
      <c r="G427" t="s">
        <v>380</v>
      </c>
      <c r="H427" t="s">
        <v>66</v>
      </c>
      <c r="I427" t="s">
        <v>330</v>
      </c>
      <c r="J427">
        <v>0</v>
      </c>
      <c r="K427" t="str">
        <f t="shared" si="23"/>
        <v>(1, 11)</v>
      </c>
    </row>
    <row r="428" spans="1:11">
      <c r="A428" t="s">
        <v>1005</v>
      </c>
      <c r="B428">
        <f t="shared" si="21"/>
        <v>57</v>
      </c>
      <c r="C428" t="str">
        <f t="shared" si="22"/>
        <v>(2, 11)</v>
      </c>
      <c r="D428" t="s">
        <v>1018</v>
      </c>
      <c r="E428" t="s">
        <v>1019</v>
      </c>
      <c r="F428">
        <v>7</v>
      </c>
      <c r="G428" t="s">
        <v>380</v>
      </c>
      <c r="H428" t="s">
        <v>158</v>
      </c>
      <c r="I428" t="s">
        <v>522</v>
      </c>
      <c r="J428">
        <v>0</v>
      </c>
      <c r="K428" t="str">
        <f t="shared" si="23"/>
        <v>(1, 11)</v>
      </c>
    </row>
    <row r="429" spans="1:11">
      <c r="A429" t="s">
        <v>1005</v>
      </c>
      <c r="B429">
        <f t="shared" si="21"/>
        <v>57</v>
      </c>
      <c r="C429" t="str">
        <f t="shared" si="22"/>
        <v>(2, 11)</v>
      </c>
      <c r="D429" t="s">
        <v>1020</v>
      </c>
      <c r="E429" t="s">
        <v>1021</v>
      </c>
      <c r="F429">
        <v>8</v>
      </c>
      <c r="G429" t="s">
        <v>132</v>
      </c>
      <c r="H429" t="s">
        <v>158</v>
      </c>
      <c r="I429" t="s">
        <v>522</v>
      </c>
      <c r="J429">
        <v>0</v>
      </c>
      <c r="K429" t="str">
        <f t="shared" si="23"/>
        <v>(1, 11)</v>
      </c>
    </row>
    <row r="430" spans="1:11">
      <c r="A430" t="s">
        <v>1005</v>
      </c>
      <c r="B430">
        <f t="shared" si="21"/>
        <v>57</v>
      </c>
      <c r="C430" t="str">
        <f t="shared" si="22"/>
        <v>(2, 11)</v>
      </c>
      <c r="D430" t="s">
        <v>1022</v>
      </c>
      <c r="E430" t="s">
        <v>1023</v>
      </c>
      <c r="F430">
        <v>9</v>
      </c>
      <c r="G430" t="s">
        <v>132</v>
      </c>
      <c r="H430" t="s">
        <v>20</v>
      </c>
      <c r="I430" t="s">
        <v>488</v>
      </c>
      <c r="J430">
        <v>1</v>
      </c>
      <c r="K430" t="str">
        <f t="shared" si="23"/>
        <v>(1, 11)</v>
      </c>
    </row>
    <row r="431" spans="1:11">
      <c r="A431" t="s">
        <v>1005</v>
      </c>
      <c r="B431">
        <f t="shared" si="21"/>
        <v>57</v>
      </c>
      <c r="C431" t="str">
        <f t="shared" si="22"/>
        <v>(2, 11)</v>
      </c>
      <c r="D431" t="s">
        <v>1024</v>
      </c>
      <c r="E431" t="s">
        <v>1025</v>
      </c>
      <c r="F431">
        <v>10</v>
      </c>
      <c r="G431" t="s">
        <v>62</v>
      </c>
      <c r="H431" t="s">
        <v>158</v>
      </c>
      <c r="I431" t="s">
        <v>522</v>
      </c>
      <c r="J431">
        <v>0</v>
      </c>
      <c r="K431" t="str">
        <f t="shared" si="23"/>
        <v>(1, 11)</v>
      </c>
    </row>
    <row r="432" spans="1:11">
      <c r="A432" t="s">
        <v>1005</v>
      </c>
      <c r="B432">
        <f t="shared" si="21"/>
        <v>57</v>
      </c>
      <c r="C432" t="str">
        <f t="shared" si="22"/>
        <v>(2, 11)</v>
      </c>
      <c r="D432" t="s">
        <v>1026</v>
      </c>
      <c r="E432" t="s">
        <v>1027</v>
      </c>
      <c r="F432">
        <v>11</v>
      </c>
      <c r="G432" t="s">
        <v>380</v>
      </c>
      <c r="H432" t="s">
        <v>158</v>
      </c>
      <c r="J432">
        <v>0</v>
      </c>
      <c r="K432" t="str">
        <f t="shared" si="23"/>
        <v>(1, 11)</v>
      </c>
    </row>
    <row r="433" spans="1:11">
      <c r="A433" t="s">
        <v>1028</v>
      </c>
      <c r="B433">
        <f t="shared" si="21"/>
        <v>58</v>
      </c>
      <c r="C433" t="str">
        <f t="shared" si="22"/>
        <v>(3, 11)</v>
      </c>
      <c r="D433" t="s">
        <v>1029</v>
      </c>
      <c r="E433" t="s">
        <v>1030</v>
      </c>
      <c r="F433">
        <v>1</v>
      </c>
      <c r="G433" t="s">
        <v>353</v>
      </c>
      <c r="H433" t="s">
        <v>63</v>
      </c>
      <c r="J433">
        <v>0</v>
      </c>
      <c r="K433" t="str">
        <f t="shared" si="23"/>
        <v>(2, 11)</v>
      </c>
    </row>
    <row r="434" spans="1:11">
      <c r="A434" t="s">
        <v>1028</v>
      </c>
      <c r="B434">
        <f t="shared" si="21"/>
        <v>58</v>
      </c>
      <c r="C434" t="str">
        <f t="shared" si="22"/>
        <v>(3, 11)</v>
      </c>
      <c r="D434" t="s">
        <v>1031</v>
      </c>
      <c r="E434" t="s">
        <v>1032</v>
      </c>
      <c r="F434">
        <v>2</v>
      </c>
      <c r="G434" t="s">
        <v>405</v>
      </c>
      <c r="H434" t="s">
        <v>63</v>
      </c>
      <c r="J434">
        <v>0</v>
      </c>
      <c r="K434" t="str">
        <f t="shared" si="23"/>
        <v>(2, 11)</v>
      </c>
    </row>
    <row r="435" spans="1:11">
      <c r="A435" t="s">
        <v>1033</v>
      </c>
      <c r="B435">
        <f t="shared" si="21"/>
        <v>59</v>
      </c>
      <c r="C435" t="str">
        <f t="shared" si="22"/>
        <v>(4, 11)</v>
      </c>
      <c r="D435" t="s">
        <v>1034</v>
      </c>
      <c r="E435" t="s">
        <v>1035</v>
      </c>
      <c r="F435">
        <v>1</v>
      </c>
      <c r="G435" t="s">
        <v>386</v>
      </c>
      <c r="H435" t="s">
        <v>63</v>
      </c>
      <c r="J435">
        <v>0</v>
      </c>
      <c r="K435" t="str">
        <f t="shared" si="23"/>
        <v>(3, 11)</v>
      </c>
    </row>
    <row r="436" spans="1:11">
      <c r="A436" t="s">
        <v>1036</v>
      </c>
      <c r="B436">
        <f t="shared" si="21"/>
        <v>60</v>
      </c>
      <c r="C436" t="str">
        <f t="shared" si="22"/>
        <v>(0, 12)</v>
      </c>
      <c r="D436" t="s">
        <v>1037</v>
      </c>
      <c r="E436" t="s">
        <v>1038</v>
      </c>
      <c r="F436">
        <v>4</v>
      </c>
      <c r="G436" t="s">
        <v>112</v>
      </c>
      <c r="H436" t="s">
        <v>20</v>
      </c>
      <c r="I436" t="s">
        <v>744</v>
      </c>
      <c r="J436">
        <v>0</v>
      </c>
      <c r="K436" t="str">
        <f t="shared" si="23"/>
        <v>(4, 11)</v>
      </c>
    </row>
    <row r="437" spans="1:11">
      <c r="A437" t="s">
        <v>1036</v>
      </c>
      <c r="B437">
        <f t="shared" si="21"/>
        <v>60</v>
      </c>
      <c r="C437" t="str">
        <f t="shared" si="22"/>
        <v>(0, 12)</v>
      </c>
      <c r="D437" t="s">
        <v>1039</v>
      </c>
      <c r="E437" t="s">
        <v>1040</v>
      </c>
      <c r="F437">
        <v>7</v>
      </c>
      <c r="G437" t="s">
        <v>163</v>
      </c>
      <c r="H437" t="s">
        <v>63</v>
      </c>
      <c r="J437">
        <v>0</v>
      </c>
      <c r="K437" t="str">
        <f t="shared" si="23"/>
        <v>(4, 11)</v>
      </c>
    </row>
    <row r="438" spans="1:11">
      <c r="A438" t="s">
        <v>1036</v>
      </c>
      <c r="B438">
        <f t="shared" si="21"/>
        <v>60</v>
      </c>
      <c r="C438" t="str">
        <f t="shared" si="22"/>
        <v>(0, 12)</v>
      </c>
      <c r="D438" t="s">
        <v>1041</v>
      </c>
      <c r="E438" t="s">
        <v>1042</v>
      </c>
      <c r="F438">
        <v>2</v>
      </c>
      <c r="G438" t="s">
        <v>163</v>
      </c>
      <c r="H438" t="s">
        <v>20</v>
      </c>
      <c r="I438" t="s">
        <v>1043</v>
      </c>
      <c r="J438">
        <v>0</v>
      </c>
      <c r="K438" t="str">
        <f t="shared" si="23"/>
        <v>(4, 11)</v>
      </c>
    </row>
    <row r="439" spans="1:11">
      <c r="A439" t="s">
        <v>1036</v>
      </c>
      <c r="B439">
        <f t="shared" si="21"/>
        <v>60</v>
      </c>
      <c r="C439" t="str">
        <f t="shared" si="22"/>
        <v>(0, 12)</v>
      </c>
      <c r="D439" t="s">
        <v>1044</v>
      </c>
      <c r="E439" t="s">
        <v>1045</v>
      </c>
      <c r="F439">
        <v>1</v>
      </c>
      <c r="G439" t="s">
        <v>132</v>
      </c>
      <c r="H439" t="s">
        <v>20</v>
      </c>
      <c r="I439" t="s">
        <v>451</v>
      </c>
      <c r="J439">
        <v>0</v>
      </c>
      <c r="K439" t="str">
        <f t="shared" si="23"/>
        <v>(4, 11)</v>
      </c>
    </row>
    <row r="440" spans="1:11">
      <c r="A440" t="s">
        <v>1036</v>
      </c>
      <c r="B440">
        <f t="shared" si="21"/>
        <v>60</v>
      </c>
      <c r="C440" t="str">
        <f t="shared" si="22"/>
        <v>(0, 12)</v>
      </c>
      <c r="D440" t="s">
        <v>1046</v>
      </c>
      <c r="E440" t="s">
        <v>1047</v>
      </c>
      <c r="F440">
        <v>5</v>
      </c>
      <c r="G440" t="s">
        <v>52</v>
      </c>
      <c r="H440" t="s">
        <v>20</v>
      </c>
      <c r="I440" t="s">
        <v>1043</v>
      </c>
      <c r="J440">
        <v>0</v>
      </c>
      <c r="K440" t="str">
        <f t="shared" si="23"/>
        <v>(4, 11)</v>
      </c>
    </row>
    <row r="441" spans="1:11">
      <c r="A441" t="s">
        <v>1036</v>
      </c>
      <c r="B441">
        <f t="shared" si="21"/>
        <v>60</v>
      </c>
      <c r="C441" t="str">
        <f t="shared" si="22"/>
        <v>(0, 12)</v>
      </c>
      <c r="D441" t="s">
        <v>1048</v>
      </c>
      <c r="E441" t="s">
        <v>1049</v>
      </c>
      <c r="F441">
        <v>3</v>
      </c>
      <c r="G441" t="s">
        <v>112</v>
      </c>
      <c r="H441" t="s">
        <v>20</v>
      </c>
      <c r="I441" t="s">
        <v>1043</v>
      </c>
      <c r="J441">
        <v>0</v>
      </c>
      <c r="K441" t="str">
        <f t="shared" si="23"/>
        <v>(4, 11)</v>
      </c>
    </row>
    <row r="442" spans="1:11">
      <c r="A442" t="s">
        <v>1036</v>
      </c>
      <c r="B442">
        <f t="shared" si="21"/>
        <v>60</v>
      </c>
      <c r="C442" t="str">
        <f t="shared" si="22"/>
        <v>(0, 12)</v>
      </c>
      <c r="D442" t="s">
        <v>1050</v>
      </c>
      <c r="E442" t="s">
        <v>1051</v>
      </c>
      <c r="F442">
        <v>6</v>
      </c>
      <c r="G442" t="s">
        <v>132</v>
      </c>
      <c r="H442" t="s">
        <v>16</v>
      </c>
      <c r="I442" t="s">
        <v>299</v>
      </c>
      <c r="J442">
        <v>0</v>
      </c>
      <c r="K442" t="str">
        <f t="shared" si="23"/>
        <v>(4, 11)</v>
      </c>
    </row>
    <row r="443" spans="1:11">
      <c r="A443" t="s">
        <v>1052</v>
      </c>
      <c r="B443">
        <f t="shared" si="21"/>
        <v>61</v>
      </c>
      <c r="C443" t="str">
        <f t="shared" si="22"/>
        <v>(1, 12)</v>
      </c>
      <c r="D443" t="s">
        <v>1053</v>
      </c>
      <c r="E443" t="s">
        <v>1054</v>
      </c>
      <c r="F443">
        <v>1</v>
      </c>
      <c r="G443" t="s">
        <v>52</v>
      </c>
      <c r="H443" t="s">
        <v>63</v>
      </c>
      <c r="J443">
        <v>0</v>
      </c>
      <c r="K443" t="str">
        <f t="shared" si="23"/>
        <v>(0, 12)</v>
      </c>
    </row>
    <row r="444" spans="1:11">
      <c r="A444" t="s">
        <v>1055</v>
      </c>
      <c r="B444">
        <f t="shared" si="21"/>
        <v>62</v>
      </c>
      <c r="C444" t="str">
        <f t="shared" si="22"/>
        <v>(2, 12)</v>
      </c>
      <c r="D444" t="s">
        <v>1056</v>
      </c>
      <c r="E444" t="s">
        <v>1057</v>
      </c>
      <c r="F444">
        <v>1</v>
      </c>
      <c r="G444" t="s">
        <v>386</v>
      </c>
      <c r="H444" t="s">
        <v>63</v>
      </c>
      <c r="J444">
        <v>0</v>
      </c>
      <c r="K444" t="str">
        <f t="shared" si="23"/>
        <v>(1, 12)</v>
      </c>
    </row>
    <row r="445" spans="1:11">
      <c r="A445" t="s">
        <v>1058</v>
      </c>
      <c r="B445">
        <f t="shared" si="21"/>
        <v>63</v>
      </c>
      <c r="C445" t="str">
        <f t="shared" si="22"/>
        <v>(3, 12)</v>
      </c>
      <c r="D445" t="s">
        <v>1059</v>
      </c>
      <c r="E445" t="s">
        <v>1060</v>
      </c>
      <c r="F445">
        <v>2</v>
      </c>
      <c r="G445" t="s">
        <v>123</v>
      </c>
      <c r="H445" t="s">
        <v>11</v>
      </c>
      <c r="J445">
        <v>0</v>
      </c>
      <c r="K445" t="str">
        <f t="shared" si="23"/>
        <v>(2, 12)</v>
      </c>
    </row>
    <row r="446" spans="1:11">
      <c r="A446" t="s">
        <v>1058</v>
      </c>
      <c r="B446">
        <f t="shared" si="21"/>
        <v>63</v>
      </c>
      <c r="C446" t="str">
        <f t="shared" si="22"/>
        <v>(3, 12)</v>
      </c>
      <c r="D446" t="s">
        <v>1061</v>
      </c>
      <c r="E446" t="s">
        <v>1062</v>
      </c>
      <c r="F446">
        <v>1</v>
      </c>
      <c r="G446" t="s">
        <v>47</v>
      </c>
      <c r="H446" t="s">
        <v>66</v>
      </c>
      <c r="I446" t="s">
        <v>617</v>
      </c>
      <c r="J446">
        <v>0</v>
      </c>
      <c r="K446" t="str">
        <f t="shared" si="23"/>
        <v>(2, 12)</v>
      </c>
    </row>
    <row r="447" spans="1:11">
      <c r="A447" t="s">
        <v>1063</v>
      </c>
      <c r="B447">
        <f t="shared" si="21"/>
        <v>64</v>
      </c>
      <c r="C447" t="str">
        <f t="shared" si="22"/>
        <v>(4, 12)</v>
      </c>
      <c r="D447" t="s">
        <v>1064</v>
      </c>
      <c r="E447" t="s">
        <v>1065</v>
      </c>
      <c r="F447">
        <v>-1</v>
      </c>
      <c r="G447" t="s">
        <v>260</v>
      </c>
      <c r="H447" t="s">
        <v>296</v>
      </c>
      <c r="J447">
        <v>0</v>
      </c>
      <c r="K447" t="str">
        <f t="shared" si="23"/>
        <v>(3, 12)</v>
      </c>
    </row>
    <row r="448" spans="1:11">
      <c r="A448" t="s">
        <v>1063</v>
      </c>
      <c r="B448">
        <f t="shared" si="21"/>
        <v>64</v>
      </c>
      <c r="C448" t="str">
        <f t="shared" si="22"/>
        <v>(4, 12)</v>
      </c>
      <c r="D448" t="s">
        <v>1066</v>
      </c>
      <c r="E448" t="s">
        <v>1067</v>
      </c>
      <c r="F448">
        <v>1</v>
      </c>
      <c r="G448" t="s">
        <v>47</v>
      </c>
      <c r="H448" t="s">
        <v>20</v>
      </c>
      <c r="I448" t="s">
        <v>200</v>
      </c>
      <c r="J448">
        <v>0</v>
      </c>
      <c r="K448" t="str">
        <f t="shared" si="23"/>
        <v>(3, 12)</v>
      </c>
    </row>
    <row r="449" spans="1:11">
      <c r="A449" t="s">
        <v>1063</v>
      </c>
      <c r="B449">
        <f t="shared" si="21"/>
        <v>64</v>
      </c>
      <c r="C449" t="str">
        <f t="shared" si="22"/>
        <v>(4, 12)</v>
      </c>
      <c r="D449" t="s">
        <v>1068</v>
      </c>
      <c r="E449" t="s">
        <v>1069</v>
      </c>
      <c r="F449">
        <v>2</v>
      </c>
      <c r="G449" t="s">
        <v>132</v>
      </c>
      <c r="H449" t="s">
        <v>66</v>
      </c>
      <c r="I449" t="s">
        <v>219</v>
      </c>
      <c r="J449">
        <v>0</v>
      </c>
      <c r="K449" t="str">
        <f t="shared" si="23"/>
        <v>(3, 12)</v>
      </c>
    </row>
    <row r="450" spans="1:11">
      <c r="A450" t="s">
        <v>1063</v>
      </c>
      <c r="B450">
        <f t="shared" si="21"/>
        <v>64</v>
      </c>
      <c r="C450" t="str">
        <f t="shared" si="22"/>
        <v>(4, 12)</v>
      </c>
      <c r="D450" t="s">
        <v>1070</v>
      </c>
      <c r="E450" t="s">
        <v>1071</v>
      </c>
      <c r="F450">
        <v>3</v>
      </c>
      <c r="G450" t="s">
        <v>39</v>
      </c>
      <c r="H450" t="s">
        <v>11</v>
      </c>
      <c r="I450" t="s">
        <v>107</v>
      </c>
      <c r="J450">
        <v>0</v>
      </c>
      <c r="K450" t="str">
        <f t="shared" si="23"/>
        <v>(3, 12)</v>
      </c>
    </row>
    <row r="451" spans="1:11">
      <c r="A451" t="s">
        <v>1063</v>
      </c>
      <c r="B451">
        <f t="shared" si="21"/>
        <v>64</v>
      </c>
      <c r="C451" t="str">
        <f t="shared" si="22"/>
        <v>(4, 12)</v>
      </c>
      <c r="D451" t="s">
        <v>1072</v>
      </c>
      <c r="E451" t="s">
        <v>1073</v>
      </c>
      <c r="F451">
        <v>4</v>
      </c>
      <c r="G451" t="s">
        <v>32</v>
      </c>
      <c r="H451" t="s">
        <v>63</v>
      </c>
      <c r="J451">
        <v>0</v>
      </c>
      <c r="K451" t="str">
        <f t="shared" si="23"/>
        <v>(3, 12)</v>
      </c>
    </row>
    <row r="452" spans="1:11">
      <c r="A452" t="s">
        <v>1063</v>
      </c>
      <c r="B452">
        <f t="shared" ref="B452:B515" si="24">IF(A452&lt;&gt;A451,B451+1,B451)</f>
        <v>64</v>
      </c>
      <c r="C452" t="str">
        <f t="shared" si="22"/>
        <v>(4, 12)</v>
      </c>
      <c r="D452" t="s">
        <v>1074</v>
      </c>
      <c r="E452" t="s">
        <v>1075</v>
      </c>
      <c r="F452">
        <v>5</v>
      </c>
      <c r="G452" t="s">
        <v>39</v>
      </c>
      <c r="H452" t="s">
        <v>63</v>
      </c>
      <c r="J452">
        <v>0</v>
      </c>
      <c r="K452" t="str">
        <f t="shared" si="23"/>
        <v>(3, 12)</v>
      </c>
    </row>
    <row r="453" spans="1:11">
      <c r="A453" t="s">
        <v>1063</v>
      </c>
      <c r="B453">
        <f t="shared" si="24"/>
        <v>64</v>
      </c>
      <c r="C453" t="str">
        <f t="shared" si="22"/>
        <v>(4, 12)</v>
      </c>
      <c r="D453" t="s">
        <v>1076</v>
      </c>
      <c r="E453" t="s">
        <v>1077</v>
      </c>
      <c r="F453">
        <v>6</v>
      </c>
      <c r="G453" t="s">
        <v>36</v>
      </c>
      <c r="H453" t="s">
        <v>63</v>
      </c>
      <c r="J453">
        <v>0</v>
      </c>
      <c r="K453" t="str">
        <f t="shared" si="23"/>
        <v>(3, 12)</v>
      </c>
    </row>
    <row r="454" spans="1:11">
      <c r="A454" t="s">
        <v>1063</v>
      </c>
      <c r="B454">
        <f t="shared" si="24"/>
        <v>64</v>
      </c>
      <c r="C454" t="str">
        <f t="shared" si="22"/>
        <v>(4, 12)</v>
      </c>
      <c r="D454" t="s">
        <v>1078</v>
      </c>
      <c r="E454" t="s">
        <v>1079</v>
      </c>
      <c r="F454">
        <v>7</v>
      </c>
      <c r="G454" t="s">
        <v>112</v>
      </c>
      <c r="H454" t="s">
        <v>63</v>
      </c>
      <c r="J454">
        <v>0</v>
      </c>
      <c r="K454" t="str">
        <f t="shared" si="23"/>
        <v>(3, 12)</v>
      </c>
    </row>
    <row r="455" spans="1:11">
      <c r="A455" t="s">
        <v>1063</v>
      </c>
      <c r="B455">
        <f t="shared" si="24"/>
        <v>64</v>
      </c>
      <c r="C455" t="str">
        <f t="shared" si="22"/>
        <v>(4, 12)</v>
      </c>
      <c r="D455" t="s">
        <v>1080</v>
      </c>
      <c r="E455" t="s">
        <v>1081</v>
      </c>
      <c r="F455">
        <v>8</v>
      </c>
      <c r="G455" t="s">
        <v>47</v>
      </c>
      <c r="H455" t="s">
        <v>158</v>
      </c>
      <c r="J455">
        <v>0</v>
      </c>
      <c r="K455" t="str">
        <f t="shared" si="23"/>
        <v>(3, 12)</v>
      </c>
    </row>
    <row r="456" spans="1:11">
      <c r="A456" t="s">
        <v>1063</v>
      </c>
      <c r="B456">
        <f t="shared" si="24"/>
        <v>64</v>
      </c>
      <c r="C456" t="str">
        <f t="shared" si="22"/>
        <v>(4, 12)</v>
      </c>
      <c r="D456" t="s">
        <v>1082</v>
      </c>
      <c r="E456" t="s">
        <v>1083</v>
      </c>
      <c r="F456">
        <v>9</v>
      </c>
      <c r="G456" t="s">
        <v>112</v>
      </c>
      <c r="H456" t="s">
        <v>63</v>
      </c>
      <c r="J456">
        <v>0</v>
      </c>
      <c r="K456" t="str">
        <f t="shared" si="23"/>
        <v>(3, 12)</v>
      </c>
    </row>
    <row r="457" spans="1:11">
      <c r="A457" t="s">
        <v>1063</v>
      </c>
      <c r="B457">
        <f t="shared" si="24"/>
        <v>64</v>
      </c>
      <c r="C457" t="str">
        <f t="shared" si="22"/>
        <v>(4, 12)</v>
      </c>
      <c r="D457" t="s">
        <v>1084</v>
      </c>
      <c r="E457" t="s">
        <v>1085</v>
      </c>
      <c r="F457">
        <v>10</v>
      </c>
      <c r="G457" t="s">
        <v>39</v>
      </c>
      <c r="H457" t="s">
        <v>63</v>
      </c>
      <c r="J457">
        <v>0</v>
      </c>
      <c r="K457" t="str">
        <f t="shared" si="23"/>
        <v>(3, 12)</v>
      </c>
    </row>
    <row r="458" spans="1:11">
      <c r="A458" t="s">
        <v>1063</v>
      </c>
      <c r="B458">
        <f t="shared" si="24"/>
        <v>64</v>
      </c>
      <c r="C458" t="str">
        <f t="shared" si="22"/>
        <v>(4, 12)</v>
      </c>
      <c r="D458" t="s">
        <v>1086</v>
      </c>
      <c r="E458" t="s">
        <v>1087</v>
      </c>
      <c r="F458">
        <v>11</v>
      </c>
      <c r="G458" t="s">
        <v>39</v>
      </c>
      <c r="H458" t="s">
        <v>63</v>
      </c>
      <c r="J458">
        <v>0</v>
      </c>
      <c r="K458" t="str">
        <f t="shared" si="23"/>
        <v>(3, 12)</v>
      </c>
    </row>
    <row r="459" spans="1:11">
      <c r="A459" t="s">
        <v>1063</v>
      </c>
      <c r="B459">
        <f t="shared" si="24"/>
        <v>64</v>
      </c>
      <c r="C459" t="str">
        <f t="shared" si="22"/>
        <v>(4, 12)</v>
      </c>
      <c r="D459" t="s">
        <v>1088</v>
      </c>
      <c r="E459" t="s">
        <v>1089</v>
      </c>
      <c r="F459">
        <v>12</v>
      </c>
      <c r="G459" t="s">
        <v>132</v>
      </c>
      <c r="H459" t="s">
        <v>227</v>
      </c>
      <c r="J459">
        <v>0</v>
      </c>
      <c r="K459" t="str">
        <f t="shared" si="23"/>
        <v>(3, 12)</v>
      </c>
    </row>
    <row r="460" spans="1:11">
      <c r="A460" t="s">
        <v>1063</v>
      </c>
      <c r="B460">
        <f t="shared" si="24"/>
        <v>64</v>
      </c>
      <c r="C460" t="str">
        <f t="shared" si="22"/>
        <v>(4, 12)</v>
      </c>
      <c r="D460" t="s">
        <v>1090</v>
      </c>
      <c r="E460" t="s">
        <v>1091</v>
      </c>
      <c r="F460">
        <v>13</v>
      </c>
      <c r="G460" t="s">
        <v>52</v>
      </c>
      <c r="H460" t="s">
        <v>63</v>
      </c>
      <c r="J460">
        <v>0</v>
      </c>
      <c r="K460" t="str">
        <f t="shared" si="23"/>
        <v>(3, 12)</v>
      </c>
    </row>
    <row r="461" spans="1:11">
      <c r="A461" t="s">
        <v>1063</v>
      </c>
      <c r="B461">
        <f t="shared" si="24"/>
        <v>64</v>
      </c>
      <c r="C461" t="str">
        <f t="shared" si="22"/>
        <v>(4, 12)</v>
      </c>
      <c r="D461" t="s">
        <v>1092</v>
      </c>
      <c r="E461" t="s">
        <v>1093</v>
      </c>
      <c r="F461">
        <v>14</v>
      </c>
      <c r="G461" t="s">
        <v>52</v>
      </c>
      <c r="H461" t="s">
        <v>63</v>
      </c>
      <c r="J461">
        <v>0</v>
      </c>
      <c r="K461" t="str">
        <f t="shared" si="23"/>
        <v>(3, 12)</v>
      </c>
    </row>
    <row r="462" spans="1:11">
      <c r="A462" t="s">
        <v>1063</v>
      </c>
      <c r="B462">
        <f t="shared" si="24"/>
        <v>64</v>
      </c>
      <c r="C462" t="str">
        <f t="shared" si="22"/>
        <v>(4, 12)</v>
      </c>
      <c r="D462" t="s">
        <v>1094</v>
      </c>
      <c r="E462" t="s">
        <v>1095</v>
      </c>
      <c r="F462">
        <v>15</v>
      </c>
      <c r="G462" t="s">
        <v>39</v>
      </c>
      <c r="H462" t="s">
        <v>66</v>
      </c>
      <c r="I462" t="s">
        <v>113</v>
      </c>
      <c r="J462">
        <v>0</v>
      </c>
      <c r="K462" t="str">
        <f t="shared" si="23"/>
        <v>(3, 12)</v>
      </c>
    </row>
    <row r="463" spans="1:11">
      <c r="A463" t="s">
        <v>1063</v>
      </c>
      <c r="B463">
        <f t="shared" si="24"/>
        <v>64</v>
      </c>
      <c r="C463" t="str">
        <f t="shared" si="22"/>
        <v>(4, 12)</v>
      </c>
      <c r="D463" t="s">
        <v>1096</v>
      </c>
      <c r="E463" t="s">
        <v>1097</v>
      </c>
      <c r="F463">
        <v>16</v>
      </c>
      <c r="G463" t="s">
        <v>260</v>
      </c>
      <c r="H463" t="s">
        <v>158</v>
      </c>
      <c r="J463">
        <v>0</v>
      </c>
      <c r="K463" t="str">
        <f t="shared" si="23"/>
        <v>(3, 12)</v>
      </c>
    </row>
    <row r="464" spans="1:11">
      <c r="A464" t="s">
        <v>1063</v>
      </c>
      <c r="B464">
        <f t="shared" si="24"/>
        <v>64</v>
      </c>
      <c r="C464" t="str">
        <f t="shared" si="22"/>
        <v>(4, 12)</v>
      </c>
      <c r="D464" t="s">
        <v>1098</v>
      </c>
      <c r="E464" t="s">
        <v>1099</v>
      </c>
      <c r="F464">
        <v>17</v>
      </c>
      <c r="G464" t="s">
        <v>260</v>
      </c>
      <c r="H464" t="s">
        <v>66</v>
      </c>
      <c r="I464" t="s">
        <v>113</v>
      </c>
      <c r="J464">
        <v>0</v>
      </c>
      <c r="K464" t="str">
        <f t="shared" si="23"/>
        <v>(3, 12)</v>
      </c>
    </row>
    <row r="465" spans="1:11">
      <c r="A465" t="s">
        <v>1063</v>
      </c>
      <c r="B465">
        <f t="shared" si="24"/>
        <v>64</v>
      </c>
      <c r="C465" t="str">
        <f t="shared" si="22"/>
        <v>(4, 12)</v>
      </c>
      <c r="D465" t="s">
        <v>1100</v>
      </c>
      <c r="E465" t="s">
        <v>1101</v>
      </c>
      <c r="F465">
        <v>18</v>
      </c>
      <c r="G465" t="s">
        <v>47</v>
      </c>
      <c r="H465" t="s">
        <v>63</v>
      </c>
      <c r="J465">
        <v>0</v>
      </c>
      <c r="K465" t="str">
        <f t="shared" si="23"/>
        <v>(3, 12)</v>
      </c>
    </row>
    <row r="466" spans="1:11">
      <c r="A466" t="s">
        <v>1063</v>
      </c>
      <c r="B466">
        <f t="shared" si="24"/>
        <v>64</v>
      </c>
      <c r="C466" t="str">
        <f t="shared" si="22"/>
        <v>(4, 12)</v>
      </c>
      <c r="D466" t="s">
        <v>1102</v>
      </c>
      <c r="E466" t="s">
        <v>1103</v>
      </c>
      <c r="F466">
        <v>19</v>
      </c>
      <c r="G466" t="s">
        <v>132</v>
      </c>
      <c r="H466" t="s">
        <v>16</v>
      </c>
      <c r="I466" t="s">
        <v>541</v>
      </c>
      <c r="J466">
        <v>0</v>
      </c>
      <c r="K466" t="str">
        <f t="shared" si="23"/>
        <v>(3, 12)</v>
      </c>
    </row>
    <row r="467" spans="1:11">
      <c r="A467" t="s">
        <v>1104</v>
      </c>
      <c r="B467">
        <f t="shared" si="24"/>
        <v>65</v>
      </c>
      <c r="C467" t="str">
        <f t="shared" si="22"/>
        <v>(0, 13)</v>
      </c>
      <c r="D467" t="s">
        <v>1105</v>
      </c>
      <c r="E467" t="s">
        <v>1106</v>
      </c>
      <c r="F467">
        <v>3</v>
      </c>
      <c r="G467" t="s">
        <v>386</v>
      </c>
      <c r="H467" t="s">
        <v>63</v>
      </c>
      <c r="J467">
        <v>0</v>
      </c>
      <c r="K467" t="str">
        <f t="shared" si="23"/>
        <v>(4, 12)</v>
      </c>
    </row>
    <row r="468" spans="1:11">
      <c r="A468" t="s">
        <v>1104</v>
      </c>
      <c r="B468">
        <f t="shared" si="24"/>
        <v>65</v>
      </c>
      <c r="C468" t="str">
        <f t="shared" si="22"/>
        <v>(0, 13)</v>
      </c>
      <c r="D468" t="s">
        <v>1107</v>
      </c>
      <c r="E468" t="s">
        <v>1108</v>
      </c>
      <c r="F468">
        <v>4</v>
      </c>
      <c r="G468" t="s">
        <v>112</v>
      </c>
      <c r="H468" t="s">
        <v>63</v>
      </c>
      <c r="J468">
        <v>0</v>
      </c>
      <c r="K468" t="str">
        <f t="shared" si="23"/>
        <v>(4, 12)</v>
      </c>
    </row>
    <row r="469" spans="1:11">
      <c r="A469" t="s">
        <v>1104</v>
      </c>
      <c r="B469">
        <f t="shared" si="24"/>
        <v>65</v>
      </c>
      <c r="C469" t="str">
        <f t="shared" si="22"/>
        <v>(0, 13)</v>
      </c>
      <c r="D469" t="s">
        <v>1109</v>
      </c>
      <c r="E469" t="s">
        <v>1110</v>
      </c>
      <c r="F469">
        <v>5</v>
      </c>
      <c r="G469" t="s">
        <v>70</v>
      </c>
      <c r="H469" t="s">
        <v>63</v>
      </c>
      <c r="J469">
        <v>0</v>
      </c>
      <c r="K469" t="str">
        <f t="shared" si="23"/>
        <v>(4, 12)</v>
      </c>
    </row>
    <row r="470" spans="1:11">
      <c r="A470" t="s">
        <v>1104</v>
      </c>
      <c r="B470">
        <f t="shared" si="24"/>
        <v>65</v>
      </c>
      <c r="C470" t="str">
        <f t="shared" ref="C470:C533" si="25">"(" &amp; MOD(B470,5) &amp; ", " &amp; QUOTIENT(B470,5) &amp; ")"</f>
        <v>(0, 13)</v>
      </c>
      <c r="D470" t="s">
        <v>1111</v>
      </c>
      <c r="E470" t="s">
        <v>1112</v>
      </c>
      <c r="F470">
        <v>2</v>
      </c>
      <c r="G470" t="s">
        <v>386</v>
      </c>
      <c r="H470" t="s">
        <v>63</v>
      </c>
      <c r="J470">
        <v>0</v>
      </c>
      <c r="K470" t="str">
        <f t="shared" si="23"/>
        <v>(4, 12)</v>
      </c>
    </row>
    <row r="471" spans="1:11">
      <c r="A471" t="s">
        <v>1104</v>
      </c>
      <c r="B471">
        <f t="shared" si="24"/>
        <v>65</v>
      </c>
      <c r="C471" t="str">
        <f t="shared" si="25"/>
        <v>(0, 13)</v>
      </c>
      <c r="D471" t="s">
        <v>1113</v>
      </c>
      <c r="E471" t="s">
        <v>1114</v>
      </c>
      <c r="F471">
        <v>6</v>
      </c>
      <c r="G471" t="s">
        <v>386</v>
      </c>
      <c r="H471" t="s">
        <v>63</v>
      </c>
      <c r="J471">
        <v>0</v>
      </c>
      <c r="K471" t="str">
        <f t="shared" si="23"/>
        <v>(4, 12)</v>
      </c>
    </row>
    <row r="472" spans="1:11">
      <c r="A472" t="s">
        <v>1104</v>
      </c>
      <c r="B472">
        <f t="shared" si="24"/>
        <v>65</v>
      </c>
      <c r="C472" t="str">
        <f t="shared" si="25"/>
        <v>(0, 13)</v>
      </c>
      <c r="D472" t="s">
        <v>1115</v>
      </c>
      <c r="E472" t="s">
        <v>1116</v>
      </c>
      <c r="F472">
        <v>1</v>
      </c>
      <c r="G472" t="s">
        <v>112</v>
      </c>
      <c r="H472" t="s">
        <v>63</v>
      </c>
      <c r="J472">
        <v>0</v>
      </c>
      <c r="K472" t="str">
        <f t="shared" si="23"/>
        <v>(4, 12)</v>
      </c>
    </row>
    <row r="473" spans="1:11">
      <c r="A473" t="s">
        <v>1117</v>
      </c>
      <c r="B473">
        <f t="shared" si="24"/>
        <v>66</v>
      </c>
      <c r="C473" t="str">
        <f t="shared" si="25"/>
        <v>(1, 13)</v>
      </c>
      <c r="D473" t="s">
        <v>1118</v>
      </c>
      <c r="E473" t="s">
        <v>1119</v>
      </c>
      <c r="F473">
        <v>2</v>
      </c>
      <c r="G473" t="s">
        <v>70</v>
      </c>
      <c r="H473" t="s">
        <v>66</v>
      </c>
      <c r="I473" t="s">
        <v>67</v>
      </c>
      <c r="J473">
        <v>0</v>
      </c>
      <c r="K473" t="str">
        <f t="shared" si="23"/>
        <v>(0, 13)</v>
      </c>
    </row>
    <row r="474" spans="1:11">
      <c r="A474" t="s">
        <v>1117</v>
      </c>
      <c r="B474">
        <f t="shared" si="24"/>
        <v>66</v>
      </c>
      <c r="C474" t="str">
        <f t="shared" si="25"/>
        <v>(1, 13)</v>
      </c>
      <c r="D474" t="s">
        <v>1120</v>
      </c>
      <c r="E474" t="s">
        <v>1121</v>
      </c>
      <c r="F474">
        <v>1</v>
      </c>
      <c r="G474" t="s">
        <v>62</v>
      </c>
      <c r="H474" t="s">
        <v>66</v>
      </c>
      <c r="I474" t="s">
        <v>723</v>
      </c>
      <c r="J474">
        <v>0</v>
      </c>
      <c r="K474" t="str">
        <f t="shared" si="23"/>
        <v>(0, 13)</v>
      </c>
    </row>
    <row r="475" spans="1:11">
      <c r="A475" t="s">
        <v>1122</v>
      </c>
      <c r="B475">
        <f t="shared" si="24"/>
        <v>67</v>
      </c>
      <c r="C475" t="str">
        <f t="shared" si="25"/>
        <v>(2, 13)</v>
      </c>
      <c r="D475" t="s">
        <v>1123</v>
      </c>
      <c r="E475" t="s">
        <v>1124</v>
      </c>
      <c r="F475">
        <v>1</v>
      </c>
      <c r="G475" t="s">
        <v>112</v>
      </c>
      <c r="H475" t="s">
        <v>20</v>
      </c>
      <c r="I475" t="s">
        <v>744</v>
      </c>
      <c r="J475">
        <v>0</v>
      </c>
      <c r="K475" t="str">
        <f t="shared" si="23"/>
        <v>(1, 13)</v>
      </c>
    </row>
    <row r="476" spans="1:11">
      <c r="A476" t="s">
        <v>1125</v>
      </c>
      <c r="B476">
        <f t="shared" si="24"/>
        <v>68</v>
      </c>
      <c r="C476" t="str">
        <f t="shared" si="25"/>
        <v>(3, 13)</v>
      </c>
      <c r="D476" t="s">
        <v>1126</v>
      </c>
      <c r="E476" t="s">
        <v>1127</v>
      </c>
      <c r="F476">
        <v>1</v>
      </c>
      <c r="G476" t="s">
        <v>123</v>
      </c>
      <c r="H476" t="s">
        <v>63</v>
      </c>
      <c r="J476">
        <v>0</v>
      </c>
      <c r="K476" t="str">
        <f t="shared" si="23"/>
        <v>(2, 13)</v>
      </c>
    </row>
    <row r="477" spans="1:11">
      <c r="A477" t="s">
        <v>1125</v>
      </c>
      <c r="B477">
        <f t="shared" si="24"/>
        <v>68</v>
      </c>
      <c r="C477" t="str">
        <f t="shared" si="25"/>
        <v>(3, 13)</v>
      </c>
      <c r="D477" t="s">
        <v>1128</v>
      </c>
      <c r="E477" t="s">
        <v>1129</v>
      </c>
      <c r="F477">
        <v>2</v>
      </c>
      <c r="G477" t="s">
        <v>123</v>
      </c>
      <c r="H477" t="s">
        <v>20</v>
      </c>
      <c r="I477" t="s">
        <v>120</v>
      </c>
      <c r="J477">
        <v>0</v>
      </c>
      <c r="K477" t="str">
        <f t="shared" si="23"/>
        <v>(2, 13)</v>
      </c>
    </row>
    <row r="478" spans="1:11">
      <c r="A478" t="s">
        <v>1125</v>
      </c>
      <c r="B478">
        <f t="shared" si="24"/>
        <v>68</v>
      </c>
      <c r="C478" t="str">
        <f t="shared" si="25"/>
        <v>(3, 13)</v>
      </c>
      <c r="D478" t="s">
        <v>1130</v>
      </c>
      <c r="E478" t="s">
        <v>1131</v>
      </c>
      <c r="F478">
        <v>4</v>
      </c>
      <c r="G478" t="s">
        <v>86</v>
      </c>
      <c r="H478" t="s">
        <v>158</v>
      </c>
      <c r="J478">
        <v>0</v>
      </c>
      <c r="K478" t="str">
        <f t="shared" si="23"/>
        <v>(2, 13)</v>
      </c>
    </row>
    <row r="479" spans="1:11">
      <c r="A479" t="s">
        <v>1125</v>
      </c>
      <c r="B479">
        <f t="shared" si="24"/>
        <v>68</v>
      </c>
      <c r="C479" t="str">
        <f t="shared" si="25"/>
        <v>(3, 13)</v>
      </c>
      <c r="D479" t="s">
        <v>1132</v>
      </c>
      <c r="E479" t="s">
        <v>1133</v>
      </c>
      <c r="F479">
        <v>5</v>
      </c>
      <c r="G479" t="s">
        <v>123</v>
      </c>
      <c r="H479" t="s">
        <v>16</v>
      </c>
      <c r="I479" t="s">
        <v>142</v>
      </c>
      <c r="J479">
        <v>0</v>
      </c>
      <c r="K479" t="str">
        <f t="shared" si="23"/>
        <v>(2, 13)</v>
      </c>
    </row>
    <row r="480" spans="1:11">
      <c r="A480" t="s">
        <v>1125</v>
      </c>
      <c r="B480">
        <f t="shared" si="24"/>
        <v>68</v>
      </c>
      <c r="C480" t="str">
        <f t="shared" si="25"/>
        <v>(3, 13)</v>
      </c>
      <c r="D480" t="s">
        <v>1134</v>
      </c>
      <c r="E480" t="s">
        <v>1135</v>
      </c>
      <c r="F480">
        <v>6</v>
      </c>
      <c r="G480" t="s">
        <v>123</v>
      </c>
      <c r="H480" t="s">
        <v>63</v>
      </c>
      <c r="J480">
        <v>0</v>
      </c>
      <c r="K480" t="str">
        <f t="shared" si="23"/>
        <v>(2, 13)</v>
      </c>
    </row>
    <row r="481" spans="1:11">
      <c r="A481" t="s">
        <v>1125</v>
      </c>
      <c r="B481">
        <f t="shared" si="24"/>
        <v>68</v>
      </c>
      <c r="C481" t="str">
        <f t="shared" si="25"/>
        <v>(3, 13)</v>
      </c>
      <c r="D481" t="s">
        <v>1136</v>
      </c>
      <c r="E481" t="s">
        <v>1137</v>
      </c>
      <c r="F481">
        <v>7</v>
      </c>
      <c r="G481" t="s">
        <v>123</v>
      </c>
      <c r="H481" t="s">
        <v>63</v>
      </c>
      <c r="J481">
        <v>0</v>
      </c>
      <c r="K481" t="str">
        <f t="shared" si="23"/>
        <v>(2, 13)</v>
      </c>
    </row>
    <row r="482" spans="1:11">
      <c r="A482" t="s">
        <v>1125</v>
      </c>
      <c r="B482">
        <f t="shared" si="24"/>
        <v>68</v>
      </c>
      <c r="C482" t="str">
        <f t="shared" si="25"/>
        <v>(3, 13)</v>
      </c>
      <c r="D482" t="s">
        <v>1138</v>
      </c>
      <c r="E482" t="s">
        <v>1139</v>
      </c>
      <c r="F482">
        <v>8</v>
      </c>
      <c r="G482" t="s">
        <v>123</v>
      </c>
      <c r="H482" t="s">
        <v>63</v>
      </c>
      <c r="J482">
        <v>0</v>
      </c>
      <c r="K482" t="str">
        <f t="shared" si="23"/>
        <v>(2, 13)</v>
      </c>
    </row>
    <row r="483" spans="1:11">
      <c r="A483" t="s">
        <v>1125</v>
      </c>
      <c r="B483">
        <f t="shared" si="24"/>
        <v>68</v>
      </c>
      <c r="C483" t="str">
        <f t="shared" si="25"/>
        <v>(3, 13)</v>
      </c>
      <c r="D483" t="s">
        <v>1140</v>
      </c>
      <c r="E483" t="s">
        <v>1141</v>
      </c>
      <c r="F483">
        <v>3</v>
      </c>
      <c r="G483" t="s">
        <v>123</v>
      </c>
      <c r="H483" t="s">
        <v>63</v>
      </c>
      <c r="J483">
        <v>0</v>
      </c>
      <c r="K483" t="str">
        <f t="shared" si="23"/>
        <v>(2, 13)</v>
      </c>
    </row>
    <row r="484" spans="1:11">
      <c r="A484" t="s">
        <v>1142</v>
      </c>
      <c r="B484">
        <f t="shared" si="24"/>
        <v>69</v>
      </c>
      <c r="C484" t="str">
        <f t="shared" si="25"/>
        <v>(4, 13)</v>
      </c>
      <c r="D484" t="s">
        <v>1143</v>
      </c>
      <c r="E484" t="s">
        <v>1144</v>
      </c>
      <c r="F484">
        <v>1</v>
      </c>
      <c r="G484" t="s">
        <v>132</v>
      </c>
      <c r="H484" t="s">
        <v>63</v>
      </c>
      <c r="J484">
        <v>0</v>
      </c>
      <c r="K484" t="str">
        <f t="shared" si="23"/>
        <v>(3, 13)</v>
      </c>
    </row>
    <row r="485" spans="1:11">
      <c r="A485" t="s">
        <v>1142</v>
      </c>
      <c r="B485">
        <f t="shared" si="24"/>
        <v>69</v>
      </c>
      <c r="C485" t="str">
        <f t="shared" si="25"/>
        <v>(4, 13)</v>
      </c>
      <c r="D485" t="s">
        <v>1145</v>
      </c>
      <c r="E485" t="s">
        <v>1146</v>
      </c>
      <c r="F485">
        <v>2</v>
      </c>
      <c r="G485" t="s">
        <v>86</v>
      </c>
      <c r="H485" t="s">
        <v>20</v>
      </c>
      <c r="I485" t="s">
        <v>1147</v>
      </c>
      <c r="J485">
        <v>0</v>
      </c>
      <c r="K485" t="str">
        <f t="shared" si="23"/>
        <v>(3, 13)</v>
      </c>
    </row>
    <row r="486" spans="1:11">
      <c r="A486" t="s">
        <v>1142</v>
      </c>
      <c r="B486">
        <f t="shared" si="24"/>
        <v>69</v>
      </c>
      <c r="C486" t="str">
        <f t="shared" si="25"/>
        <v>(4, 13)</v>
      </c>
      <c r="D486" t="s">
        <v>1148</v>
      </c>
      <c r="E486" t="s">
        <v>1149</v>
      </c>
      <c r="F486">
        <v>3</v>
      </c>
      <c r="G486" t="s">
        <v>86</v>
      </c>
      <c r="H486" t="s">
        <v>66</v>
      </c>
      <c r="I486" t="s">
        <v>551</v>
      </c>
      <c r="J486">
        <v>0</v>
      </c>
      <c r="K486" t="str">
        <f t="shared" ref="K486:K549" si="26">"(" &amp; MOD(B486-1,5) &amp; ", " &amp; QUOTIENT(B486-1,5) &amp; ")"</f>
        <v>(3, 13)</v>
      </c>
    </row>
    <row r="487" spans="1:11">
      <c r="A487" t="s">
        <v>1150</v>
      </c>
      <c r="B487">
        <f t="shared" si="24"/>
        <v>70</v>
      </c>
      <c r="C487" t="str">
        <f t="shared" si="25"/>
        <v>(0, 14)</v>
      </c>
      <c r="D487" t="s">
        <v>1151</v>
      </c>
      <c r="E487" t="s">
        <v>1152</v>
      </c>
      <c r="F487">
        <v>1</v>
      </c>
      <c r="G487" t="s">
        <v>86</v>
      </c>
      <c r="H487" t="s">
        <v>66</v>
      </c>
      <c r="I487" t="s">
        <v>617</v>
      </c>
      <c r="J487">
        <v>0</v>
      </c>
      <c r="K487" t="str">
        <f t="shared" si="26"/>
        <v>(4, 13)</v>
      </c>
    </row>
    <row r="488" spans="1:11">
      <c r="A488" t="s">
        <v>1150</v>
      </c>
      <c r="B488">
        <f t="shared" si="24"/>
        <v>70</v>
      </c>
      <c r="C488" t="str">
        <f t="shared" si="25"/>
        <v>(0, 14)</v>
      </c>
      <c r="D488" t="s">
        <v>1153</v>
      </c>
      <c r="E488" t="s">
        <v>1154</v>
      </c>
      <c r="F488">
        <v>2</v>
      </c>
      <c r="G488" t="s">
        <v>123</v>
      </c>
      <c r="H488" t="s">
        <v>63</v>
      </c>
      <c r="J488">
        <v>0</v>
      </c>
      <c r="K488" t="str">
        <f t="shared" si="26"/>
        <v>(4, 13)</v>
      </c>
    </row>
    <row r="489" spans="1:11">
      <c r="A489" t="s">
        <v>1150</v>
      </c>
      <c r="B489">
        <f t="shared" si="24"/>
        <v>70</v>
      </c>
      <c r="C489" t="str">
        <f t="shared" si="25"/>
        <v>(0, 14)</v>
      </c>
      <c r="D489" t="s">
        <v>1155</v>
      </c>
      <c r="E489" t="s">
        <v>1156</v>
      </c>
      <c r="F489">
        <v>3</v>
      </c>
      <c r="G489" t="s">
        <v>123</v>
      </c>
      <c r="H489" t="s">
        <v>63</v>
      </c>
      <c r="J489">
        <v>0</v>
      </c>
      <c r="K489" t="str">
        <f t="shared" si="26"/>
        <v>(4, 13)</v>
      </c>
    </row>
    <row r="490" spans="1:11">
      <c r="A490" t="s">
        <v>1150</v>
      </c>
      <c r="B490">
        <f t="shared" si="24"/>
        <v>70</v>
      </c>
      <c r="C490" t="str">
        <f t="shared" si="25"/>
        <v>(0, 14)</v>
      </c>
      <c r="D490" t="s">
        <v>1157</v>
      </c>
      <c r="E490" t="s">
        <v>1158</v>
      </c>
      <c r="F490">
        <v>4</v>
      </c>
      <c r="G490" t="s">
        <v>123</v>
      </c>
      <c r="H490" t="s">
        <v>20</v>
      </c>
      <c r="I490" t="s">
        <v>636</v>
      </c>
      <c r="J490">
        <v>0</v>
      </c>
      <c r="K490" t="str">
        <f t="shared" si="26"/>
        <v>(4, 13)</v>
      </c>
    </row>
    <row r="491" spans="1:11">
      <c r="A491" t="s">
        <v>1150</v>
      </c>
      <c r="B491">
        <f t="shared" si="24"/>
        <v>70</v>
      </c>
      <c r="C491" t="str">
        <f t="shared" si="25"/>
        <v>(0, 14)</v>
      </c>
      <c r="D491" t="s">
        <v>1159</v>
      </c>
      <c r="E491" t="s">
        <v>1160</v>
      </c>
      <c r="F491">
        <v>5</v>
      </c>
      <c r="G491" t="s">
        <v>123</v>
      </c>
      <c r="H491" t="s">
        <v>16</v>
      </c>
      <c r="I491" t="s">
        <v>636</v>
      </c>
      <c r="J491">
        <v>0</v>
      </c>
      <c r="K491" t="str">
        <f t="shared" si="26"/>
        <v>(4, 13)</v>
      </c>
    </row>
    <row r="492" spans="1:11">
      <c r="A492" t="s">
        <v>1150</v>
      </c>
      <c r="B492">
        <f t="shared" si="24"/>
        <v>70</v>
      </c>
      <c r="C492" t="str">
        <f t="shared" si="25"/>
        <v>(0, 14)</v>
      </c>
      <c r="D492" t="s">
        <v>1161</v>
      </c>
      <c r="E492" t="s">
        <v>1162</v>
      </c>
      <c r="F492">
        <v>6</v>
      </c>
      <c r="G492" t="s">
        <v>86</v>
      </c>
      <c r="H492" t="s">
        <v>480</v>
      </c>
      <c r="J492">
        <v>0</v>
      </c>
      <c r="K492" t="str">
        <f t="shared" si="26"/>
        <v>(4, 13)</v>
      </c>
    </row>
    <row r="493" spans="1:11">
      <c r="A493" t="s">
        <v>1150</v>
      </c>
      <c r="B493">
        <f t="shared" si="24"/>
        <v>70</v>
      </c>
      <c r="C493" t="str">
        <f t="shared" si="25"/>
        <v>(0, 14)</v>
      </c>
      <c r="D493" t="s">
        <v>1163</v>
      </c>
      <c r="E493" t="s">
        <v>1164</v>
      </c>
      <c r="F493">
        <v>7</v>
      </c>
      <c r="G493" t="s">
        <v>260</v>
      </c>
      <c r="H493" t="s">
        <v>66</v>
      </c>
      <c r="I493" t="s">
        <v>113</v>
      </c>
      <c r="J493">
        <v>0</v>
      </c>
      <c r="K493" t="str">
        <f t="shared" si="26"/>
        <v>(4, 13)</v>
      </c>
    </row>
    <row r="494" spans="1:11">
      <c r="A494" t="s">
        <v>1150</v>
      </c>
      <c r="B494">
        <f t="shared" si="24"/>
        <v>70</v>
      </c>
      <c r="C494" t="str">
        <f t="shared" si="25"/>
        <v>(0, 14)</v>
      </c>
      <c r="D494" t="s">
        <v>1165</v>
      </c>
      <c r="E494" t="s">
        <v>1166</v>
      </c>
      <c r="F494">
        <v>8</v>
      </c>
      <c r="G494" t="s">
        <v>32</v>
      </c>
      <c r="H494" t="s">
        <v>16</v>
      </c>
      <c r="I494" t="s">
        <v>636</v>
      </c>
      <c r="J494">
        <v>0</v>
      </c>
      <c r="K494" t="str">
        <f t="shared" si="26"/>
        <v>(4, 13)</v>
      </c>
    </row>
    <row r="495" spans="1:11">
      <c r="A495" t="s">
        <v>1150</v>
      </c>
      <c r="B495">
        <f t="shared" si="24"/>
        <v>70</v>
      </c>
      <c r="C495" t="str">
        <f t="shared" si="25"/>
        <v>(0, 14)</v>
      </c>
      <c r="D495" t="s">
        <v>1167</v>
      </c>
      <c r="E495" t="s">
        <v>1168</v>
      </c>
      <c r="F495">
        <v>9</v>
      </c>
      <c r="G495" t="s">
        <v>32</v>
      </c>
      <c r="H495" t="s">
        <v>66</v>
      </c>
      <c r="I495" t="s">
        <v>113</v>
      </c>
      <c r="J495">
        <v>0</v>
      </c>
      <c r="K495" t="str">
        <f t="shared" si="26"/>
        <v>(4, 13)</v>
      </c>
    </row>
    <row r="496" spans="1:11">
      <c r="A496" t="s">
        <v>1150</v>
      </c>
      <c r="B496">
        <f t="shared" si="24"/>
        <v>70</v>
      </c>
      <c r="C496" t="str">
        <f t="shared" si="25"/>
        <v>(0, 14)</v>
      </c>
      <c r="D496" t="s">
        <v>2052</v>
      </c>
      <c r="E496" t="s">
        <v>1169</v>
      </c>
      <c r="F496">
        <v>10</v>
      </c>
      <c r="G496" t="s">
        <v>2053</v>
      </c>
      <c r="H496" t="s">
        <v>2050</v>
      </c>
      <c r="I496" t="s">
        <v>2051</v>
      </c>
      <c r="J496">
        <v>0</v>
      </c>
      <c r="K496" t="str">
        <f t="shared" si="26"/>
        <v>(4, 13)</v>
      </c>
    </row>
    <row r="497" spans="1:11">
      <c r="A497" t="s">
        <v>1150</v>
      </c>
      <c r="B497">
        <f t="shared" si="24"/>
        <v>70</v>
      </c>
      <c r="C497" t="str">
        <f t="shared" si="25"/>
        <v>(0, 14)</v>
      </c>
      <c r="D497" t="s">
        <v>1170</v>
      </c>
      <c r="E497" t="s">
        <v>1171</v>
      </c>
      <c r="F497">
        <v>11</v>
      </c>
      <c r="G497" t="s">
        <v>132</v>
      </c>
      <c r="H497" t="s">
        <v>16</v>
      </c>
      <c r="I497" t="s">
        <v>184</v>
      </c>
      <c r="J497">
        <v>0</v>
      </c>
      <c r="K497" t="str">
        <f t="shared" si="26"/>
        <v>(4, 13)</v>
      </c>
    </row>
    <row r="498" spans="1:11">
      <c r="A498" t="s">
        <v>1150</v>
      </c>
      <c r="B498">
        <f t="shared" si="24"/>
        <v>70</v>
      </c>
      <c r="C498" t="str">
        <f t="shared" si="25"/>
        <v>(0, 14)</v>
      </c>
      <c r="D498" t="s">
        <v>1172</v>
      </c>
      <c r="E498" t="s">
        <v>1173</v>
      </c>
      <c r="F498">
        <v>12</v>
      </c>
      <c r="G498" t="s">
        <v>32</v>
      </c>
      <c r="H498" t="s">
        <v>66</v>
      </c>
      <c r="I498" t="s">
        <v>617</v>
      </c>
      <c r="J498">
        <v>0</v>
      </c>
      <c r="K498" t="str">
        <f t="shared" si="26"/>
        <v>(4, 13)</v>
      </c>
    </row>
    <row r="499" spans="1:11">
      <c r="A499" t="s">
        <v>1150</v>
      </c>
      <c r="B499">
        <f t="shared" si="24"/>
        <v>70</v>
      </c>
      <c r="C499" t="str">
        <f t="shared" si="25"/>
        <v>(0, 14)</v>
      </c>
      <c r="D499" t="s">
        <v>1174</v>
      </c>
      <c r="E499" t="s">
        <v>1175</v>
      </c>
      <c r="F499">
        <v>13</v>
      </c>
      <c r="G499" t="s">
        <v>123</v>
      </c>
      <c r="H499" t="s">
        <v>16</v>
      </c>
      <c r="I499" t="s">
        <v>129</v>
      </c>
      <c r="J499">
        <v>0</v>
      </c>
      <c r="K499" t="str">
        <f t="shared" si="26"/>
        <v>(4, 13)</v>
      </c>
    </row>
    <row r="500" spans="1:11">
      <c r="A500" t="s">
        <v>1150</v>
      </c>
      <c r="B500">
        <f t="shared" si="24"/>
        <v>70</v>
      </c>
      <c r="C500" t="str">
        <f t="shared" si="25"/>
        <v>(0, 14)</v>
      </c>
      <c r="D500" t="s">
        <v>1176</v>
      </c>
      <c r="E500" t="s">
        <v>1177</v>
      </c>
      <c r="F500">
        <v>14</v>
      </c>
      <c r="G500" t="s">
        <v>123</v>
      </c>
      <c r="H500" t="s">
        <v>20</v>
      </c>
      <c r="I500" t="s">
        <v>299</v>
      </c>
      <c r="J500">
        <v>0</v>
      </c>
      <c r="K500" t="str">
        <f t="shared" si="26"/>
        <v>(4, 13)</v>
      </c>
    </row>
    <row r="501" spans="1:11">
      <c r="A501" t="s">
        <v>1150</v>
      </c>
      <c r="B501">
        <f t="shared" si="24"/>
        <v>70</v>
      </c>
      <c r="C501" t="str">
        <f t="shared" si="25"/>
        <v>(0, 14)</v>
      </c>
      <c r="D501" t="s">
        <v>1178</v>
      </c>
      <c r="E501" t="s">
        <v>1179</v>
      </c>
      <c r="F501">
        <v>15</v>
      </c>
      <c r="G501" t="s">
        <v>123</v>
      </c>
      <c r="H501" t="s">
        <v>63</v>
      </c>
      <c r="J501">
        <v>0</v>
      </c>
      <c r="K501" t="str">
        <f t="shared" si="26"/>
        <v>(4, 13)</v>
      </c>
    </row>
    <row r="502" spans="1:11">
      <c r="A502" t="s">
        <v>1150</v>
      </c>
      <c r="B502">
        <f t="shared" si="24"/>
        <v>70</v>
      </c>
      <c r="C502" t="str">
        <f t="shared" si="25"/>
        <v>(0, 14)</v>
      </c>
      <c r="D502" t="s">
        <v>1180</v>
      </c>
      <c r="E502" t="s">
        <v>1181</v>
      </c>
      <c r="F502">
        <v>16</v>
      </c>
      <c r="G502" t="s">
        <v>260</v>
      </c>
      <c r="H502" t="s">
        <v>63</v>
      </c>
      <c r="J502">
        <v>0</v>
      </c>
      <c r="K502" t="str">
        <f t="shared" si="26"/>
        <v>(4, 13)</v>
      </c>
    </row>
    <row r="503" spans="1:11">
      <c r="A503" t="s">
        <v>1150</v>
      </c>
      <c r="B503">
        <f t="shared" si="24"/>
        <v>70</v>
      </c>
      <c r="C503" t="str">
        <f t="shared" si="25"/>
        <v>(0, 14)</v>
      </c>
      <c r="D503" t="s">
        <v>1182</v>
      </c>
      <c r="E503" t="s">
        <v>1183</v>
      </c>
      <c r="F503">
        <v>17</v>
      </c>
      <c r="G503" t="s">
        <v>260</v>
      </c>
      <c r="H503" t="s">
        <v>63</v>
      </c>
      <c r="J503">
        <v>0</v>
      </c>
      <c r="K503" t="str">
        <f t="shared" si="26"/>
        <v>(4, 13)</v>
      </c>
    </row>
    <row r="504" spans="1:11">
      <c r="A504" t="s">
        <v>1150</v>
      </c>
      <c r="B504">
        <f t="shared" si="24"/>
        <v>70</v>
      </c>
      <c r="C504" t="str">
        <f t="shared" si="25"/>
        <v>(0, 14)</v>
      </c>
      <c r="D504" t="s">
        <v>1184</v>
      </c>
      <c r="E504" t="s">
        <v>1185</v>
      </c>
      <c r="F504">
        <v>18</v>
      </c>
      <c r="G504" t="s">
        <v>32</v>
      </c>
      <c r="H504" t="s">
        <v>133</v>
      </c>
      <c r="J504">
        <v>0</v>
      </c>
      <c r="K504" t="str">
        <f t="shared" si="26"/>
        <v>(4, 13)</v>
      </c>
    </row>
    <row r="505" spans="1:11">
      <c r="A505" t="s">
        <v>1150</v>
      </c>
      <c r="B505">
        <f t="shared" si="24"/>
        <v>70</v>
      </c>
      <c r="C505" t="str">
        <f t="shared" si="25"/>
        <v>(0, 14)</v>
      </c>
      <c r="D505" t="s">
        <v>1186</v>
      </c>
      <c r="E505" t="s">
        <v>1187</v>
      </c>
      <c r="F505">
        <v>19</v>
      </c>
      <c r="G505" t="s">
        <v>32</v>
      </c>
      <c r="H505" t="s">
        <v>63</v>
      </c>
      <c r="J505">
        <v>0</v>
      </c>
      <c r="K505" t="str">
        <f t="shared" si="26"/>
        <v>(4, 13)</v>
      </c>
    </row>
    <row r="506" spans="1:11">
      <c r="A506" t="s">
        <v>1150</v>
      </c>
      <c r="B506">
        <f t="shared" si="24"/>
        <v>70</v>
      </c>
      <c r="C506" t="str">
        <f t="shared" si="25"/>
        <v>(0, 14)</v>
      </c>
      <c r="D506" t="s">
        <v>1188</v>
      </c>
      <c r="E506" t="s">
        <v>1189</v>
      </c>
      <c r="F506">
        <v>20</v>
      </c>
      <c r="G506" t="s">
        <v>132</v>
      </c>
      <c r="H506" t="s">
        <v>63</v>
      </c>
      <c r="J506">
        <v>0</v>
      </c>
      <c r="K506" t="str">
        <f t="shared" si="26"/>
        <v>(4, 13)</v>
      </c>
    </row>
    <row r="507" spans="1:11">
      <c r="A507" t="s">
        <v>1150</v>
      </c>
      <c r="B507">
        <f t="shared" si="24"/>
        <v>70</v>
      </c>
      <c r="C507" t="str">
        <f t="shared" si="25"/>
        <v>(0, 14)</v>
      </c>
      <c r="D507" t="s">
        <v>1190</v>
      </c>
      <c r="E507" t="s">
        <v>1191</v>
      </c>
      <c r="F507">
        <v>21</v>
      </c>
      <c r="G507" t="s">
        <v>386</v>
      </c>
      <c r="H507" t="s">
        <v>63</v>
      </c>
      <c r="J507">
        <v>0</v>
      </c>
      <c r="K507" t="str">
        <f t="shared" si="26"/>
        <v>(4, 13)</v>
      </c>
    </row>
    <row r="508" spans="1:11">
      <c r="A508" t="s">
        <v>1150</v>
      </c>
      <c r="B508">
        <f t="shared" si="24"/>
        <v>70</v>
      </c>
      <c r="C508" t="str">
        <f t="shared" si="25"/>
        <v>(0, 14)</v>
      </c>
      <c r="D508" t="s">
        <v>1192</v>
      </c>
      <c r="E508" t="s">
        <v>1193</v>
      </c>
      <c r="F508">
        <v>22</v>
      </c>
      <c r="G508" t="s">
        <v>36</v>
      </c>
      <c r="H508" t="s">
        <v>63</v>
      </c>
      <c r="J508">
        <v>0</v>
      </c>
      <c r="K508" t="str">
        <f t="shared" si="26"/>
        <v>(4, 13)</v>
      </c>
    </row>
    <row r="509" spans="1:11">
      <c r="A509" t="s">
        <v>1150</v>
      </c>
      <c r="B509">
        <f t="shared" si="24"/>
        <v>70</v>
      </c>
      <c r="C509" t="str">
        <f t="shared" si="25"/>
        <v>(0, 14)</v>
      </c>
      <c r="D509" t="s">
        <v>1194</v>
      </c>
      <c r="E509" t="s">
        <v>1195</v>
      </c>
      <c r="F509">
        <v>23</v>
      </c>
      <c r="G509" t="s">
        <v>32</v>
      </c>
      <c r="H509" t="s">
        <v>158</v>
      </c>
      <c r="J509">
        <v>0</v>
      </c>
      <c r="K509" t="str">
        <f t="shared" si="26"/>
        <v>(4, 13)</v>
      </c>
    </row>
    <row r="510" spans="1:11">
      <c r="A510" t="s">
        <v>1150</v>
      </c>
      <c r="B510">
        <f t="shared" si="24"/>
        <v>70</v>
      </c>
      <c r="C510" t="str">
        <f t="shared" si="25"/>
        <v>(0, 14)</v>
      </c>
      <c r="D510" t="s">
        <v>1196</v>
      </c>
      <c r="E510" t="s">
        <v>1197</v>
      </c>
      <c r="F510">
        <v>24</v>
      </c>
      <c r="G510" t="s">
        <v>32</v>
      </c>
      <c r="H510" t="s">
        <v>277</v>
      </c>
      <c r="J510">
        <v>0</v>
      </c>
      <c r="K510" t="str">
        <f t="shared" si="26"/>
        <v>(4, 13)</v>
      </c>
    </row>
    <row r="511" spans="1:11">
      <c r="A511" t="s">
        <v>1150</v>
      </c>
      <c r="B511">
        <f t="shared" si="24"/>
        <v>70</v>
      </c>
      <c r="C511" t="str">
        <f t="shared" si="25"/>
        <v>(0, 14)</v>
      </c>
      <c r="D511" t="s">
        <v>1198</v>
      </c>
      <c r="E511" t="s">
        <v>1199</v>
      </c>
      <c r="F511">
        <v>25</v>
      </c>
      <c r="G511" t="s">
        <v>123</v>
      </c>
      <c r="H511" t="s">
        <v>66</v>
      </c>
      <c r="I511" t="s">
        <v>617</v>
      </c>
      <c r="J511">
        <v>0</v>
      </c>
      <c r="K511" t="str">
        <f t="shared" si="26"/>
        <v>(4, 13)</v>
      </c>
    </row>
    <row r="512" spans="1:11">
      <c r="A512" t="s">
        <v>1150</v>
      </c>
      <c r="B512">
        <f t="shared" si="24"/>
        <v>70</v>
      </c>
      <c r="C512" t="str">
        <f t="shared" si="25"/>
        <v>(0, 14)</v>
      </c>
      <c r="D512" t="s">
        <v>1200</v>
      </c>
      <c r="E512" t="s">
        <v>1201</v>
      </c>
      <c r="F512">
        <v>26</v>
      </c>
      <c r="G512" t="s">
        <v>86</v>
      </c>
      <c r="H512" t="s">
        <v>66</v>
      </c>
      <c r="I512" t="s">
        <v>617</v>
      </c>
      <c r="J512">
        <v>0</v>
      </c>
      <c r="K512" t="str">
        <f t="shared" si="26"/>
        <v>(4, 13)</v>
      </c>
    </row>
    <row r="513" spans="1:11">
      <c r="A513" t="s">
        <v>1150</v>
      </c>
      <c r="B513">
        <f t="shared" si="24"/>
        <v>70</v>
      </c>
      <c r="C513" t="str">
        <f t="shared" si="25"/>
        <v>(0, 14)</v>
      </c>
      <c r="D513" t="s">
        <v>1202</v>
      </c>
      <c r="E513" t="s">
        <v>1203</v>
      </c>
      <c r="F513">
        <v>27</v>
      </c>
      <c r="G513" t="s">
        <v>86</v>
      </c>
      <c r="H513" t="s">
        <v>63</v>
      </c>
      <c r="J513">
        <v>0</v>
      </c>
      <c r="K513" t="str">
        <f t="shared" si="26"/>
        <v>(4, 13)</v>
      </c>
    </row>
    <row r="514" spans="1:11">
      <c r="A514" t="s">
        <v>1150</v>
      </c>
      <c r="B514">
        <f t="shared" si="24"/>
        <v>70</v>
      </c>
      <c r="C514" t="str">
        <f t="shared" si="25"/>
        <v>(0, 14)</v>
      </c>
      <c r="D514" t="s">
        <v>1204</v>
      </c>
      <c r="E514" t="s">
        <v>1205</v>
      </c>
      <c r="F514">
        <v>28</v>
      </c>
      <c r="G514" t="s">
        <v>86</v>
      </c>
      <c r="H514" t="s">
        <v>158</v>
      </c>
      <c r="J514">
        <v>0</v>
      </c>
      <c r="K514" t="str">
        <f t="shared" si="26"/>
        <v>(4, 13)</v>
      </c>
    </row>
    <row r="515" spans="1:11">
      <c r="A515" t="s">
        <v>1150</v>
      </c>
      <c r="B515">
        <f t="shared" si="24"/>
        <v>70</v>
      </c>
      <c r="C515" t="str">
        <f t="shared" si="25"/>
        <v>(0, 14)</v>
      </c>
      <c r="D515" t="s">
        <v>1206</v>
      </c>
      <c r="E515" t="s">
        <v>1207</v>
      </c>
      <c r="F515">
        <v>28</v>
      </c>
      <c r="G515" t="s">
        <v>123</v>
      </c>
      <c r="H515" t="s">
        <v>11</v>
      </c>
      <c r="I515" t="s">
        <v>75</v>
      </c>
      <c r="J515">
        <v>0</v>
      </c>
      <c r="K515" t="str">
        <f t="shared" si="26"/>
        <v>(4, 13)</v>
      </c>
    </row>
    <row r="516" spans="1:11">
      <c r="A516" t="s">
        <v>1150</v>
      </c>
      <c r="B516">
        <f t="shared" ref="B516:B579" si="27">IF(A516&lt;&gt;A515,B515+1,B515)</f>
        <v>70</v>
      </c>
      <c r="C516" t="str">
        <f t="shared" si="25"/>
        <v>(0, 14)</v>
      </c>
      <c r="D516" t="s">
        <v>1208</v>
      </c>
      <c r="E516" t="s">
        <v>1209</v>
      </c>
      <c r="F516">
        <v>30</v>
      </c>
      <c r="G516" t="s">
        <v>123</v>
      </c>
      <c r="H516" t="s">
        <v>63</v>
      </c>
      <c r="J516">
        <v>0</v>
      </c>
      <c r="K516" t="str">
        <f t="shared" si="26"/>
        <v>(4, 13)</v>
      </c>
    </row>
    <row r="517" spans="1:11">
      <c r="A517" t="s">
        <v>1150</v>
      </c>
      <c r="B517">
        <f t="shared" si="27"/>
        <v>70</v>
      </c>
      <c r="C517" t="str">
        <f t="shared" si="25"/>
        <v>(0, 14)</v>
      </c>
      <c r="D517" t="s">
        <v>2054</v>
      </c>
      <c r="E517" t="s">
        <v>1210</v>
      </c>
      <c r="F517">
        <v>31</v>
      </c>
      <c r="G517" t="s">
        <v>2055</v>
      </c>
      <c r="H517" t="s">
        <v>2050</v>
      </c>
      <c r="I517" t="s">
        <v>2051</v>
      </c>
      <c r="J517">
        <v>0</v>
      </c>
      <c r="K517" t="str">
        <f t="shared" si="26"/>
        <v>(4, 13)</v>
      </c>
    </row>
    <row r="518" spans="1:11">
      <c r="A518" t="s">
        <v>1150</v>
      </c>
      <c r="B518">
        <f t="shared" si="27"/>
        <v>70</v>
      </c>
      <c r="C518" t="str">
        <f t="shared" si="25"/>
        <v>(0, 14)</v>
      </c>
      <c r="D518" t="s">
        <v>1211</v>
      </c>
      <c r="E518" t="s">
        <v>1212</v>
      </c>
      <c r="F518">
        <v>32</v>
      </c>
      <c r="G518" t="s">
        <v>112</v>
      </c>
      <c r="H518" t="s">
        <v>63</v>
      </c>
      <c r="J518">
        <v>0</v>
      </c>
      <c r="K518" t="str">
        <f t="shared" si="26"/>
        <v>(4, 13)</v>
      </c>
    </row>
    <row r="519" spans="1:11">
      <c r="A519" t="s">
        <v>1213</v>
      </c>
      <c r="B519">
        <f t="shared" si="27"/>
        <v>71</v>
      </c>
      <c r="C519" t="str">
        <f t="shared" si="25"/>
        <v>(1, 14)</v>
      </c>
      <c r="D519" t="s">
        <v>1214</v>
      </c>
      <c r="E519" t="s">
        <v>1215</v>
      </c>
      <c r="F519">
        <v>4</v>
      </c>
      <c r="G519" t="s">
        <v>15</v>
      </c>
      <c r="H519" t="s">
        <v>20</v>
      </c>
      <c r="I519" t="s">
        <v>126</v>
      </c>
      <c r="J519">
        <v>0</v>
      </c>
      <c r="K519" t="str">
        <f t="shared" si="26"/>
        <v>(0, 14)</v>
      </c>
    </row>
    <row r="520" spans="1:11">
      <c r="A520" t="s">
        <v>1213</v>
      </c>
      <c r="B520">
        <f t="shared" si="27"/>
        <v>71</v>
      </c>
      <c r="C520" t="str">
        <f t="shared" si="25"/>
        <v>(1, 14)</v>
      </c>
      <c r="D520" t="s">
        <v>1216</v>
      </c>
      <c r="E520" t="s">
        <v>1217</v>
      </c>
      <c r="F520">
        <v>5</v>
      </c>
      <c r="G520" t="s">
        <v>15</v>
      </c>
      <c r="H520" t="s">
        <v>11</v>
      </c>
      <c r="I520" t="s">
        <v>12</v>
      </c>
      <c r="J520">
        <v>0</v>
      </c>
      <c r="K520" t="str">
        <f t="shared" si="26"/>
        <v>(0, 14)</v>
      </c>
    </row>
    <row r="521" spans="1:11">
      <c r="A521" t="s">
        <v>1213</v>
      </c>
      <c r="B521">
        <f t="shared" si="27"/>
        <v>71</v>
      </c>
      <c r="C521" t="str">
        <f t="shared" si="25"/>
        <v>(1, 14)</v>
      </c>
      <c r="D521" t="s">
        <v>1218</v>
      </c>
      <c r="E521" t="s">
        <v>1219</v>
      </c>
      <c r="F521">
        <v>1</v>
      </c>
      <c r="G521" t="s">
        <v>155</v>
      </c>
      <c r="H521" t="s">
        <v>20</v>
      </c>
      <c r="I521" t="s">
        <v>12</v>
      </c>
      <c r="J521">
        <v>0</v>
      </c>
      <c r="K521" t="str">
        <f t="shared" si="26"/>
        <v>(0, 14)</v>
      </c>
    </row>
    <row r="522" spans="1:11">
      <c r="A522" t="s">
        <v>1213</v>
      </c>
      <c r="B522">
        <f t="shared" si="27"/>
        <v>71</v>
      </c>
      <c r="C522" t="str">
        <f t="shared" si="25"/>
        <v>(1, 14)</v>
      </c>
      <c r="D522" t="s">
        <v>1220</v>
      </c>
      <c r="E522" t="s">
        <v>1221</v>
      </c>
      <c r="F522">
        <v>3</v>
      </c>
      <c r="G522" t="s">
        <v>155</v>
      </c>
      <c r="H522" t="s">
        <v>20</v>
      </c>
      <c r="I522" t="s">
        <v>12</v>
      </c>
      <c r="J522">
        <v>0</v>
      </c>
      <c r="K522" t="str">
        <f t="shared" si="26"/>
        <v>(0, 14)</v>
      </c>
    </row>
    <row r="523" spans="1:11">
      <c r="A523" t="s">
        <v>1213</v>
      </c>
      <c r="B523">
        <f t="shared" si="27"/>
        <v>71</v>
      </c>
      <c r="C523" t="str">
        <f t="shared" si="25"/>
        <v>(1, 14)</v>
      </c>
      <c r="D523" t="s">
        <v>1222</v>
      </c>
      <c r="E523" t="s">
        <v>1223</v>
      </c>
      <c r="F523">
        <v>2</v>
      </c>
      <c r="G523" t="s">
        <v>155</v>
      </c>
      <c r="H523" t="s">
        <v>11</v>
      </c>
      <c r="I523" t="s">
        <v>12</v>
      </c>
      <c r="J523">
        <v>0</v>
      </c>
      <c r="K523" t="str">
        <f t="shared" si="26"/>
        <v>(0, 14)</v>
      </c>
    </row>
    <row r="524" spans="1:11">
      <c r="A524" t="s">
        <v>1224</v>
      </c>
      <c r="B524">
        <f t="shared" si="27"/>
        <v>72</v>
      </c>
      <c r="C524" t="str">
        <f t="shared" si="25"/>
        <v>(2, 14)</v>
      </c>
      <c r="D524" t="s">
        <v>1225</v>
      </c>
      <c r="E524" t="s">
        <v>1226</v>
      </c>
      <c r="F524">
        <v>2</v>
      </c>
      <c r="G524" t="s">
        <v>386</v>
      </c>
      <c r="H524" t="s">
        <v>63</v>
      </c>
      <c r="J524">
        <v>0</v>
      </c>
      <c r="K524" t="str">
        <f t="shared" si="26"/>
        <v>(1, 14)</v>
      </c>
    </row>
    <row r="525" spans="1:11">
      <c r="A525" t="s">
        <v>1224</v>
      </c>
      <c r="B525">
        <f t="shared" si="27"/>
        <v>72</v>
      </c>
      <c r="C525" t="str">
        <f t="shared" si="25"/>
        <v>(2, 14)</v>
      </c>
      <c r="D525" t="s">
        <v>1227</v>
      </c>
      <c r="E525" t="s">
        <v>1228</v>
      </c>
      <c r="F525">
        <v>3</v>
      </c>
      <c r="G525" t="s">
        <v>112</v>
      </c>
      <c r="H525" t="s">
        <v>63</v>
      </c>
      <c r="J525">
        <v>0</v>
      </c>
      <c r="K525" t="str">
        <f t="shared" si="26"/>
        <v>(1, 14)</v>
      </c>
    </row>
    <row r="526" spans="1:11">
      <c r="A526" t="s">
        <v>1224</v>
      </c>
      <c r="B526">
        <f t="shared" si="27"/>
        <v>72</v>
      </c>
      <c r="C526" t="str">
        <f t="shared" si="25"/>
        <v>(2, 14)</v>
      </c>
      <c r="D526" t="s">
        <v>1229</v>
      </c>
      <c r="E526" t="s">
        <v>1230</v>
      </c>
      <c r="F526">
        <v>4</v>
      </c>
      <c r="G526" t="s">
        <v>386</v>
      </c>
      <c r="H526" t="s">
        <v>63</v>
      </c>
      <c r="J526">
        <v>0</v>
      </c>
      <c r="K526" t="str">
        <f t="shared" si="26"/>
        <v>(1, 14)</v>
      </c>
    </row>
    <row r="527" spans="1:11">
      <c r="A527" t="s">
        <v>1224</v>
      </c>
      <c r="B527">
        <f t="shared" si="27"/>
        <v>72</v>
      </c>
      <c r="C527" t="str">
        <f t="shared" si="25"/>
        <v>(2, 14)</v>
      </c>
      <c r="D527" t="s">
        <v>1231</v>
      </c>
      <c r="E527" t="s">
        <v>1232</v>
      </c>
      <c r="F527">
        <v>5</v>
      </c>
      <c r="G527" t="s">
        <v>112</v>
      </c>
      <c r="H527" t="s">
        <v>63</v>
      </c>
      <c r="J527">
        <v>0</v>
      </c>
      <c r="K527" t="str">
        <f t="shared" si="26"/>
        <v>(1, 14)</v>
      </c>
    </row>
    <row r="528" spans="1:11">
      <c r="A528" t="s">
        <v>1224</v>
      </c>
      <c r="B528">
        <f t="shared" si="27"/>
        <v>72</v>
      </c>
      <c r="C528" t="str">
        <f t="shared" si="25"/>
        <v>(2, 14)</v>
      </c>
      <c r="D528" t="s">
        <v>1233</v>
      </c>
      <c r="E528" t="s">
        <v>1234</v>
      </c>
      <c r="F528">
        <v>6</v>
      </c>
      <c r="G528" t="s">
        <v>386</v>
      </c>
      <c r="H528" t="s">
        <v>63</v>
      </c>
      <c r="J528">
        <v>0</v>
      </c>
      <c r="K528" t="str">
        <f t="shared" si="26"/>
        <v>(1, 14)</v>
      </c>
    </row>
    <row r="529" spans="1:11">
      <c r="A529" t="s">
        <v>1224</v>
      </c>
      <c r="B529">
        <f t="shared" si="27"/>
        <v>72</v>
      </c>
      <c r="C529" t="str">
        <f t="shared" si="25"/>
        <v>(2, 14)</v>
      </c>
      <c r="D529" t="s">
        <v>1235</v>
      </c>
      <c r="E529" t="s">
        <v>1236</v>
      </c>
      <c r="F529">
        <v>1</v>
      </c>
      <c r="G529" t="s">
        <v>112</v>
      </c>
      <c r="H529" t="s">
        <v>63</v>
      </c>
      <c r="J529">
        <v>0</v>
      </c>
      <c r="K529" t="str">
        <f t="shared" si="26"/>
        <v>(1, 14)</v>
      </c>
    </row>
    <row r="530" spans="1:11">
      <c r="A530" t="s">
        <v>1237</v>
      </c>
      <c r="B530">
        <f t="shared" si="27"/>
        <v>73</v>
      </c>
      <c r="C530" t="str">
        <f t="shared" si="25"/>
        <v>(3, 14)</v>
      </c>
      <c r="D530" t="s">
        <v>1238</v>
      </c>
      <c r="E530" t="s">
        <v>1239</v>
      </c>
      <c r="F530">
        <v>3</v>
      </c>
      <c r="G530" t="s">
        <v>32</v>
      </c>
      <c r="H530" t="s">
        <v>63</v>
      </c>
      <c r="J530">
        <v>0</v>
      </c>
      <c r="K530" t="str">
        <f t="shared" si="26"/>
        <v>(2, 14)</v>
      </c>
    </row>
    <row r="531" spans="1:11">
      <c r="A531" t="s">
        <v>1237</v>
      </c>
      <c r="B531">
        <f t="shared" si="27"/>
        <v>73</v>
      </c>
      <c r="C531" t="str">
        <f t="shared" si="25"/>
        <v>(3, 14)</v>
      </c>
      <c r="D531" t="s">
        <v>1240</v>
      </c>
      <c r="E531" t="s">
        <v>1241</v>
      </c>
      <c r="F531">
        <v>4</v>
      </c>
      <c r="G531" t="s">
        <v>52</v>
      </c>
      <c r="H531" t="s">
        <v>63</v>
      </c>
      <c r="J531">
        <v>0</v>
      </c>
      <c r="K531" t="str">
        <f t="shared" si="26"/>
        <v>(2, 14)</v>
      </c>
    </row>
    <row r="532" spans="1:11">
      <c r="A532" t="s">
        <v>1237</v>
      </c>
      <c r="B532">
        <f t="shared" si="27"/>
        <v>73</v>
      </c>
      <c r="C532" t="str">
        <f t="shared" si="25"/>
        <v>(3, 14)</v>
      </c>
      <c r="D532" t="s">
        <v>1242</v>
      </c>
      <c r="E532" t="s">
        <v>1243</v>
      </c>
      <c r="F532">
        <v>6</v>
      </c>
      <c r="G532" t="s">
        <v>116</v>
      </c>
      <c r="H532" t="s">
        <v>63</v>
      </c>
      <c r="J532">
        <v>0</v>
      </c>
      <c r="K532" t="str">
        <f t="shared" si="26"/>
        <v>(2, 14)</v>
      </c>
    </row>
    <row r="533" spans="1:11">
      <c r="A533" t="s">
        <v>1237</v>
      </c>
      <c r="B533">
        <f t="shared" si="27"/>
        <v>73</v>
      </c>
      <c r="C533" t="str">
        <f t="shared" si="25"/>
        <v>(3, 14)</v>
      </c>
      <c r="D533" t="s">
        <v>1244</v>
      </c>
      <c r="E533" t="s">
        <v>1245</v>
      </c>
      <c r="F533">
        <v>1</v>
      </c>
      <c r="G533" t="s">
        <v>86</v>
      </c>
      <c r="H533" t="s">
        <v>66</v>
      </c>
      <c r="I533" t="s">
        <v>247</v>
      </c>
      <c r="J533">
        <v>0</v>
      </c>
      <c r="K533" t="str">
        <f t="shared" si="26"/>
        <v>(2, 14)</v>
      </c>
    </row>
    <row r="534" spans="1:11">
      <c r="A534" t="s">
        <v>1237</v>
      </c>
      <c r="B534">
        <f t="shared" si="27"/>
        <v>73</v>
      </c>
      <c r="C534" t="str">
        <f t="shared" ref="C534:C597" si="28">"(" &amp; MOD(B534,5) &amp; ", " &amp; QUOTIENT(B534,5) &amp; ")"</f>
        <v>(3, 14)</v>
      </c>
      <c r="D534" t="s">
        <v>1246</v>
      </c>
      <c r="E534" t="s">
        <v>1247</v>
      </c>
      <c r="F534">
        <v>5</v>
      </c>
      <c r="G534" t="s">
        <v>132</v>
      </c>
      <c r="H534" t="s">
        <v>66</v>
      </c>
      <c r="I534" t="s">
        <v>113</v>
      </c>
      <c r="J534">
        <v>0</v>
      </c>
      <c r="K534" t="str">
        <f t="shared" si="26"/>
        <v>(2, 14)</v>
      </c>
    </row>
    <row r="535" spans="1:11">
      <c r="A535" t="s">
        <v>1237</v>
      </c>
      <c r="B535">
        <f t="shared" si="27"/>
        <v>73</v>
      </c>
      <c r="C535" t="str">
        <f t="shared" si="28"/>
        <v>(3, 14)</v>
      </c>
      <c r="D535" t="s">
        <v>1248</v>
      </c>
      <c r="E535" t="s">
        <v>1249</v>
      </c>
      <c r="F535">
        <v>2</v>
      </c>
      <c r="G535" t="s">
        <v>47</v>
      </c>
      <c r="H535" t="s">
        <v>20</v>
      </c>
      <c r="I535" t="s">
        <v>362</v>
      </c>
      <c r="J535">
        <v>0</v>
      </c>
      <c r="K535" t="str">
        <f t="shared" si="26"/>
        <v>(2, 14)</v>
      </c>
    </row>
    <row r="536" spans="1:11">
      <c r="A536" t="s">
        <v>1250</v>
      </c>
      <c r="B536">
        <f t="shared" si="27"/>
        <v>74</v>
      </c>
      <c r="C536" t="str">
        <f t="shared" si="28"/>
        <v>(4, 14)</v>
      </c>
      <c r="D536" t="s">
        <v>1251</v>
      </c>
      <c r="E536" t="s">
        <v>1252</v>
      </c>
      <c r="F536">
        <v>1</v>
      </c>
      <c r="G536" t="s">
        <v>380</v>
      </c>
      <c r="H536" t="s">
        <v>20</v>
      </c>
      <c r="I536" t="s">
        <v>417</v>
      </c>
      <c r="J536">
        <v>0</v>
      </c>
      <c r="K536" t="str">
        <f t="shared" si="26"/>
        <v>(3, 14)</v>
      </c>
    </row>
    <row r="537" spans="1:11">
      <c r="A537" t="s">
        <v>1253</v>
      </c>
      <c r="B537">
        <f t="shared" si="27"/>
        <v>75</v>
      </c>
      <c r="C537" t="str">
        <f t="shared" si="28"/>
        <v>(0, 15)</v>
      </c>
      <c r="D537" t="s">
        <v>1254</v>
      </c>
      <c r="E537" t="s">
        <v>1255</v>
      </c>
      <c r="F537">
        <v>1</v>
      </c>
      <c r="G537" t="s">
        <v>70</v>
      </c>
      <c r="H537" t="s">
        <v>63</v>
      </c>
      <c r="J537">
        <v>0</v>
      </c>
      <c r="K537" t="str">
        <f t="shared" si="26"/>
        <v>(4, 14)</v>
      </c>
    </row>
    <row r="538" spans="1:11">
      <c r="A538" t="s">
        <v>1256</v>
      </c>
      <c r="B538">
        <f t="shared" si="27"/>
        <v>76</v>
      </c>
      <c r="C538" t="str">
        <f t="shared" si="28"/>
        <v>(1, 15)</v>
      </c>
      <c r="D538" t="s">
        <v>1257</v>
      </c>
      <c r="E538" t="s">
        <v>1258</v>
      </c>
      <c r="F538">
        <v>1</v>
      </c>
      <c r="G538" t="s">
        <v>39</v>
      </c>
      <c r="H538" t="s">
        <v>63</v>
      </c>
      <c r="J538">
        <v>0</v>
      </c>
      <c r="K538" t="str">
        <f t="shared" si="26"/>
        <v>(0, 15)</v>
      </c>
    </row>
    <row r="539" spans="1:11">
      <c r="A539" t="s">
        <v>1259</v>
      </c>
      <c r="B539">
        <f t="shared" si="27"/>
        <v>77</v>
      </c>
      <c r="C539" t="str">
        <f t="shared" si="28"/>
        <v>(2, 15)</v>
      </c>
      <c r="D539" t="s">
        <v>1260</v>
      </c>
      <c r="E539" t="s">
        <v>1261</v>
      </c>
      <c r="F539">
        <v>1</v>
      </c>
      <c r="G539" t="s">
        <v>132</v>
      </c>
      <c r="H539" t="s">
        <v>20</v>
      </c>
      <c r="I539" t="s">
        <v>107</v>
      </c>
      <c r="J539">
        <v>0</v>
      </c>
      <c r="K539" t="str">
        <f t="shared" si="26"/>
        <v>(1, 15)</v>
      </c>
    </row>
    <row r="540" spans="1:11">
      <c r="A540" t="s">
        <v>1259</v>
      </c>
      <c r="B540">
        <f t="shared" si="27"/>
        <v>77</v>
      </c>
      <c r="C540" t="str">
        <f t="shared" si="28"/>
        <v>(2, 15)</v>
      </c>
      <c r="D540" t="s">
        <v>1262</v>
      </c>
      <c r="E540" t="s">
        <v>1263</v>
      </c>
      <c r="F540">
        <v>2</v>
      </c>
      <c r="G540" t="s">
        <v>132</v>
      </c>
      <c r="H540" t="s">
        <v>63</v>
      </c>
      <c r="J540">
        <v>0</v>
      </c>
      <c r="K540" t="str">
        <f t="shared" si="26"/>
        <v>(1, 15)</v>
      </c>
    </row>
    <row r="541" spans="1:11">
      <c r="A541" t="s">
        <v>1259</v>
      </c>
      <c r="B541">
        <f t="shared" si="27"/>
        <v>77</v>
      </c>
      <c r="C541" t="str">
        <f t="shared" si="28"/>
        <v>(2, 15)</v>
      </c>
      <c r="D541" t="s">
        <v>1264</v>
      </c>
      <c r="E541" t="s">
        <v>1265</v>
      </c>
      <c r="F541">
        <v>3</v>
      </c>
      <c r="G541" t="s">
        <v>132</v>
      </c>
      <c r="H541" t="s">
        <v>20</v>
      </c>
      <c r="I541" t="s">
        <v>107</v>
      </c>
      <c r="J541">
        <v>0</v>
      </c>
      <c r="K541" t="str">
        <f t="shared" si="26"/>
        <v>(1, 15)</v>
      </c>
    </row>
    <row r="542" spans="1:11">
      <c r="A542" t="s">
        <v>1259</v>
      </c>
      <c r="B542">
        <f t="shared" si="27"/>
        <v>77</v>
      </c>
      <c r="C542" t="str">
        <f t="shared" si="28"/>
        <v>(2, 15)</v>
      </c>
      <c r="D542" t="s">
        <v>1266</v>
      </c>
      <c r="E542" t="s">
        <v>1267</v>
      </c>
      <c r="F542">
        <v>4</v>
      </c>
      <c r="G542" t="s">
        <v>211</v>
      </c>
      <c r="H542" t="s">
        <v>63</v>
      </c>
      <c r="J542">
        <v>0</v>
      </c>
      <c r="K542" t="str">
        <f t="shared" si="26"/>
        <v>(1, 15)</v>
      </c>
    </row>
    <row r="543" spans="1:11">
      <c r="A543" t="s">
        <v>1259</v>
      </c>
      <c r="B543">
        <f t="shared" si="27"/>
        <v>77</v>
      </c>
      <c r="C543" t="str">
        <f t="shared" si="28"/>
        <v>(2, 15)</v>
      </c>
      <c r="D543" t="s">
        <v>1268</v>
      </c>
      <c r="E543" t="s">
        <v>1269</v>
      </c>
      <c r="F543">
        <v>5</v>
      </c>
      <c r="G543" t="s">
        <v>116</v>
      </c>
      <c r="H543" t="s">
        <v>63</v>
      </c>
      <c r="J543">
        <v>0</v>
      </c>
      <c r="K543" t="str">
        <f t="shared" si="26"/>
        <v>(1, 15)</v>
      </c>
    </row>
    <row r="544" spans="1:11">
      <c r="A544" t="s">
        <v>1259</v>
      </c>
      <c r="B544">
        <f t="shared" si="27"/>
        <v>77</v>
      </c>
      <c r="C544" t="str">
        <f t="shared" si="28"/>
        <v>(2, 15)</v>
      </c>
      <c r="D544" t="s">
        <v>1270</v>
      </c>
      <c r="E544" t="s">
        <v>1271</v>
      </c>
      <c r="F544">
        <v>6</v>
      </c>
      <c r="G544" t="s">
        <v>260</v>
      </c>
      <c r="H544" t="s">
        <v>63</v>
      </c>
      <c r="J544">
        <v>0</v>
      </c>
      <c r="K544" t="str">
        <f t="shared" si="26"/>
        <v>(1, 15)</v>
      </c>
    </row>
    <row r="545" spans="1:11">
      <c r="A545" t="s">
        <v>1259</v>
      </c>
      <c r="B545">
        <f t="shared" si="27"/>
        <v>77</v>
      </c>
      <c r="C545" t="str">
        <f t="shared" si="28"/>
        <v>(2, 15)</v>
      </c>
      <c r="D545" t="s">
        <v>1272</v>
      </c>
      <c r="E545" t="s">
        <v>1273</v>
      </c>
      <c r="F545">
        <v>7</v>
      </c>
      <c r="G545" t="s">
        <v>23</v>
      </c>
      <c r="H545" t="s">
        <v>66</v>
      </c>
      <c r="I545" t="s">
        <v>893</v>
      </c>
      <c r="J545">
        <v>0</v>
      </c>
      <c r="K545" t="str">
        <f t="shared" si="26"/>
        <v>(1, 15)</v>
      </c>
    </row>
    <row r="546" spans="1:11">
      <c r="A546" t="s">
        <v>1259</v>
      </c>
      <c r="B546">
        <f t="shared" si="27"/>
        <v>77</v>
      </c>
      <c r="C546" t="str">
        <f t="shared" si="28"/>
        <v>(2, 15)</v>
      </c>
      <c r="D546" t="s">
        <v>1274</v>
      </c>
      <c r="E546" t="s">
        <v>1275</v>
      </c>
      <c r="F546">
        <v>9</v>
      </c>
      <c r="G546" t="s">
        <v>260</v>
      </c>
      <c r="H546" t="s">
        <v>20</v>
      </c>
      <c r="I546" t="s">
        <v>299</v>
      </c>
      <c r="J546">
        <v>0</v>
      </c>
      <c r="K546" t="str">
        <f t="shared" si="26"/>
        <v>(1, 15)</v>
      </c>
    </row>
    <row r="547" spans="1:11">
      <c r="A547" t="s">
        <v>1259</v>
      </c>
      <c r="B547">
        <f t="shared" si="27"/>
        <v>77</v>
      </c>
      <c r="C547" t="str">
        <f t="shared" si="28"/>
        <v>(2, 15)</v>
      </c>
      <c r="D547" t="s">
        <v>1276</v>
      </c>
      <c r="E547" t="s">
        <v>1277</v>
      </c>
      <c r="F547">
        <v>10</v>
      </c>
      <c r="G547" t="s">
        <v>123</v>
      </c>
      <c r="H547" t="s">
        <v>11</v>
      </c>
      <c r="J547">
        <v>0</v>
      </c>
      <c r="K547" t="str">
        <f t="shared" si="26"/>
        <v>(1, 15)</v>
      </c>
    </row>
    <row r="548" spans="1:11">
      <c r="A548" t="s">
        <v>1259</v>
      </c>
      <c r="B548">
        <f t="shared" si="27"/>
        <v>77</v>
      </c>
      <c r="C548" t="str">
        <f t="shared" si="28"/>
        <v>(2, 15)</v>
      </c>
      <c r="D548" t="s">
        <v>2056</v>
      </c>
      <c r="E548" t="s">
        <v>1278</v>
      </c>
      <c r="F548">
        <v>11</v>
      </c>
      <c r="G548" t="s">
        <v>2057</v>
      </c>
      <c r="H548" t="s">
        <v>2050</v>
      </c>
      <c r="I548" t="s">
        <v>2051</v>
      </c>
      <c r="J548">
        <v>0</v>
      </c>
      <c r="K548" t="str">
        <f t="shared" si="26"/>
        <v>(1, 15)</v>
      </c>
    </row>
    <row r="549" spans="1:11">
      <c r="A549" t="s">
        <v>1259</v>
      </c>
      <c r="B549">
        <f t="shared" si="27"/>
        <v>77</v>
      </c>
      <c r="C549" t="str">
        <f t="shared" si="28"/>
        <v>(2, 15)</v>
      </c>
      <c r="D549" t="s">
        <v>1279</v>
      </c>
      <c r="E549" t="s">
        <v>1280</v>
      </c>
      <c r="F549">
        <v>8</v>
      </c>
      <c r="G549" t="s">
        <v>260</v>
      </c>
      <c r="H549" t="s">
        <v>20</v>
      </c>
      <c r="I549" t="s">
        <v>126</v>
      </c>
      <c r="J549">
        <v>0</v>
      </c>
      <c r="K549" t="str">
        <f t="shared" si="26"/>
        <v>(1, 15)</v>
      </c>
    </row>
    <row r="550" spans="1:11">
      <c r="A550" t="s">
        <v>1259</v>
      </c>
      <c r="B550">
        <f t="shared" si="27"/>
        <v>77</v>
      </c>
      <c r="C550" t="str">
        <f t="shared" si="28"/>
        <v>(2, 15)</v>
      </c>
      <c r="D550" t="s">
        <v>1281</v>
      </c>
      <c r="E550" t="s">
        <v>1282</v>
      </c>
      <c r="F550">
        <v>12</v>
      </c>
      <c r="G550" t="s">
        <v>23</v>
      </c>
      <c r="H550" t="s">
        <v>63</v>
      </c>
      <c r="J550">
        <v>0</v>
      </c>
      <c r="K550" t="str">
        <f t="shared" ref="K550:K613" si="29">"(" &amp; MOD(B550-1,5) &amp; ", " &amp; QUOTIENT(B550-1,5) &amp; ")"</f>
        <v>(1, 15)</v>
      </c>
    </row>
    <row r="551" spans="1:11">
      <c r="A551" t="s">
        <v>1283</v>
      </c>
      <c r="B551">
        <f t="shared" si="27"/>
        <v>78</v>
      </c>
      <c r="C551" t="str">
        <f t="shared" si="28"/>
        <v>(3, 15)</v>
      </c>
      <c r="D551" t="s">
        <v>1284</v>
      </c>
      <c r="E551" t="s">
        <v>1285</v>
      </c>
      <c r="F551">
        <v>1</v>
      </c>
      <c r="G551" t="s">
        <v>52</v>
      </c>
      <c r="H551" t="s">
        <v>20</v>
      </c>
      <c r="I551" t="s">
        <v>417</v>
      </c>
      <c r="J551">
        <v>0</v>
      </c>
      <c r="K551" t="str">
        <f t="shared" si="29"/>
        <v>(2, 15)</v>
      </c>
    </row>
    <row r="552" spans="1:11">
      <c r="A552" t="s">
        <v>1286</v>
      </c>
      <c r="B552">
        <f t="shared" si="27"/>
        <v>79</v>
      </c>
      <c r="C552" t="str">
        <f t="shared" si="28"/>
        <v>(4, 15)</v>
      </c>
      <c r="D552" t="s">
        <v>1287</v>
      </c>
      <c r="E552" t="s">
        <v>1288</v>
      </c>
      <c r="F552">
        <v>1</v>
      </c>
      <c r="G552" t="s">
        <v>132</v>
      </c>
      <c r="H552" t="s">
        <v>20</v>
      </c>
      <c r="I552" t="s">
        <v>845</v>
      </c>
      <c r="J552">
        <v>0</v>
      </c>
      <c r="K552" t="str">
        <f t="shared" si="29"/>
        <v>(3, 15)</v>
      </c>
    </row>
    <row r="553" spans="1:11">
      <c r="A553" t="s">
        <v>1286</v>
      </c>
      <c r="B553">
        <f t="shared" si="27"/>
        <v>79</v>
      </c>
      <c r="C553" t="str">
        <f t="shared" si="28"/>
        <v>(4, 15)</v>
      </c>
      <c r="D553" t="s">
        <v>1289</v>
      </c>
      <c r="E553" t="s">
        <v>1290</v>
      </c>
      <c r="F553">
        <v>2</v>
      </c>
      <c r="G553" t="s">
        <v>19</v>
      </c>
      <c r="H553" t="s">
        <v>20</v>
      </c>
      <c r="I553" t="s">
        <v>1043</v>
      </c>
      <c r="J553">
        <v>0</v>
      </c>
      <c r="K553" t="str">
        <f t="shared" si="29"/>
        <v>(3, 15)</v>
      </c>
    </row>
    <row r="554" spans="1:11">
      <c r="A554" t="s">
        <v>1286</v>
      </c>
      <c r="B554">
        <f t="shared" si="27"/>
        <v>79</v>
      </c>
      <c r="C554" t="str">
        <f t="shared" si="28"/>
        <v>(4, 15)</v>
      </c>
      <c r="D554" t="s">
        <v>1291</v>
      </c>
      <c r="E554" t="s">
        <v>1292</v>
      </c>
      <c r="F554">
        <v>3</v>
      </c>
      <c r="G554" t="s">
        <v>52</v>
      </c>
      <c r="H554" t="s">
        <v>11</v>
      </c>
      <c r="I554" t="s">
        <v>189</v>
      </c>
      <c r="J554">
        <v>0</v>
      </c>
      <c r="K554" t="str">
        <f t="shared" si="29"/>
        <v>(3, 15)</v>
      </c>
    </row>
    <row r="555" spans="1:11">
      <c r="A555" t="s">
        <v>1286</v>
      </c>
      <c r="B555">
        <f t="shared" si="27"/>
        <v>79</v>
      </c>
      <c r="C555" t="str">
        <f t="shared" si="28"/>
        <v>(4, 15)</v>
      </c>
      <c r="D555" t="s">
        <v>1293</v>
      </c>
      <c r="E555" t="s">
        <v>1294</v>
      </c>
      <c r="F555">
        <v>4</v>
      </c>
      <c r="G555" t="s">
        <v>112</v>
      </c>
      <c r="H555" t="s">
        <v>66</v>
      </c>
      <c r="I555" t="s">
        <v>1295</v>
      </c>
      <c r="J555">
        <v>0</v>
      </c>
      <c r="K555" t="str">
        <f t="shared" si="29"/>
        <v>(3, 15)</v>
      </c>
    </row>
    <row r="556" spans="1:11">
      <c r="A556" t="s">
        <v>1296</v>
      </c>
      <c r="B556">
        <f t="shared" si="27"/>
        <v>80</v>
      </c>
      <c r="C556" t="str">
        <f t="shared" si="28"/>
        <v>(0, 16)</v>
      </c>
      <c r="D556" t="s">
        <v>1297</v>
      </c>
      <c r="E556" t="s">
        <v>1298</v>
      </c>
      <c r="F556">
        <v>1</v>
      </c>
      <c r="G556" t="s">
        <v>215</v>
      </c>
      <c r="H556" t="s">
        <v>20</v>
      </c>
      <c r="I556" t="s">
        <v>636</v>
      </c>
      <c r="J556">
        <v>1</v>
      </c>
      <c r="K556" t="str">
        <f t="shared" si="29"/>
        <v>(4, 15)</v>
      </c>
    </row>
    <row r="557" spans="1:11">
      <c r="A557" t="s">
        <v>1296</v>
      </c>
      <c r="B557">
        <f t="shared" si="27"/>
        <v>80</v>
      </c>
      <c r="C557" t="str">
        <f t="shared" si="28"/>
        <v>(0, 16)</v>
      </c>
      <c r="D557" t="s">
        <v>1299</v>
      </c>
      <c r="E557" t="s">
        <v>1300</v>
      </c>
      <c r="F557">
        <v>5</v>
      </c>
      <c r="G557" t="s">
        <v>86</v>
      </c>
      <c r="H557" t="s">
        <v>63</v>
      </c>
      <c r="J557">
        <v>0</v>
      </c>
      <c r="K557" t="str">
        <f t="shared" si="29"/>
        <v>(4, 15)</v>
      </c>
    </row>
    <row r="558" spans="1:11">
      <c r="A558" t="s">
        <v>1296</v>
      </c>
      <c r="B558">
        <f t="shared" si="27"/>
        <v>80</v>
      </c>
      <c r="C558" t="str">
        <f t="shared" si="28"/>
        <v>(0, 16)</v>
      </c>
      <c r="D558" t="s">
        <v>1301</v>
      </c>
      <c r="E558" t="s">
        <v>1302</v>
      </c>
      <c r="F558">
        <v>2</v>
      </c>
      <c r="G558" t="s">
        <v>47</v>
      </c>
      <c r="H558" t="s">
        <v>63</v>
      </c>
      <c r="J558">
        <v>0</v>
      </c>
      <c r="K558" t="str">
        <f t="shared" si="29"/>
        <v>(4, 15)</v>
      </c>
    </row>
    <row r="559" spans="1:11">
      <c r="A559" t="s">
        <v>1296</v>
      </c>
      <c r="B559">
        <f t="shared" si="27"/>
        <v>80</v>
      </c>
      <c r="C559" t="str">
        <f t="shared" si="28"/>
        <v>(0, 16)</v>
      </c>
      <c r="D559" t="s">
        <v>1303</v>
      </c>
      <c r="E559" t="s">
        <v>1304</v>
      </c>
      <c r="F559">
        <v>3</v>
      </c>
      <c r="G559" t="s">
        <v>132</v>
      </c>
      <c r="H559" t="s">
        <v>158</v>
      </c>
      <c r="J559">
        <v>1</v>
      </c>
      <c r="K559" t="str">
        <f t="shared" si="29"/>
        <v>(4, 15)</v>
      </c>
    </row>
    <row r="560" spans="1:11">
      <c r="A560" t="s">
        <v>1296</v>
      </c>
      <c r="B560">
        <f t="shared" si="27"/>
        <v>80</v>
      </c>
      <c r="C560" t="str">
        <f t="shared" si="28"/>
        <v>(0, 16)</v>
      </c>
      <c r="D560" t="s">
        <v>1305</v>
      </c>
      <c r="E560" t="s">
        <v>1306</v>
      </c>
      <c r="F560">
        <v>4</v>
      </c>
      <c r="G560" t="s">
        <v>112</v>
      </c>
      <c r="H560" t="s">
        <v>63</v>
      </c>
      <c r="J560">
        <v>0</v>
      </c>
      <c r="K560" t="str">
        <f t="shared" si="29"/>
        <v>(4, 15)</v>
      </c>
    </row>
    <row r="561" spans="1:11">
      <c r="A561" t="s">
        <v>1307</v>
      </c>
      <c r="B561">
        <f t="shared" si="27"/>
        <v>81</v>
      </c>
      <c r="C561" t="str">
        <f t="shared" si="28"/>
        <v>(1, 16)</v>
      </c>
      <c r="D561" t="s">
        <v>1308</v>
      </c>
      <c r="E561" t="s">
        <v>1309</v>
      </c>
      <c r="F561">
        <v>1</v>
      </c>
      <c r="G561" t="s">
        <v>155</v>
      </c>
      <c r="H561" t="s">
        <v>66</v>
      </c>
      <c r="I561" t="s">
        <v>113</v>
      </c>
      <c r="J561">
        <v>0</v>
      </c>
      <c r="K561" t="str">
        <f t="shared" si="29"/>
        <v>(0, 16)</v>
      </c>
    </row>
    <row r="562" spans="1:11">
      <c r="A562" t="s">
        <v>1307</v>
      </c>
      <c r="B562">
        <f t="shared" si="27"/>
        <v>81</v>
      </c>
      <c r="C562" t="str">
        <f t="shared" si="28"/>
        <v>(1, 16)</v>
      </c>
      <c r="D562" t="s">
        <v>1310</v>
      </c>
      <c r="E562" t="s">
        <v>1311</v>
      </c>
      <c r="F562">
        <v>2</v>
      </c>
      <c r="G562" t="s">
        <v>116</v>
      </c>
      <c r="H562" t="s">
        <v>63</v>
      </c>
      <c r="J562">
        <v>0</v>
      </c>
      <c r="K562" t="str">
        <f t="shared" si="29"/>
        <v>(0, 16)</v>
      </c>
    </row>
    <row r="563" spans="1:11">
      <c r="A563" t="s">
        <v>1307</v>
      </c>
      <c r="B563">
        <f t="shared" si="27"/>
        <v>81</v>
      </c>
      <c r="C563" t="str">
        <f t="shared" si="28"/>
        <v>(1, 16)</v>
      </c>
      <c r="D563" t="s">
        <v>1312</v>
      </c>
      <c r="E563" t="s">
        <v>1313</v>
      </c>
      <c r="F563">
        <v>3</v>
      </c>
      <c r="G563" t="s">
        <v>23</v>
      </c>
      <c r="H563" t="s">
        <v>63</v>
      </c>
      <c r="J563">
        <v>0</v>
      </c>
      <c r="K563" t="str">
        <f t="shared" si="29"/>
        <v>(0, 16)</v>
      </c>
    </row>
    <row r="564" spans="1:11">
      <c r="A564" t="s">
        <v>1307</v>
      </c>
      <c r="B564">
        <f t="shared" si="27"/>
        <v>81</v>
      </c>
      <c r="C564" t="str">
        <f t="shared" si="28"/>
        <v>(1, 16)</v>
      </c>
      <c r="D564" t="s">
        <v>1314</v>
      </c>
      <c r="E564" t="s">
        <v>1315</v>
      </c>
      <c r="F564">
        <v>4</v>
      </c>
      <c r="G564" t="s">
        <v>23</v>
      </c>
      <c r="H564" t="s">
        <v>63</v>
      </c>
      <c r="J564">
        <v>0</v>
      </c>
      <c r="K564" t="str">
        <f t="shared" si="29"/>
        <v>(0, 16)</v>
      </c>
    </row>
    <row r="565" spans="1:11">
      <c r="A565" t="s">
        <v>1307</v>
      </c>
      <c r="B565">
        <f t="shared" si="27"/>
        <v>81</v>
      </c>
      <c r="C565" t="str">
        <f t="shared" si="28"/>
        <v>(1, 16)</v>
      </c>
      <c r="D565" t="s">
        <v>1316</v>
      </c>
      <c r="E565" t="s">
        <v>1317</v>
      </c>
      <c r="F565">
        <v>5</v>
      </c>
      <c r="G565" t="s">
        <v>116</v>
      </c>
      <c r="H565" t="s">
        <v>63</v>
      </c>
      <c r="J565">
        <v>0</v>
      </c>
      <c r="K565" t="str">
        <f t="shared" si="29"/>
        <v>(0, 16)</v>
      </c>
    </row>
    <row r="566" spans="1:11">
      <c r="A566" t="s">
        <v>1307</v>
      </c>
      <c r="B566">
        <f t="shared" si="27"/>
        <v>81</v>
      </c>
      <c r="C566" t="str">
        <f t="shared" si="28"/>
        <v>(1, 16)</v>
      </c>
      <c r="D566" t="s">
        <v>1318</v>
      </c>
      <c r="E566" t="s">
        <v>1319</v>
      </c>
      <c r="F566">
        <v>6</v>
      </c>
      <c r="G566" t="s">
        <v>23</v>
      </c>
      <c r="H566" t="s">
        <v>20</v>
      </c>
      <c r="I566" t="s">
        <v>129</v>
      </c>
      <c r="J566">
        <v>0</v>
      </c>
      <c r="K566" t="str">
        <f t="shared" si="29"/>
        <v>(0, 16)</v>
      </c>
    </row>
    <row r="567" spans="1:11">
      <c r="A567" t="s">
        <v>1307</v>
      </c>
      <c r="B567">
        <f t="shared" si="27"/>
        <v>81</v>
      </c>
      <c r="C567" t="str">
        <f t="shared" si="28"/>
        <v>(1, 16)</v>
      </c>
      <c r="D567" t="s">
        <v>1320</v>
      </c>
      <c r="E567" t="s">
        <v>1321</v>
      </c>
      <c r="F567">
        <v>7</v>
      </c>
      <c r="G567" t="s">
        <v>116</v>
      </c>
      <c r="H567" t="s">
        <v>227</v>
      </c>
      <c r="J567">
        <v>0</v>
      </c>
      <c r="K567" t="str">
        <f t="shared" si="29"/>
        <v>(0, 16)</v>
      </c>
    </row>
    <row r="568" spans="1:11">
      <c r="A568" t="s">
        <v>1307</v>
      </c>
      <c r="B568">
        <f t="shared" si="27"/>
        <v>81</v>
      </c>
      <c r="C568" t="str">
        <f t="shared" si="28"/>
        <v>(1, 16)</v>
      </c>
      <c r="D568" t="s">
        <v>1322</v>
      </c>
      <c r="E568" t="s">
        <v>1323</v>
      </c>
      <c r="F568">
        <v>8</v>
      </c>
      <c r="G568" t="s">
        <v>116</v>
      </c>
      <c r="H568" t="s">
        <v>63</v>
      </c>
      <c r="J568">
        <v>0</v>
      </c>
      <c r="K568" t="str">
        <f t="shared" si="29"/>
        <v>(0, 16)</v>
      </c>
    </row>
    <row r="569" spans="1:11">
      <c r="A569" t="s">
        <v>1307</v>
      </c>
      <c r="B569">
        <f t="shared" si="27"/>
        <v>81</v>
      </c>
      <c r="C569" t="str">
        <f t="shared" si="28"/>
        <v>(1, 16)</v>
      </c>
      <c r="D569" t="s">
        <v>1324</v>
      </c>
      <c r="E569" t="s">
        <v>1325</v>
      </c>
      <c r="F569">
        <v>9</v>
      </c>
      <c r="G569" t="s">
        <v>23</v>
      </c>
      <c r="H569" t="s">
        <v>63</v>
      </c>
      <c r="J569">
        <v>0</v>
      </c>
      <c r="K569" t="str">
        <f t="shared" si="29"/>
        <v>(0, 16)</v>
      </c>
    </row>
    <row r="570" spans="1:11">
      <c r="A570" t="s">
        <v>1307</v>
      </c>
      <c r="B570">
        <f t="shared" si="27"/>
        <v>81</v>
      </c>
      <c r="C570" t="str">
        <f t="shared" si="28"/>
        <v>(1, 16)</v>
      </c>
      <c r="D570" t="s">
        <v>1326</v>
      </c>
      <c r="E570" t="s">
        <v>1327</v>
      </c>
      <c r="F570">
        <v>10</v>
      </c>
      <c r="G570" t="s">
        <v>116</v>
      </c>
      <c r="H570" t="s">
        <v>63</v>
      </c>
      <c r="J570">
        <v>0</v>
      </c>
      <c r="K570" t="str">
        <f t="shared" si="29"/>
        <v>(0, 16)</v>
      </c>
    </row>
    <row r="571" spans="1:11">
      <c r="A571" t="s">
        <v>1328</v>
      </c>
      <c r="B571">
        <f t="shared" si="27"/>
        <v>82</v>
      </c>
      <c r="C571" t="str">
        <f t="shared" si="28"/>
        <v>(2, 16)</v>
      </c>
      <c r="D571" t="s">
        <v>1329</v>
      </c>
      <c r="E571" t="s">
        <v>1330</v>
      </c>
      <c r="F571">
        <v>1</v>
      </c>
      <c r="G571" t="s">
        <v>32</v>
      </c>
      <c r="H571" t="s">
        <v>20</v>
      </c>
      <c r="I571" t="s">
        <v>98</v>
      </c>
      <c r="J571">
        <v>0</v>
      </c>
      <c r="K571" t="str">
        <f t="shared" si="29"/>
        <v>(1, 16)</v>
      </c>
    </row>
    <row r="572" spans="1:11">
      <c r="A572" t="s">
        <v>1328</v>
      </c>
      <c r="B572">
        <f t="shared" si="27"/>
        <v>82</v>
      </c>
      <c r="C572" t="str">
        <f t="shared" si="28"/>
        <v>(2, 16)</v>
      </c>
      <c r="D572" t="s">
        <v>1331</v>
      </c>
      <c r="E572" t="s">
        <v>1332</v>
      </c>
      <c r="F572">
        <v>2</v>
      </c>
      <c r="G572" t="s">
        <v>32</v>
      </c>
      <c r="H572" t="s">
        <v>63</v>
      </c>
      <c r="J572">
        <v>0</v>
      </c>
      <c r="K572" t="str">
        <f t="shared" si="29"/>
        <v>(1, 16)</v>
      </c>
    </row>
    <row r="573" spans="1:11">
      <c r="A573" t="s">
        <v>1328</v>
      </c>
      <c r="B573">
        <f t="shared" si="27"/>
        <v>82</v>
      </c>
      <c r="C573" t="str">
        <f t="shared" si="28"/>
        <v>(2, 16)</v>
      </c>
      <c r="D573" t="s">
        <v>1333</v>
      </c>
      <c r="E573" t="s">
        <v>1334</v>
      </c>
      <c r="F573">
        <v>3</v>
      </c>
      <c r="G573" t="s">
        <v>32</v>
      </c>
      <c r="H573" t="s">
        <v>20</v>
      </c>
      <c r="I573" t="s">
        <v>200</v>
      </c>
      <c r="J573">
        <v>0</v>
      </c>
      <c r="K573" t="str">
        <f t="shared" si="29"/>
        <v>(1, 16)</v>
      </c>
    </row>
    <row r="574" spans="1:11">
      <c r="A574" t="s">
        <v>1328</v>
      </c>
      <c r="B574">
        <f t="shared" si="27"/>
        <v>82</v>
      </c>
      <c r="C574" t="str">
        <f t="shared" si="28"/>
        <v>(2, 16)</v>
      </c>
      <c r="D574" t="s">
        <v>1335</v>
      </c>
      <c r="E574" t="s">
        <v>1336</v>
      </c>
      <c r="F574">
        <v>4</v>
      </c>
      <c r="G574" t="s">
        <v>123</v>
      </c>
      <c r="H574" t="s">
        <v>66</v>
      </c>
      <c r="I574" t="s">
        <v>836</v>
      </c>
      <c r="J574">
        <v>0</v>
      </c>
      <c r="K574" t="str">
        <f t="shared" si="29"/>
        <v>(1, 16)</v>
      </c>
    </row>
    <row r="575" spans="1:11">
      <c r="A575" t="s">
        <v>1328</v>
      </c>
      <c r="B575">
        <f t="shared" si="27"/>
        <v>82</v>
      </c>
      <c r="C575" t="str">
        <f t="shared" si="28"/>
        <v>(2, 16)</v>
      </c>
      <c r="D575" t="s">
        <v>1337</v>
      </c>
      <c r="E575" t="s">
        <v>1338</v>
      </c>
      <c r="F575">
        <v>5</v>
      </c>
      <c r="G575" t="s">
        <v>32</v>
      </c>
      <c r="H575" t="s">
        <v>16</v>
      </c>
      <c r="I575" t="s">
        <v>142</v>
      </c>
      <c r="J575">
        <v>0</v>
      </c>
      <c r="K575" t="str">
        <f t="shared" si="29"/>
        <v>(1, 16)</v>
      </c>
    </row>
    <row r="576" spans="1:11">
      <c r="A576" t="s">
        <v>1328</v>
      </c>
      <c r="B576">
        <f t="shared" si="27"/>
        <v>82</v>
      </c>
      <c r="C576" t="str">
        <f t="shared" si="28"/>
        <v>(2, 16)</v>
      </c>
      <c r="D576" t="s">
        <v>1339</v>
      </c>
      <c r="E576" t="s">
        <v>1340</v>
      </c>
      <c r="F576">
        <v>6</v>
      </c>
      <c r="G576" t="s">
        <v>32</v>
      </c>
      <c r="H576" t="s">
        <v>63</v>
      </c>
      <c r="J576">
        <v>0</v>
      </c>
      <c r="K576" t="str">
        <f t="shared" si="29"/>
        <v>(1, 16)</v>
      </c>
    </row>
    <row r="577" spans="1:11">
      <c r="A577" t="s">
        <v>1328</v>
      </c>
      <c r="B577">
        <f t="shared" si="27"/>
        <v>82</v>
      </c>
      <c r="C577" t="str">
        <f t="shared" si="28"/>
        <v>(2, 16)</v>
      </c>
      <c r="D577" t="s">
        <v>1341</v>
      </c>
      <c r="E577" t="s">
        <v>1342</v>
      </c>
      <c r="F577">
        <v>7</v>
      </c>
      <c r="G577" t="s">
        <v>132</v>
      </c>
      <c r="H577" t="s">
        <v>63</v>
      </c>
      <c r="J577">
        <v>0</v>
      </c>
      <c r="K577" t="str">
        <f t="shared" si="29"/>
        <v>(1, 16)</v>
      </c>
    </row>
    <row r="578" spans="1:11">
      <c r="A578" t="s">
        <v>1328</v>
      </c>
      <c r="B578">
        <f t="shared" si="27"/>
        <v>82</v>
      </c>
      <c r="C578" t="str">
        <f t="shared" si="28"/>
        <v>(2, 16)</v>
      </c>
      <c r="D578" t="s">
        <v>1343</v>
      </c>
      <c r="E578" t="s">
        <v>1344</v>
      </c>
      <c r="F578">
        <v>8</v>
      </c>
      <c r="G578" t="s">
        <v>132</v>
      </c>
      <c r="H578" t="s">
        <v>66</v>
      </c>
      <c r="I578" t="s">
        <v>113</v>
      </c>
      <c r="J578">
        <v>0</v>
      </c>
      <c r="K578" t="str">
        <f t="shared" si="29"/>
        <v>(1, 16)</v>
      </c>
    </row>
    <row r="579" spans="1:11">
      <c r="A579" t="s">
        <v>1328</v>
      </c>
      <c r="B579">
        <f t="shared" si="27"/>
        <v>82</v>
      </c>
      <c r="C579" t="str">
        <f t="shared" si="28"/>
        <v>(2, 16)</v>
      </c>
      <c r="D579" t="s">
        <v>1345</v>
      </c>
      <c r="E579" t="s">
        <v>1346</v>
      </c>
      <c r="F579">
        <v>11</v>
      </c>
      <c r="G579" t="s">
        <v>132</v>
      </c>
      <c r="H579" t="s">
        <v>1347</v>
      </c>
      <c r="I579" t="s">
        <v>98</v>
      </c>
      <c r="J579">
        <v>0</v>
      </c>
      <c r="K579" t="str">
        <f t="shared" si="29"/>
        <v>(1, 16)</v>
      </c>
    </row>
    <row r="580" spans="1:11">
      <c r="A580" t="s">
        <v>1328</v>
      </c>
      <c r="B580">
        <f t="shared" ref="B580:B643" si="30">IF(A580&lt;&gt;A579,B579+1,B579)</f>
        <v>82</v>
      </c>
      <c r="C580" t="str">
        <f t="shared" si="28"/>
        <v>(2, 16)</v>
      </c>
      <c r="D580" t="s">
        <v>1348</v>
      </c>
      <c r="E580" t="s">
        <v>1349</v>
      </c>
      <c r="F580">
        <v>13</v>
      </c>
      <c r="G580" t="s">
        <v>260</v>
      </c>
      <c r="H580" t="s">
        <v>63</v>
      </c>
      <c r="J580">
        <v>0</v>
      </c>
      <c r="K580" t="str">
        <f t="shared" si="29"/>
        <v>(1, 16)</v>
      </c>
    </row>
    <row r="581" spans="1:11">
      <c r="A581" t="s">
        <v>1328</v>
      </c>
      <c r="B581">
        <f t="shared" si="30"/>
        <v>82</v>
      </c>
      <c r="C581" t="str">
        <f t="shared" si="28"/>
        <v>(2, 16)</v>
      </c>
      <c r="D581" t="s">
        <v>1350</v>
      </c>
      <c r="E581" t="s">
        <v>1351</v>
      </c>
      <c r="F581">
        <v>14</v>
      </c>
      <c r="G581" t="s">
        <v>102</v>
      </c>
      <c r="H581" t="s">
        <v>11</v>
      </c>
      <c r="J581">
        <v>0</v>
      </c>
      <c r="K581" t="str">
        <f t="shared" si="29"/>
        <v>(1, 16)</v>
      </c>
    </row>
    <row r="582" spans="1:11">
      <c r="A582" t="s">
        <v>1328</v>
      </c>
      <c r="B582">
        <f t="shared" si="30"/>
        <v>82</v>
      </c>
      <c r="C582" t="str">
        <f t="shared" si="28"/>
        <v>(2, 16)</v>
      </c>
      <c r="D582" t="s">
        <v>1352</v>
      </c>
      <c r="E582" t="s">
        <v>1353</v>
      </c>
      <c r="F582">
        <v>16</v>
      </c>
      <c r="G582" t="s">
        <v>123</v>
      </c>
      <c r="H582" t="s">
        <v>11</v>
      </c>
      <c r="J582">
        <v>0</v>
      </c>
      <c r="K582" t="str">
        <f t="shared" si="29"/>
        <v>(1, 16)</v>
      </c>
    </row>
    <row r="583" spans="1:11">
      <c r="A583" t="s">
        <v>1328</v>
      </c>
      <c r="B583">
        <f t="shared" si="30"/>
        <v>82</v>
      </c>
      <c r="C583" t="str">
        <f t="shared" si="28"/>
        <v>(2, 16)</v>
      </c>
      <c r="D583" t="s">
        <v>1354</v>
      </c>
      <c r="E583" t="s">
        <v>1355</v>
      </c>
      <c r="F583">
        <v>17</v>
      </c>
      <c r="G583" t="s">
        <v>123</v>
      </c>
      <c r="H583" t="s">
        <v>63</v>
      </c>
      <c r="J583">
        <v>0</v>
      </c>
      <c r="K583" t="str">
        <f t="shared" si="29"/>
        <v>(1, 16)</v>
      </c>
    </row>
    <row r="584" spans="1:11">
      <c r="A584" t="s">
        <v>1328</v>
      </c>
      <c r="B584">
        <f t="shared" si="30"/>
        <v>82</v>
      </c>
      <c r="C584" t="str">
        <f t="shared" si="28"/>
        <v>(2, 16)</v>
      </c>
      <c r="D584" t="s">
        <v>1356</v>
      </c>
      <c r="E584" t="s">
        <v>1357</v>
      </c>
      <c r="F584">
        <v>12</v>
      </c>
      <c r="G584" t="s">
        <v>260</v>
      </c>
      <c r="H584" t="s">
        <v>58</v>
      </c>
      <c r="J584">
        <v>0</v>
      </c>
      <c r="K584" t="str">
        <f t="shared" si="29"/>
        <v>(1, 16)</v>
      </c>
    </row>
    <row r="585" spans="1:11">
      <c r="A585" t="s">
        <v>1328</v>
      </c>
      <c r="B585">
        <f t="shared" si="30"/>
        <v>82</v>
      </c>
      <c r="C585" t="str">
        <f t="shared" si="28"/>
        <v>(2, 16)</v>
      </c>
      <c r="D585" t="s">
        <v>1358</v>
      </c>
      <c r="E585" t="s">
        <v>1359</v>
      </c>
      <c r="F585">
        <v>15</v>
      </c>
      <c r="G585" t="s">
        <v>123</v>
      </c>
      <c r="H585" t="s">
        <v>63</v>
      </c>
      <c r="J585">
        <v>0</v>
      </c>
      <c r="K585" t="str">
        <f t="shared" si="29"/>
        <v>(1, 16)</v>
      </c>
    </row>
    <row r="586" spans="1:11">
      <c r="A586" t="s">
        <v>1328</v>
      </c>
      <c r="B586">
        <f t="shared" si="30"/>
        <v>82</v>
      </c>
      <c r="C586" t="str">
        <f t="shared" si="28"/>
        <v>(2, 16)</v>
      </c>
      <c r="D586" t="s">
        <v>1360</v>
      </c>
      <c r="E586" t="s">
        <v>1361</v>
      </c>
      <c r="F586">
        <v>9</v>
      </c>
      <c r="G586" t="s">
        <v>32</v>
      </c>
      <c r="H586" t="s">
        <v>63</v>
      </c>
      <c r="J586">
        <v>0</v>
      </c>
      <c r="K586" t="str">
        <f t="shared" si="29"/>
        <v>(1, 16)</v>
      </c>
    </row>
    <row r="587" spans="1:11">
      <c r="A587" t="s">
        <v>1328</v>
      </c>
      <c r="B587">
        <f t="shared" si="30"/>
        <v>82</v>
      </c>
      <c r="C587" t="str">
        <f t="shared" si="28"/>
        <v>(2, 16)</v>
      </c>
      <c r="D587" t="s">
        <v>1362</v>
      </c>
      <c r="E587" t="s">
        <v>1363</v>
      </c>
      <c r="F587">
        <v>10</v>
      </c>
      <c r="G587" t="s">
        <v>32</v>
      </c>
      <c r="H587" t="s">
        <v>277</v>
      </c>
      <c r="J587">
        <v>0</v>
      </c>
      <c r="K587" t="str">
        <f t="shared" si="29"/>
        <v>(1, 16)</v>
      </c>
    </row>
    <row r="588" spans="1:11">
      <c r="A588" t="s">
        <v>1364</v>
      </c>
      <c r="B588">
        <f t="shared" si="30"/>
        <v>83</v>
      </c>
      <c r="C588" t="str">
        <f t="shared" si="28"/>
        <v>(3, 16)</v>
      </c>
      <c r="D588" t="s">
        <v>1365</v>
      </c>
      <c r="E588" t="s">
        <v>1366</v>
      </c>
      <c r="F588">
        <v>1</v>
      </c>
      <c r="G588" t="s">
        <v>132</v>
      </c>
      <c r="H588" t="s">
        <v>20</v>
      </c>
      <c r="I588" t="s">
        <v>381</v>
      </c>
      <c r="J588">
        <v>0</v>
      </c>
      <c r="K588" t="str">
        <f t="shared" si="29"/>
        <v>(2, 16)</v>
      </c>
    </row>
    <row r="589" spans="1:11">
      <c r="A589" t="s">
        <v>1364</v>
      </c>
      <c r="B589">
        <f t="shared" si="30"/>
        <v>83</v>
      </c>
      <c r="C589" t="str">
        <f t="shared" si="28"/>
        <v>(3, 16)</v>
      </c>
      <c r="D589" t="s">
        <v>1367</v>
      </c>
      <c r="E589" t="s">
        <v>1368</v>
      </c>
      <c r="F589">
        <v>2</v>
      </c>
      <c r="G589" t="s">
        <v>86</v>
      </c>
      <c r="H589" t="s">
        <v>66</v>
      </c>
      <c r="I589" t="s">
        <v>247</v>
      </c>
      <c r="J589">
        <v>0</v>
      </c>
      <c r="K589" t="str">
        <f t="shared" si="29"/>
        <v>(2, 16)</v>
      </c>
    </row>
    <row r="590" spans="1:11">
      <c r="A590" t="s">
        <v>1364</v>
      </c>
      <c r="B590">
        <f t="shared" si="30"/>
        <v>83</v>
      </c>
      <c r="C590" t="str">
        <f t="shared" si="28"/>
        <v>(3, 16)</v>
      </c>
      <c r="D590" t="s">
        <v>1369</v>
      </c>
      <c r="E590" t="s">
        <v>1370</v>
      </c>
      <c r="F590">
        <v>3</v>
      </c>
      <c r="G590" t="s">
        <v>52</v>
      </c>
      <c r="H590" t="s">
        <v>16</v>
      </c>
      <c r="I590" t="s">
        <v>126</v>
      </c>
      <c r="J590">
        <v>0</v>
      </c>
      <c r="K590" t="str">
        <f t="shared" si="29"/>
        <v>(2, 16)</v>
      </c>
    </row>
    <row r="591" spans="1:11">
      <c r="A591" t="s">
        <v>1364</v>
      </c>
      <c r="B591">
        <f t="shared" si="30"/>
        <v>83</v>
      </c>
      <c r="C591" t="str">
        <f t="shared" si="28"/>
        <v>(3, 16)</v>
      </c>
      <c r="D591" t="s">
        <v>1371</v>
      </c>
      <c r="E591" t="s">
        <v>1372</v>
      </c>
      <c r="F591">
        <v>8</v>
      </c>
      <c r="G591" t="s">
        <v>52</v>
      </c>
      <c r="H591" t="s">
        <v>158</v>
      </c>
      <c r="J591">
        <v>0</v>
      </c>
      <c r="K591" t="str">
        <f t="shared" si="29"/>
        <v>(2, 16)</v>
      </c>
    </row>
    <row r="592" spans="1:11">
      <c r="A592" t="s">
        <v>1364</v>
      </c>
      <c r="B592">
        <f t="shared" si="30"/>
        <v>83</v>
      </c>
      <c r="C592" t="str">
        <f t="shared" si="28"/>
        <v>(3, 16)</v>
      </c>
      <c r="D592" t="s">
        <v>1373</v>
      </c>
      <c r="E592" t="s">
        <v>1374</v>
      </c>
      <c r="F592">
        <v>9</v>
      </c>
      <c r="G592" t="s">
        <v>123</v>
      </c>
      <c r="H592" t="s">
        <v>63</v>
      </c>
      <c r="J592">
        <v>0</v>
      </c>
      <c r="K592" t="str">
        <f t="shared" si="29"/>
        <v>(2, 16)</v>
      </c>
    </row>
    <row r="593" spans="1:11">
      <c r="A593" t="s">
        <v>1364</v>
      </c>
      <c r="B593">
        <f t="shared" si="30"/>
        <v>83</v>
      </c>
      <c r="C593" t="str">
        <f t="shared" si="28"/>
        <v>(3, 16)</v>
      </c>
      <c r="D593" t="s">
        <v>1375</v>
      </c>
      <c r="E593" t="s">
        <v>1376</v>
      </c>
      <c r="F593">
        <v>5</v>
      </c>
      <c r="G593" t="s">
        <v>102</v>
      </c>
      <c r="H593" t="s">
        <v>20</v>
      </c>
      <c r="I593" t="s">
        <v>207</v>
      </c>
      <c r="J593">
        <v>0</v>
      </c>
      <c r="K593" t="str">
        <f t="shared" si="29"/>
        <v>(2, 16)</v>
      </c>
    </row>
    <row r="594" spans="1:11">
      <c r="A594" t="s">
        <v>1364</v>
      </c>
      <c r="B594">
        <f t="shared" si="30"/>
        <v>83</v>
      </c>
      <c r="C594" t="str">
        <f t="shared" si="28"/>
        <v>(3, 16)</v>
      </c>
      <c r="D594" t="s">
        <v>1377</v>
      </c>
      <c r="E594" t="s">
        <v>1378</v>
      </c>
      <c r="F594">
        <v>4</v>
      </c>
      <c r="G594" t="s">
        <v>52</v>
      </c>
      <c r="H594" t="s">
        <v>63</v>
      </c>
      <c r="J594">
        <v>0</v>
      </c>
      <c r="K594" t="str">
        <f t="shared" si="29"/>
        <v>(2, 16)</v>
      </c>
    </row>
    <row r="595" spans="1:11">
      <c r="A595" t="s">
        <v>1364</v>
      </c>
      <c r="B595">
        <f t="shared" si="30"/>
        <v>83</v>
      </c>
      <c r="C595" t="str">
        <f t="shared" si="28"/>
        <v>(3, 16)</v>
      </c>
      <c r="D595" t="s">
        <v>1379</v>
      </c>
      <c r="E595" t="s">
        <v>1380</v>
      </c>
      <c r="F595">
        <v>6</v>
      </c>
      <c r="G595" t="s">
        <v>102</v>
      </c>
      <c r="H595" t="s">
        <v>63</v>
      </c>
      <c r="J595">
        <v>0</v>
      </c>
      <c r="K595" t="str">
        <f t="shared" si="29"/>
        <v>(2, 16)</v>
      </c>
    </row>
    <row r="596" spans="1:11">
      <c r="A596" t="s">
        <v>1364</v>
      </c>
      <c r="B596">
        <f t="shared" si="30"/>
        <v>83</v>
      </c>
      <c r="C596" t="str">
        <f t="shared" si="28"/>
        <v>(3, 16)</v>
      </c>
      <c r="D596" t="s">
        <v>1381</v>
      </c>
      <c r="E596" t="s">
        <v>1382</v>
      </c>
      <c r="F596">
        <v>7</v>
      </c>
      <c r="G596" t="s">
        <v>52</v>
      </c>
      <c r="H596" t="s">
        <v>63</v>
      </c>
      <c r="J596">
        <v>0</v>
      </c>
      <c r="K596" t="str">
        <f t="shared" si="29"/>
        <v>(2, 16)</v>
      </c>
    </row>
    <row r="597" spans="1:11">
      <c r="A597" t="s">
        <v>1383</v>
      </c>
      <c r="B597">
        <f t="shared" si="30"/>
        <v>84</v>
      </c>
      <c r="C597" t="str">
        <f t="shared" si="28"/>
        <v>(4, 16)</v>
      </c>
      <c r="D597" t="s">
        <v>1384</v>
      </c>
      <c r="E597" t="s">
        <v>1385</v>
      </c>
      <c r="F597">
        <v>1</v>
      </c>
      <c r="G597" t="s">
        <v>1386</v>
      </c>
      <c r="H597" t="s">
        <v>63</v>
      </c>
      <c r="J597">
        <v>0</v>
      </c>
      <c r="K597" t="str">
        <f t="shared" si="29"/>
        <v>(3, 16)</v>
      </c>
    </row>
    <row r="598" spans="1:11">
      <c r="A598" t="s">
        <v>1383</v>
      </c>
      <c r="B598">
        <f t="shared" si="30"/>
        <v>84</v>
      </c>
      <c r="C598" t="str">
        <f t="shared" ref="C598:C661" si="31">"(" &amp; MOD(B598,5) &amp; ", " &amp; QUOTIENT(B598,5) &amp; ")"</f>
        <v>(4, 16)</v>
      </c>
      <c r="D598" t="s">
        <v>1387</v>
      </c>
      <c r="E598" t="s">
        <v>1388</v>
      </c>
      <c r="F598">
        <v>2</v>
      </c>
      <c r="G598" t="s">
        <v>70</v>
      </c>
      <c r="H598" t="s">
        <v>158</v>
      </c>
      <c r="J598">
        <v>0</v>
      </c>
      <c r="K598" t="str">
        <f t="shared" si="29"/>
        <v>(3, 16)</v>
      </c>
    </row>
    <row r="599" spans="1:11">
      <c r="A599" t="s">
        <v>1383</v>
      </c>
      <c r="B599">
        <f t="shared" si="30"/>
        <v>84</v>
      </c>
      <c r="C599" t="str">
        <f t="shared" si="31"/>
        <v>(4, 16)</v>
      </c>
      <c r="D599" t="s">
        <v>1389</v>
      </c>
      <c r="E599" t="s">
        <v>1390</v>
      </c>
      <c r="F599">
        <v>3</v>
      </c>
      <c r="G599" t="s">
        <v>44</v>
      </c>
      <c r="H599" t="s">
        <v>63</v>
      </c>
      <c r="J599">
        <v>0</v>
      </c>
      <c r="K599" t="str">
        <f t="shared" si="29"/>
        <v>(3, 16)</v>
      </c>
    </row>
    <row r="600" spans="1:11">
      <c r="A600" t="s">
        <v>1383</v>
      </c>
      <c r="B600">
        <f t="shared" si="30"/>
        <v>84</v>
      </c>
      <c r="C600" t="str">
        <f t="shared" si="31"/>
        <v>(4, 16)</v>
      </c>
      <c r="D600" t="s">
        <v>1391</v>
      </c>
      <c r="E600" t="s">
        <v>1392</v>
      </c>
      <c r="F600">
        <v>4</v>
      </c>
      <c r="G600" t="s">
        <v>44</v>
      </c>
      <c r="H600" t="s">
        <v>66</v>
      </c>
      <c r="I600" t="s">
        <v>219</v>
      </c>
      <c r="J600">
        <v>0</v>
      </c>
      <c r="K600" t="str">
        <f t="shared" si="29"/>
        <v>(3, 16)</v>
      </c>
    </row>
    <row r="601" spans="1:11">
      <c r="A601" t="s">
        <v>1383</v>
      </c>
      <c r="B601">
        <f t="shared" si="30"/>
        <v>84</v>
      </c>
      <c r="C601" t="str">
        <f t="shared" si="31"/>
        <v>(4, 16)</v>
      </c>
      <c r="D601" t="s">
        <v>1393</v>
      </c>
      <c r="E601" t="s">
        <v>1394</v>
      </c>
      <c r="F601">
        <v>5</v>
      </c>
      <c r="G601" t="s">
        <v>44</v>
      </c>
      <c r="H601" t="s">
        <v>63</v>
      </c>
      <c r="J601">
        <v>0</v>
      </c>
      <c r="K601" t="str">
        <f t="shared" si="29"/>
        <v>(3, 16)</v>
      </c>
    </row>
    <row r="602" spans="1:11">
      <c r="A602" t="s">
        <v>1383</v>
      </c>
      <c r="B602">
        <f t="shared" si="30"/>
        <v>84</v>
      </c>
      <c r="C602" t="str">
        <f t="shared" si="31"/>
        <v>(4, 16)</v>
      </c>
      <c r="D602" t="s">
        <v>1395</v>
      </c>
      <c r="E602" t="s">
        <v>1396</v>
      </c>
      <c r="F602">
        <v>6</v>
      </c>
      <c r="G602" t="s">
        <v>36</v>
      </c>
      <c r="H602" t="s">
        <v>16</v>
      </c>
      <c r="I602" t="s">
        <v>142</v>
      </c>
      <c r="J602">
        <v>0</v>
      </c>
      <c r="K602" t="str">
        <f t="shared" si="29"/>
        <v>(3, 16)</v>
      </c>
    </row>
    <row r="603" spans="1:11">
      <c r="A603" t="s">
        <v>1383</v>
      </c>
      <c r="B603">
        <f t="shared" si="30"/>
        <v>84</v>
      </c>
      <c r="C603" t="str">
        <f t="shared" si="31"/>
        <v>(4, 16)</v>
      </c>
      <c r="D603" t="s">
        <v>1397</v>
      </c>
      <c r="E603" t="s">
        <v>1398</v>
      </c>
      <c r="F603">
        <v>7</v>
      </c>
      <c r="G603" t="s">
        <v>39</v>
      </c>
      <c r="H603" t="s">
        <v>11</v>
      </c>
      <c r="I603" t="s">
        <v>253</v>
      </c>
      <c r="J603">
        <v>0</v>
      </c>
      <c r="K603" t="str">
        <f t="shared" si="29"/>
        <v>(3, 16)</v>
      </c>
    </row>
    <row r="604" spans="1:11">
      <c r="A604" t="s">
        <v>1383</v>
      </c>
      <c r="B604">
        <f t="shared" si="30"/>
        <v>84</v>
      </c>
      <c r="C604" t="str">
        <f t="shared" si="31"/>
        <v>(4, 16)</v>
      </c>
      <c r="D604" t="s">
        <v>1399</v>
      </c>
      <c r="E604" t="s">
        <v>1400</v>
      </c>
      <c r="F604">
        <v>8</v>
      </c>
      <c r="G604" t="s">
        <v>36</v>
      </c>
      <c r="H604" t="s">
        <v>63</v>
      </c>
      <c r="J604">
        <v>0</v>
      </c>
      <c r="K604" t="str">
        <f t="shared" si="29"/>
        <v>(3, 16)</v>
      </c>
    </row>
    <row r="605" spans="1:11">
      <c r="A605" t="s">
        <v>1383</v>
      </c>
      <c r="B605">
        <f t="shared" si="30"/>
        <v>84</v>
      </c>
      <c r="C605" t="str">
        <f t="shared" si="31"/>
        <v>(4, 16)</v>
      </c>
      <c r="D605" t="s">
        <v>1401</v>
      </c>
      <c r="E605" t="s">
        <v>1402</v>
      </c>
      <c r="F605">
        <v>9</v>
      </c>
      <c r="G605" t="s">
        <v>44</v>
      </c>
      <c r="H605" t="s">
        <v>20</v>
      </c>
      <c r="I605" t="s">
        <v>126</v>
      </c>
      <c r="J605">
        <v>0</v>
      </c>
      <c r="K605" t="str">
        <f t="shared" si="29"/>
        <v>(3, 16)</v>
      </c>
    </row>
    <row r="606" spans="1:11">
      <c r="A606" t="s">
        <v>1383</v>
      </c>
      <c r="B606">
        <f t="shared" si="30"/>
        <v>84</v>
      </c>
      <c r="C606" t="str">
        <f t="shared" si="31"/>
        <v>(4, 16)</v>
      </c>
      <c r="D606" t="s">
        <v>1403</v>
      </c>
      <c r="E606" t="s">
        <v>1404</v>
      </c>
      <c r="F606">
        <v>10</v>
      </c>
      <c r="G606" t="s">
        <v>163</v>
      </c>
      <c r="H606" t="s">
        <v>63</v>
      </c>
      <c r="J606">
        <v>0</v>
      </c>
      <c r="K606" t="str">
        <f t="shared" si="29"/>
        <v>(3, 16)</v>
      </c>
    </row>
    <row r="607" spans="1:11">
      <c r="A607" t="s">
        <v>1383</v>
      </c>
      <c r="B607">
        <f t="shared" si="30"/>
        <v>84</v>
      </c>
      <c r="C607" t="str">
        <f t="shared" si="31"/>
        <v>(4, 16)</v>
      </c>
      <c r="D607" t="s">
        <v>1405</v>
      </c>
      <c r="E607" t="s">
        <v>1406</v>
      </c>
      <c r="F607">
        <v>11</v>
      </c>
      <c r="G607" t="s">
        <v>52</v>
      </c>
      <c r="H607" t="s">
        <v>63</v>
      </c>
      <c r="J607">
        <v>0</v>
      </c>
      <c r="K607" t="str">
        <f t="shared" si="29"/>
        <v>(3, 16)</v>
      </c>
    </row>
    <row r="608" spans="1:11">
      <c r="A608" t="s">
        <v>1383</v>
      </c>
      <c r="B608">
        <f t="shared" si="30"/>
        <v>84</v>
      </c>
      <c r="C608" t="str">
        <f t="shared" si="31"/>
        <v>(4, 16)</v>
      </c>
      <c r="D608" t="s">
        <v>1407</v>
      </c>
      <c r="E608" t="s">
        <v>1408</v>
      </c>
      <c r="F608">
        <v>12</v>
      </c>
      <c r="G608" t="s">
        <v>260</v>
      </c>
      <c r="H608" t="s">
        <v>63</v>
      </c>
      <c r="J608">
        <v>0</v>
      </c>
      <c r="K608" t="str">
        <f t="shared" si="29"/>
        <v>(3, 16)</v>
      </c>
    </row>
    <row r="609" spans="1:11">
      <c r="A609" t="s">
        <v>1383</v>
      </c>
      <c r="B609">
        <f t="shared" si="30"/>
        <v>84</v>
      </c>
      <c r="C609" t="str">
        <f t="shared" si="31"/>
        <v>(4, 16)</v>
      </c>
      <c r="D609" t="s">
        <v>1409</v>
      </c>
      <c r="E609" t="s">
        <v>1410</v>
      </c>
      <c r="F609">
        <v>13</v>
      </c>
      <c r="G609" t="s">
        <v>86</v>
      </c>
      <c r="H609" t="s">
        <v>158</v>
      </c>
      <c r="J609">
        <v>0</v>
      </c>
      <c r="K609" t="str">
        <f t="shared" si="29"/>
        <v>(3, 16)</v>
      </c>
    </row>
    <row r="610" spans="1:11">
      <c r="A610" t="s">
        <v>1383</v>
      </c>
      <c r="B610">
        <f t="shared" si="30"/>
        <v>84</v>
      </c>
      <c r="C610" t="str">
        <f t="shared" si="31"/>
        <v>(4, 16)</v>
      </c>
      <c r="D610" t="s">
        <v>1411</v>
      </c>
      <c r="E610" t="s">
        <v>1412</v>
      </c>
      <c r="F610">
        <v>14</v>
      </c>
      <c r="G610" t="s">
        <v>44</v>
      </c>
      <c r="H610" t="s">
        <v>20</v>
      </c>
      <c r="I610" t="s">
        <v>243</v>
      </c>
      <c r="J610">
        <v>0</v>
      </c>
      <c r="K610" t="str">
        <f t="shared" si="29"/>
        <v>(3, 16)</v>
      </c>
    </row>
    <row r="611" spans="1:11">
      <c r="A611" t="s">
        <v>1383</v>
      </c>
      <c r="B611">
        <f t="shared" si="30"/>
        <v>84</v>
      </c>
      <c r="C611" t="str">
        <f t="shared" si="31"/>
        <v>(4, 16)</v>
      </c>
      <c r="D611" t="s">
        <v>1413</v>
      </c>
      <c r="E611" t="s">
        <v>1414</v>
      </c>
      <c r="F611">
        <v>15</v>
      </c>
      <c r="G611" t="s">
        <v>52</v>
      </c>
      <c r="H611" t="s">
        <v>63</v>
      </c>
      <c r="J611">
        <v>0</v>
      </c>
      <c r="K611" t="str">
        <f t="shared" si="29"/>
        <v>(3, 16)</v>
      </c>
    </row>
    <row r="612" spans="1:11">
      <c r="A612" t="s">
        <v>1383</v>
      </c>
      <c r="B612">
        <f t="shared" si="30"/>
        <v>84</v>
      </c>
      <c r="C612" t="str">
        <f t="shared" si="31"/>
        <v>(4, 16)</v>
      </c>
      <c r="D612" t="s">
        <v>1415</v>
      </c>
      <c r="E612" t="s">
        <v>1416</v>
      </c>
      <c r="F612">
        <v>16</v>
      </c>
      <c r="G612" t="s">
        <v>386</v>
      </c>
      <c r="H612" t="s">
        <v>63</v>
      </c>
      <c r="J612">
        <v>0</v>
      </c>
      <c r="K612" t="str">
        <f t="shared" si="29"/>
        <v>(3, 16)</v>
      </c>
    </row>
    <row r="613" spans="1:11">
      <c r="A613" t="s">
        <v>1383</v>
      </c>
      <c r="B613">
        <f t="shared" si="30"/>
        <v>84</v>
      </c>
      <c r="C613" t="str">
        <f t="shared" si="31"/>
        <v>(4, 16)</v>
      </c>
      <c r="D613" t="s">
        <v>1417</v>
      </c>
      <c r="E613" t="s">
        <v>1418</v>
      </c>
      <c r="F613">
        <v>17</v>
      </c>
      <c r="G613" t="s">
        <v>386</v>
      </c>
      <c r="H613" t="s">
        <v>63</v>
      </c>
      <c r="J613">
        <v>0</v>
      </c>
      <c r="K613" t="str">
        <f t="shared" si="29"/>
        <v>(3, 16)</v>
      </c>
    </row>
    <row r="614" spans="1:11">
      <c r="A614" t="s">
        <v>1383</v>
      </c>
      <c r="B614">
        <f t="shared" si="30"/>
        <v>84</v>
      </c>
      <c r="C614" t="str">
        <f t="shared" si="31"/>
        <v>(4, 16)</v>
      </c>
      <c r="D614" t="s">
        <v>1419</v>
      </c>
      <c r="E614" t="s">
        <v>1420</v>
      </c>
      <c r="F614">
        <v>18</v>
      </c>
      <c r="G614" t="s">
        <v>102</v>
      </c>
      <c r="H614" t="s">
        <v>20</v>
      </c>
      <c r="I614" t="s">
        <v>381</v>
      </c>
      <c r="J614">
        <v>0</v>
      </c>
      <c r="K614" t="str">
        <f t="shared" ref="K614:K677" si="32">"(" &amp; MOD(B614-1,5) &amp; ", " &amp; QUOTIENT(B614-1,5) &amp; ")"</f>
        <v>(3, 16)</v>
      </c>
    </row>
    <row r="615" spans="1:11">
      <c r="A615" t="s">
        <v>1383</v>
      </c>
      <c r="B615">
        <f t="shared" si="30"/>
        <v>84</v>
      </c>
      <c r="C615" t="str">
        <f t="shared" si="31"/>
        <v>(4, 16)</v>
      </c>
      <c r="D615" t="s">
        <v>1421</v>
      </c>
      <c r="E615" t="s">
        <v>1422</v>
      </c>
      <c r="F615">
        <v>19</v>
      </c>
      <c r="G615" t="s">
        <v>23</v>
      </c>
      <c r="H615" t="s">
        <v>63</v>
      </c>
      <c r="J615">
        <v>0</v>
      </c>
      <c r="K615" t="str">
        <f t="shared" si="32"/>
        <v>(3, 16)</v>
      </c>
    </row>
    <row r="616" spans="1:11">
      <c r="A616" t="s">
        <v>1383</v>
      </c>
      <c r="B616">
        <f t="shared" si="30"/>
        <v>84</v>
      </c>
      <c r="C616" t="str">
        <f t="shared" si="31"/>
        <v>(4, 16)</v>
      </c>
      <c r="D616" t="s">
        <v>1423</v>
      </c>
      <c r="E616" t="s">
        <v>1424</v>
      </c>
      <c r="F616">
        <v>20</v>
      </c>
      <c r="G616" t="s">
        <v>102</v>
      </c>
      <c r="H616" t="s">
        <v>63</v>
      </c>
      <c r="J616">
        <v>0</v>
      </c>
      <c r="K616" t="str">
        <f t="shared" si="32"/>
        <v>(3, 16)</v>
      </c>
    </row>
    <row r="617" spans="1:11">
      <c r="A617" t="s">
        <v>1383</v>
      </c>
      <c r="B617">
        <f t="shared" si="30"/>
        <v>84</v>
      </c>
      <c r="C617" t="str">
        <f t="shared" si="31"/>
        <v>(4, 16)</v>
      </c>
      <c r="D617" t="s">
        <v>1425</v>
      </c>
      <c r="E617" t="s">
        <v>1426</v>
      </c>
      <c r="F617">
        <v>21</v>
      </c>
      <c r="G617" t="s">
        <v>36</v>
      </c>
      <c r="H617" t="s">
        <v>63</v>
      </c>
      <c r="J617">
        <v>0</v>
      </c>
      <c r="K617" t="str">
        <f t="shared" si="32"/>
        <v>(3, 16)</v>
      </c>
    </row>
    <row r="618" spans="1:11">
      <c r="A618" t="s">
        <v>1383</v>
      </c>
      <c r="B618">
        <f t="shared" si="30"/>
        <v>84</v>
      </c>
      <c r="C618" t="str">
        <f t="shared" si="31"/>
        <v>(4, 16)</v>
      </c>
      <c r="D618" t="s">
        <v>1427</v>
      </c>
      <c r="E618" t="s">
        <v>1428</v>
      </c>
      <c r="F618">
        <v>22</v>
      </c>
      <c r="G618" t="s">
        <v>1386</v>
      </c>
      <c r="H618" t="s">
        <v>63</v>
      </c>
      <c r="J618">
        <v>0</v>
      </c>
      <c r="K618" t="str">
        <f t="shared" si="32"/>
        <v>(3, 16)</v>
      </c>
    </row>
    <row r="619" spans="1:11">
      <c r="A619" t="s">
        <v>1383</v>
      </c>
      <c r="B619">
        <f t="shared" si="30"/>
        <v>84</v>
      </c>
      <c r="C619" t="str">
        <f t="shared" si="31"/>
        <v>(4, 16)</v>
      </c>
      <c r="D619" t="s">
        <v>1429</v>
      </c>
      <c r="E619" t="s">
        <v>1430</v>
      </c>
      <c r="F619">
        <v>23</v>
      </c>
      <c r="G619" t="s">
        <v>215</v>
      </c>
      <c r="H619" t="s">
        <v>277</v>
      </c>
      <c r="J619">
        <v>0</v>
      </c>
      <c r="K619" t="str">
        <f t="shared" si="32"/>
        <v>(3, 16)</v>
      </c>
    </row>
    <row r="620" spans="1:11">
      <c r="A620" t="s">
        <v>1383</v>
      </c>
      <c r="B620">
        <f t="shared" si="30"/>
        <v>84</v>
      </c>
      <c r="C620" t="str">
        <f t="shared" si="31"/>
        <v>(4, 16)</v>
      </c>
      <c r="D620" t="s">
        <v>1431</v>
      </c>
      <c r="E620" t="s">
        <v>1432</v>
      </c>
      <c r="F620">
        <v>24</v>
      </c>
      <c r="G620" t="s">
        <v>386</v>
      </c>
      <c r="H620" t="s">
        <v>63</v>
      </c>
      <c r="J620">
        <v>0</v>
      </c>
      <c r="K620" t="str">
        <f t="shared" si="32"/>
        <v>(3, 16)</v>
      </c>
    </row>
    <row r="621" spans="1:11">
      <c r="A621" t="s">
        <v>1433</v>
      </c>
      <c r="B621">
        <f t="shared" si="30"/>
        <v>85</v>
      </c>
      <c r="C621" t="str">
        <f t="shared" si="31"/>
        <v>(0, 17)</v>
      </c>
      <c r="D621" t="s">
        <v>1434</v>
      </c>
      <c r="E621" t="s">
        <v>1435</v>
      </c>
      <c r="F621">
        <v>1</v>
      </c>
      <c r="G621" t="s">
        <v>74</v>
      </c>
      <c r="H621" t="s">
        <v>66</v>
      </c>
      <c r="I621" t="s">
        <v>113</v>
      </c>
      <c r="J621">
        <v>0</v>
      </c>
      <c r="K621" t="str">
        <f t="shared" si="32"/>
        <v>(4, 16)</v>
      </c>
    </row>
    <row r="622" spans="1:11">
      <c r="A622" t="s">
        <v>1436</v>
      </c>
      <c r="B622">
        <f t="shared" si="30"/>
        <v>86</v>
      </c>
      <c r="C622" t="str">
        <f t="shared" si="31"/>
        <v>(1, 17)</v>
      </c>
      <c r="D622" t="s">
        <v>1437</v>
      </c>
      <c r="E622" t="s">
        <v>1438</v>
      </c>
      <c r="F622">
        <v>1</v>
      </c>
      <c r="G622" t="s">
        <v>10</v>
      </c>
      <c r="H622" t="s">
        <v>158</v>
      </c>
      <c r="J622">
        <v>0</v>
      </c>
      <c r="K622" t="str">
        <f t="shared" si="32"/>
        <v>(0, 17)</v>
      </c>
    </row>
    <row r="623" spans="1:11">
      <c r="A623" t="s">
        <v>1436</v>
      </c>
      <c r="B623">
        <f t="shared" si="30"/>
        <v>86</v>
      </c>
      <c r="C623" t="str">
        <f t="shared" si="31"/>
        <v>(1, 17)</v>
      </c>
      <c r="D623" t="s">
        <v>1439</v>
      </c>
      <c r="E623" t="s">
        <v>1440</v>
      </c>
      <c r="F623">
        <v>3</v>
      </c>
      <c r="G623" t="s">
        <v>132</v>
      </c>
      <c r="H623" t="s">
        <v>158</v>
      </c>
      <c r="J623">
        <v>0</v>
      </c>
      <c r="K623" t="str">
        <f t="shared" si="32"/>
        <v>(0, 17)</v>
      </c>
    </row>
    <row r="624" spans="1:11">
      <c r="A624" t="s">
        <v>1436</v>
      </c>
      <c r="B624">
        <f t="shared" si="30"/>
        <v>86</v>
      </c>
      <c r="C624" t="str">
        <f t="shared" si="31"/>
        <v>(1, 17)</v>
      </c>
      <c r="D624" t="s">
        <v>1441</v>
      </c>
      <c r="E624" t="s">
        <v>1442</v>
      </c>
      <c r="F624">
        <v>2</v>
      </c>
      <c r="G624" t="s">
        <v>1002</v>
      </c>
      <c r="H624" t="s">
        <v>20</v>
      </c>
      <c r="I624" t="s">
        <v>718</v>
      </c>
      <c r="J624">
        <v>0</v>
      </c>
      <c r="K624" t="str">
        <f t="shared" si="32"/>
        <v>(0, 17)</v>
      </c>
    </row>
    <row r="625" spans="1:11">
      <c r="A625" t="s">
        <v>1443</v>
      </c>
      <c r="B625">
        <f t="shared" si="30"/>
        <v>87</v>
      </c>
      <c r="C625" t="str">
        <f t="shared" si="31"/>
        <v>(2, 17)</v>
      </c>
      <c r="D625" t="s">
        <v>1444</v>
      </c>
      <c r="E625" t="s">
        <v>1445</v>
      </c>
      <c r="F625">
        <v>2</v>
      </c>
      <c r="G625" t="s">
        <v>47</v>
      </c>
      <c r="H625" t="s">
        <v>66</v>
      </c>
      <c r="I625" t="s">
        <v>1295</v>
      </c>
      <c r="J625">
        <v>0</v>
      </c>
      <c r="K625" t="str">
        <f t="shared" si="32"/>
        <v>(1, 17)</v>
      </c>
    </row>
    <row r="626" spans="1:11">
      <c r="A626" t="s">
        <v>1443</v>
      </c>
      <c r="B626">
        <f t="shared" si="30"/>
        <v>87</v>
      </c>
      <c r="C626" t="str">
        <f t="shared" si="31"/>
        <v>(2, 17)</v>
      </c>
      <c r="D626" t="s">
        <v>1446</v>
      </c>
      <c r="E626" t="s">
        <v>1447</v>
      </c>
      <c r="F626">
        <v>3</v>
      </c>
      <c r="G626" t="s">
        <v>151</v>
      </c>
      <c r="H626" t="s">
        <v>227</v>
      </c>
      <c r="J626">
        <v>0</v>
      </c>
      <c r="K626" t="str">
        <f t="shared" si="32"/>
        <v>(1, 17)</v>
      </c>
    </row>
    <row r="627" spans="1:11">
      <c r="A627" t="s">
        <v>1443</v>
      </c>
      <c r="B627">
        <f t="shared" si="30"/>
        <v>87</v>
      </c>
      <c r="C627" t="str">
        <f t="shared" si="31"/>
        <v>(2, 17)</v>
      </c>
      <c r="D627" t="s">
        <v>1448</v>
      </c>
      <c r="E627" t="s">
        <v>1449</v>
      </c>
      <c r="F627">
        <v>4</v>
      </c>
      <c r="G627" t="s">
        <v>19</v>
      </c>
      <c r="H627" t="s">
        <v>20</v>
      </c>
      <c r="I627" t="s">
        <v>1450</v>
      </c>
      <c r="J627">
        <v>0</v>
      </c>
      <c r="K627" t="str">
        <f t="shared" si="32"/>
        <v>(1, 17)</v>
      </c>
    </row>
    <row r="628" spans="1:11">
      <c r="A628" t="s">
        <v>1443</v>
      </c>
      <c r="B628">
        <f t="shared" si="30"/>
        <v>87</v>
      </c>
      <c r="C628" t="str">
        <f t="shared" si="31"/>
        <v>(2, 17)</v>
      </c>
      <c r="D628" t="s">
        <v>1451</v>
      </c>
      <c r="E628" t="s">
        <v>1452</v>
      </c>
      <c r="F628">
        <v>5</v>
      </c>
      <c r="G628" t="s">
        <v>52</v>
      </c>
      <c r="H628" t="s">
        <v>20</v>
      </c>
      <c r="I628" t="s">
        <v>1043</v>
      </c>
      <c r="J628">
        <v>0</v>
      </c>
      <c r="K628" t="str">
        <f t="shared" si="32"/>
        <v>(1, 17)</v>
      </c>
    </row>
    <row r="629" spans="1:11">
      <c r="A629" t="s">
        <v>1443</v>
      </c>
      <c r="B629">
        <f t="shared" si="30"/>
        <v>87</v>
      </c>
      <c r="C629" t="str">
        <f t="shared" si="31"/>
        <v>(2, 17)</v>
      </c>
      <c r="D629" t="s">
        <v>1453</v>
      </c>
      <c r="E629" t="s">
        <v>1454</v>
      </c>
      <c r="F629">
        <v>6</v>
      </c>
      <c r="G629" t="s">
        <v>116</v>
      </c>
      <c r="H629" t="s">
        <v>66</v>
      </c>
      <c r="I629" t="s">
        <v>113</v>
      </c>
      <c r="J629">
        <v>0</v>
      </c>
      <c r="K629" t="str">
        <f t="shared" si="32"/>
        <v>(1, 17)</v>
      </c>
    </row>
    <row r="630" spans="1:11">
      <c r="A630" t="s">
        <v>1443</v>
      </c>
      <c r="B630">
        <f t="shared" si="30"/>
        <v>87</v>
      </c>
      <c r="C630" t="str">
        <f t="shared" si="31"/>
        <v>(2, 17)</v>
      </c>
      <c r="D630" t="s">
        <v>1455</v>
      </c>
      <c r="E630" t="s">
        <v>1456</v>
      </c>
      <c r="F630">
        <v>1</v>
      </c>
      <c r="G630" t="s">
        <v>132</v>
      </c>
      <c r="H630" t="s">
        <v>16</v>
      </c>
      <c r="I630" t="s">
        <v>1457</v>
      </c>
      <c r="J630">
        <v>0</v>
      </c>
      <c r="K630" t="str">
        <f t="shared" si="32"/>
        <v>(1, 17)</v>
      </c>
    </row>
    <row r="631" spans="1:11">
      <c r="A631" t="s">
        <v>1443</v>
      </c>
      <c r="B631">
        <f t="shared" si="30"/>
        <v>87</v>
      </c>
      <c r="C631" t="str">
        <f t="shared" si="31"/>
        <v>(2, 17)</v>
      </c>
      <c r="D631" t="s">
        <v>1458</v>
      </c>
      <c r="E631" t="s">
        <v>1459</v>
      </c>
      <c r="F631">
        <v>7</v>
      </c>
      <c r="G631" t="s">
        <v>52</v>
      </c>
      <c r="H631" t="s">
        <v>20</v>
      </c>
      <c r="I631" t="s">
        <v>1457</v>
      </c>
      <c r="J631">
        <v>0</v>
      </c>
      <c r="K631" t="str">
        <f t="shared" si="32"/>
        <v>(1, 17)</v>
      </c>
    </row>
    <row r="632" spans="1:11">
      <c r="A632" t="s">
        <v>1460</v>
      </c>
      <c r="B632">
        <f t="shared" si="30"/>
        <v>88</v>
      </c>
      <c r="C632" t="str">
        <f t="shared" si="31"/>
        <v>(3, 17)</v>
      </c>
      <c r="D632" t="s">
        <v>1461</v>
      </c>
      <c r="E632" t="s">
        <v>1462</v>
      </c>
      <c r="F632">
        <v>1</v>
      </c>
      <c r="G632" t="s">
        <v>15</v>
      </c>
      <c r="H632" t="s">
        <v>63</v>
      </c>
      <c r="J632">
        <v>0</v>
      </c>
      <c r="K632" t="str">
        <f t="shared" si="32"/>
        <v>(2, 17)</v>
      </c>
    </row>
    <row r="633" spans="1:11">
      <c r="A633" t="s">
        <v>1460</v>
      </c>
      <c r="B633">
        <f t="shared" si="30"/>
        <v>88</v>
      </c>
      <c r="C633" t="str">
        <f t="shared" si="31"/>
        <v>(3, 17)</v>
      </c>
      <c r="D633" t="s">
        <v>1463</v>
      </c>
      <c r="E633" t="s">
        <v>1464</v>
      </c>
      <c r="F633">
        <v>2</v>
      </c>
      <c r="G633" t="s">
        <v>163</v>
      </c>
      <c r="H633" t="s">
        <v>20</v>
      </c>
      <c r="I633" t="s">
        <v>1147</v>
      </c>
      <c r="J633">
        <v>0</v>
      </c>
      <c r="K633" t="str">
        <f t="shared" si="32"/>
        <v>(2, 17)</v>
      </c>
    </row>
    <row r="634" spans="1:11">
      <c r="A634" t="s">
        <v>1460</v>
      </c>
      <c r="B634">
        <f t="shared" si="30"/>
        <v>88</v>
      </c>
      <c r="C634" t="str">
        <f t="shared" si="31"/>
        <v>(3, 17)</v>
      </c>
      <c r="D634" t="s">
        <v>1465</v>
      </c>
      <c r="E634" t="s">
        <v>1466</v>
      </c>
      <c r="F634">
        <v>3</v>
      </c>
      <c r="G634" t="s">
        <v>112</v>
      </c>
      <c r="H634" t="s">
        <v>63</v>
      </c>
      <c r="J634">
        <v>0</v>
      </c>
      <c r="K634" t="str">
        <f t="shared" si="32"/>
        <v>(2, 17)</v>
      </c>
    </row>
    <row r="635" spans="1:11">
      <c r="A635" t="s">
        <v>1460</v>
      </c>
      <c r="B635">
        <f t="shared" si="30"/>
        <v>88</v>
      </c>
      <c r="C635" t="str">
        <f t="shared" si="31"/>
        <v>(3, 17)</v>
      </c>
      <c r="D635" t="s">
        <v>1467</v>
      </c>
      <c r="E635" t="s">
        <v>1468</v>
      </c>
      <c r="F635">
        <v>4</v>
      </c>
      <c r="G635" t="s">
        <v>19</v>
      </c>
      <c r="H635" t="s">
        <v>63</v>
      </c>
      <c r="J635">
        <v>0</v>
      </c>
      <c r="K635" t="str">
        <f t="shared" si="32"/>
        <v>(2, 17)</v>
      </c>
    </row>
    <row r="636" spans="1:11">
      <c r="A636" t="s">
        <v>1460</v>
      </c>
      <c r="B636">
        <f t="shared" si="30"/>
        <v>88</v>
      </c>
      <c r="C636" t="str">
        <f t="shared" si="31"/>
        <v>(3, 17)</v>
      </c>
      <c r="D636" t="s">
        <v>1469</v>
      </c>
      <c r="E636" t="s">
        <v>1470</v>
      </c>
      <c r="F636">
        <v>5</v>
      </c>
      <c r="G636" t="s">
        <v>19</v>
      </c>
      <c r="H636" t="s">
        <v>63</v>
      </c>
      <c r="J636">
        <v>0</v>
      </c>
      <c r="K636" t="str">
        <f t="shared" si="32"/>
        <v>(2, 17)</v>
      </c>
    </row>
    <row r="637" spans="1:11">
      <c r="A637" t="s">
        <v>1460</v>
      </c>
      <c r="B637">
        <f t="shared" si="30"/>
        <v>88</v>
      </c>
      <c r="C637" t="str">
        <f t="shared" si="31"/>
        <v>(3, 17)</v>
      </c>
      <c r="D637" t="s">
        <v>1471</v>
      </c>
      <c r="E637" t="s">
        <v>1472</v>
      </c>
      <c r="F637">
        <v>6</v>
      </c>
      <c r="G637" t="s">
        <v>701</v>
      </c>
      <c r="H637" t="s">
        <v>63</v>
      </c>
      <c r="J637">
        <v>0</v>
      </c>
      <c r="K637" t="str">
        <f t="shared" si="32"/>
        <v>(2, 17)</v>
      </c>
    </row>
    <row r="638" spans="1:11">
      <c r="A638" t="s">
        <v>1460</v>
      </c>
      <c r="B638">
        <f t="shared" si="30"/>
        <v>88</v>
      </c>
      <c r="C638" t="str">
        <f t="shared" si="31"/>
        <v>(3, 17)</v>
      </c>
      <c r="D638" t="s">
        <v>1473</v>
      </c>
      <c r="E638" t="s">
        <v>1474</v>
      </c>
      <c r="F638">
        <v>7</v>
      </c>
      <c r="G638" t="s">
        <v>163</v>
      </c>
      <c r="H638" t="s">
        <v>66</v>
      </c>
      <c r="I638" t="s">
        <v>113</v>
      </c>
      <c r="J638">
        <v>0</v>
      </c>
      <c r="K638" t="str">
        <f t="shared" si="32"/>
        <v>(2, 17)</v>
      </c>
    </row>
    <row r="639" spans="1:11">
      <c r="A639" t="s">
        <v>1460</v>
      </c>
      <c r="B639">
        <f t="shared" si="30"/>
        <v>88</v>
      </c>
      <c r="C639" t="str">
        <f t="shared" si="31"/>
        <v>(3, 17)</v>
      </c>
      <c r="D639" t="s">
        <v>1475</v>
      </c>
      <c r="E639" t="s">
        <v>1476</v>
      </c>
      <c r="F639">
        <v>8</v>
      </c>
      <c r="G639" t="s">
        <v>701</v>
      </c>
      <c r="H639" t="s">
        <v>158</v>
      </c>
      <c r="J639">
        <v>0</v>
      </c>
      <c r="K639" t="str">
        <f t="shared" si="32"/>
        <v>(2, 17)</v>
      </c>
    </row>
    <row r="640" spans="1:11">
      <c r="A640" t="s">
        <v>1477</v>
      </c>
      <c r="B640">
        <f t="shared" si="30"/>
        <v>89</v>
      </c>
      <c r="C640" t="str">
        <f t="shared" si="31"/>
        <v>(4, 17)</v>
      </c>
      <c r="D640" t="s">
        <v>1478</v>
      </c>
      <c r="E640" t="s">
        <v>1479</v>
      </c>
      <c r="F640">
        <v>1</v>
      </c>
      <c r="G640" t="s">
        <v>86</v>
      </c>
      <c r="H640" t="s">
        <v>20</v>
      </c>
      <c r="I640" t="s">
        <v>451</v>
      </c>
      <c r="J640">
        <v>0</v>
      </c>
      <c r="K640" t="str">
        <f t="shared" si="32"/>
        <v>(3, 17)</v>
      </c>
    </row>
    <row r="641" spans="1:11">
      <c r="A641" t="s">
        <v>1477</v>
      </c>
      <c r="B641">
        <f t="shared" si="30"/>
        <v>89</v>
      </c>
      <c r="C641" t="str">
        <f t="shared" si="31"/>
        <v>(4, 17)</v>
      </c>
      <c r="D641" t="s">
        <v>1480</v>
      </c>
      <c r="E641" t="s">
        <v>1481</v>
      </c>
      <c r="F641">
        <v>2</v>
      </c>
      <c r="G641" t="s">
        <v>116</v>
      </c>
      <c r="H641" t="s">
        <v>63</v>
      </c>
      <c r="J641">
        <v>0</v>
      </c>
      <c r="K641" t="str">
        <f t="shared" si="32"/>
        <v>(3, 17)</v>
      </c>
    </row>
    <row r="642" spans="1:11">
      <c r="A642" t="s">
        <v>1477</v>
      </c>
      <c r="B642">
        <f t="shared" si="30"/>
        <v>89</v>
      </c>
      <c r="C642" t="str">
        <f t="shared" si="31"/>
        <v>(4, 17)</v>
      </c>
      <c r="D642" t="s">
        <v>1482</v>
      </c>
      <c r="E642" t="s">
        <v>1483</v>
      </c>
      <c r="F642">
        <v>3</v>
      </c>
      <c r="G642" t="s">
        <v>155</v>
      </c>
      <c r="H642" t="s">
        <v>20</v>
      </c>
      <c r="I642" t="s">
        <v>1484</v>
      </c>
      <c r="J642">
        <v>0</v>
      </c>
      <c r="K642" t="str">
        <f t="shared" si="32"/>
        <v>(3, 17)</v>
      </c>
    </row>
    <row r="643" spans="1:11">
      <c r="A643" t="s">
        <v>1477</v>
      </c>
      <c r="B643">
        <f t="shared" si="30"/>
        <v>89</v>
      </c>
      <c r="C643" t="str">
        <f t="shared" si="31"/>
        <v>(4, 17)</v>
      </c>
      <c r="D643" t="s">
        <v>1485</v>
      </c>
      <c r="E643" t="s">
        <v>1486</v>
      </c>
      <c r="F643">
        <v>4</v>
      </c>
      <c r="G643" t="s">
        <v>1487</v>
      </c>
      <c r="H643" t="s">
        <v>63</v>
      </c>
      <c r="J643">
        <v>0</v>
      </c>
      <c r="K643" t="str">
        <f t="shared" si="32"/>
        <v>(3, 17)</v>
      </c>
    </row>
    <row r="644" spans="1:11">
      <c r="A644" t="s">
        <v>1477</v>
      </c>
      <c r="B644">
        <f t="shared" ref="B644:B707" si="33">IF(A644&lt;&gt;A643,B643+1,B643)</f>
        <v>89</v>
      </c>
      <c r="C644" t="str">
        <f t="shared" si="31"/>
        <v>(4, 17)</v>
      </c>
      <c r="D644" t="s">
        <v>1488</v>
      </c>
      <c r="E644" t="s">
        <v>1489</v>
      </c>
      <c r="F644">
        <v>5</v>
      </c>
      <c r="G644" t="s">
        <v>155</v>
      </c>
      <c r="H644" t="s">
        <v>63</v>
      </c>
      <c r="J644">
        <v>0</v>
      </c>
      <c r="K644" t="str">
        <f t="shared" si="32"/>
        <v>(3, 17)</v>
      </c>
    </row>
    <row r="645" spans="1:11">
      <c r="A645" t="s">
        <v>1477</v>
      </c>
      <c r="B645">
        <f t="shared" si="33"/>
        <v>89</v>
      </c>
      <c r="C645" t="str">
        <f t="shared" si="31"/>
        <v>(4, 17)</v>
      </c>
      <c r="D645" t="s">
        <v>1490</v>
      </c>
      <c r="E645" t="s">
        <v>1491</v>
      </c>
      <c r="F645">
        <v>6</v>
      </c>
      <c r="G645" t="s">
        <v>1487</v>
      </c>
      <c r="H645" t="s">
        <v>66</v>
      </c>
      <c r="I645" t="s">
        <v>89</v>
      </c>
      <c r="J645">
        <v>0</v>
      </c>
      <c r="K645" t="str">
        <f t="shared" si="32"/>
        <v>(3, 17)</v>
      </c>
    </row>
    <row r="646" spans="1:11">
      <c r="A646" t="s">
        <v>1477</v>
      </c>
      <c r="B646">
        <f t="shared" si="33"/>
        <v>89</v>
      </c>
      <c r="C646" t="str">
        <f t="shared" si="31"/>
        <v>(4, 17)</v>
      </c>
      <c r="D646" t="s">
        <v>1492</v>
      </c>
      <c r="E646" t="s">
        <v>1493</v>
      </c>
      <c r="F646">
        <v>7</v>
      </c>
      <c r="G646" t="s">
        <v>1487</v>
      </c>
      <c r="H646" t="s">
        <v>63</v>
      </c>
      <c r="J646">
        <v>0</v>
      </c>
      <c r="K646" t="str">
        <f t="shared" si="32"/>
        <v>(3, 17)</v>
      </c>
    </row>
    <row r="647" spans="1:11">
      <c r="A647" t="s">
        <v>1477</v>
      </c>
      <c r="B647">
        <f t="shared" si="33"/>
        <v>89</v>
      </c>
      <c r="C647" t="str">
        <f t="shared" si="31"/>
        <v>(4, 17)</v>
      </c>
      <c r="D647" t="s">
        <v>1494</v>
      </c>
      <c r="E647" t="s">
        <v>1495</v>
      </c>
      <c r="F647">
        <v>8</v>
      </c>
      <c r="G647" t="s">
        <v>1487</v>
      </c>
      <c r="H647" t="s">
        <v>63</v>
      </c>
      <c r="J647">
        <v>0</v>
      </c>
      <c r="K647" t="str">
        <f t="shared" si="32"/>
        <v>(3, 17)</v>
      </c>
    </row>
    <row r="648" spans="1:11">
      <c r="A648" t="s">
        <v>1477</v>
      </c>
      <c r="B648">
        <f t="shared" si="33"/>
        <v>89</v>
      </c>
      <c r="C648" t="str">
        <f t="shared" si="31"/>
        <v>(4, 17)</v>
      </c>
      <c r="D648" t="s">
        <v>1496</v>
      </c>
      <c r="E648" t="s">
        <v>1497</v>
      </c>
      <c r="F648">
        <v>9</v>
      </c>
      <c r="G648" t="s">
        <v>155</v>
      </c>
      <c r="H648" t="s">
        <v>20</v>
      </c>
      <c r="I648" t="s">
        <v>456</v>
      </c>
      <c r="J648">
        <v>0</v>
      </c>
      <c r="K648" t="str">
        <f t="shared" si="32"/>
        <v>(3, 17)</v>
      </c>
    </row>
    <row r="649" spans="1:11">
      <c r="A649" t="s">
        <v>1477</v>
      </c>
      <c r="B649">
        <f t="shared" si="33"/>
        <v>89</v>
      </c>
      <c r="C649" t="str">
        <f t="shared" si="31"/>
        <v>(4, 17)</v>
      </c>
      <c r="D649" t="s">
        <v>1498</v>
      </c>
      <c r="E649" t="s">
        <v>1499</v>
      </c>
      <c r="F649">
        <v>10</v>
      </c>
      <c r="G649" t="s">
        <v>116</v>
      </c>
      <c r="H649" t="s">
        <v>20</v>
      </c>
      <c r="I649" t="s">
        <v>117</v>
      </c>
      <c r="J649">
        <v>0</v>
      </c>
      <c r="K649" t="str">
        <f t="shared" si="32"/>
        <v>(3, 17)</v>
      </c>
    </row>
    <row r="650" spans="1:11">
      <c r="A650" t="s">
        <v>1477</v>
      </c>
      <c r="B650">
        <f t="shared" si="33"/>
        <v>89</v>
      </c>
      <c r="C650" t="str">
        <f t="shared" si="31"/>
        <v>(4, 17)</v>
      </c>
      <c r="D650" t="s">
        <v>1500</v>
      </c>
      <c r="E650" t="s">
        <v>1501</v>
      </c>
      <c r="F650">
        <v>12</v>
      </c>
      <c r="G650" t="s">
        <v>386</v>
      </c>
      <c r="H650" t="s">
        <v>66</v>
      </c>
      <c r="I650" t="s">
        <v>223</v>
      </c>
      <c r="J650">
        <v>0</v>
      </c>
      <c r="K650" t="str">
        <f t="shared" si="32"/>
        <v>(3, 17)</v>
      </c>
    </row>
    <row r="651" spans="1:11">
      <c r="A651" t="s">
        <v>1477</v>
      </c>
      <c r="B651">
        <f t="shared" si="33"/>
        <v>89</v>
      </c>
      <c r="C651" t="str">
        <f t="shared" si="31"/>
        <v>(4, 17)</v>
      </c>
      <c r="D651" t="s">
        <v>1502</v>
      </c>
      <c r="E651" t="s">
        <v>1503</v>
      </c>
      <c r="F651">
        <v>13</v>
      </c>
      <c r="G651" t="s">
        <v>116</v>
      </c>
      <c r="H651" t="s">
        <v>63</v>
      </c>
      <c r="J651">
        <v>0</v>
      </c>
      <c r="K651" t="str">
        <f t="shared" si="32"/>
        <v>(3, 17)</v>
      </c>
    </row>
    <row r="652" spans="1:11">
      <c r="A652" t="s">
        <v>1477</v>
      </c>
      <c r="B652">
        <f t="shared" si="33"/>
        <v>89</v>
      </c>
      <c r="C652" t="str">
        <f t="shared" si="31"/>
        <v>(4, 17)</v>
      </c>
      <c r="D652" t="s">
        <v>1504</v>
      </c>
      <c r="E652" t="s">
        <v>1505</v>
      </c>
      <c r="F652">
        <v>11</v>
      </c>
      <c r="G652" t="s">
        <v>116</v>
      </c>
      <c r="H652" t="s">
        <v>63</v>
      </c>
      <c r="J652">
        <v>0</v>
      </c>
      <c r="K652" t="str">
        <f t="shared" si="32"/>
        <v>(3, 17)</v>
      </c>
    </row>
    <row r="653" spans="1:11">
      <c r="A653" t="s">
        <v>1506</v>
      </c>
      <c r="B653">
        <f t="shared" si="33"/>
        <v>90</v>
      </c>
      <c r="C653" t="str">
        <f t="shared" si="31"/>
        <v>(0, 18)</v>
      </c>
      <c r="D653" t="s">
        <v>1507</v>
      </c>
      <c r="E653" t="s">
        <v>1508</v>
      </c>
      <c r="F653">
        <v>1</v>
      </c>
      <c r="G653" t="s">
        <v>10</v>
      </c>
      <c r="H653" t="s">
        <v>63</v>
      </c>
      <c r="J653">
        <v>0</v>
      </c>
      <c r="K653" t="str">
        <f t="shared" si="32"/>
        <v>(4, 17)</v>
      </c>
    </row>
    <row r="654" spans="1:11">
      <c r="A654" t="s">
        <v>1506</v>
      </c>
      <c r="B654">
        <f t="shared" si="33"/>
        <v>90</v>
      </c>
      <c r="C654" t="str">
        <f t="shared" si="31"/>
        <v>(0, 18)</v>
      </c>
      <c r="D654" t="s">
        <v>1509</v>
      </c>
      <c r="E654" t="s">
        <v>1510</v>
      </c>
      <c r="F654">
        <v>2</v>
      </c>
      <c r="G654" t="s">
        <v>132</v>
      </c>
      <c r="H654" t="s">
        <v>20</v>
      </c>
      <c r="I654" t="s">
        <v>107</v>
      </c>
      <c r="J654">
        <v>0</v>
      </c>
      <c r="K654" t="str">
        <f t="shared" si="32"/>
        <v>(4, 17)</v>
      </c>
    </row>
    <row r="655" spans="1:11">
      <c r="A655" t="s">
        <v>1511</v>
      </c>
      <c r="B655">
        <f t="shared" si="33"/>
        <v>91</v>
      </c>
      <c r="C655" t="str">
        <f t="shared" si="31"/>
        <v>(1, 18)</v>
      </c>
      <c r="D655" t="s">
        <v>1512</v>
      </c>
      <c r="E655" t="s">
        <v>1513</v>
      </c>
      <c r="F655">
        <v>1</v>
      </c>
      <c r="G655" t="s">
        <v>10</v>
      </c>
      <c r="H655" t="s">
        <v>63</v>
      </c>
      <c r="J655">
        <v>0</v>
      </c>
      <c r="K655" t="str">
        <f t="shared" si="32"/>
        <v>(0, 18)</v>
      </c>
    </row>
    <row r="656" spans="1:11">
      <c r="A656" t="s">
        <v>1511</v>
      </c>
      <c r="B656">
        <f t="shared" si="33"/>
        <v>91</v>
      </c>
      <c r="C656" t="str">
        <f t="shared" si="31"/>
        <v>(1, 18)</v>
      </c>
      <c r="D656" t="s">
        <v>1514</v>
      </c>
      <c r="E656" t="s">
        <v>1515</v>
      </c>
      <c r="F656">
        <v>2</v>
      </c>
      <c r="G656" t="s">
        <v>132</v>
      </c>
      <c r="H656" t="s">
        <v>158</v>
      </c>
      <c r="J656">
        <v>0</v>
      </c>
      <c r="K656" t="str">
        <f t="shared" si="32"/>
        <v>(0, 18)</v>
      </c>
    </row>
    <row r="657" spans="1:11">
      <c r="A657" t="s">
        <v>1511</v>
      </c>
      <c r="B657">
        <f t="shared" si="33"/>
        <v>91</v>
      </c>
      <c r="C657" t="str">
        <f t="shared" si="31"/>
        <v>(1, 18)</v>
      </c>
      <c r="D657" t="s">
        <v>1516</v>
      </c>
      <c r="E657" t="s">
        <v>1517</v>
      </c>
      <c r="F657">
        <v>3</v>
      </c>
      <c r="G657" t="s">
        <v>405</v>
      </c>
      <c r="H657" t="s">
        <v>20</v>
      </c>
      <c r="I657" t="s">
        <v>845</v>
      </c>
      <c r="J657">
        <v>0</v>
      </c>
      <c r="K657" t="str">
        <f t="shared" si="32"/>
        <v>(0, 18)</v>
      </c>
    </row>
    <row r="658" spans="1:11">
      <c r="A658" t="s">
        <v>1511</v>
      </c>
      <c r="B658">
        <f t="shared" si="33"/>
        <v>91</v>
      </c>
      <c r="C658" t="str">
        <f t="shared" si="31"/>
        <v>(1, 18)</v>
      </c>
      <c r="D658" t="s">
        <v>1518</v>
      </c>
      <c r="E658" t="s">
        <v>1519</v>
      </c>
      <c r="F658">
        <v>4</v>
      </c>
      <c r="G658" t="s">
        <v>405</v>
      </c>
      <c r="H658" t="s">
        <v>20</v>
      </c>
      <c r="I658" t="s">
        <v>845</v>
      </c>
      <c r="J658">
        <v>0</v>
      </c>
      <c r="K658" t="str">
        <f t="shared" si="32"/>
        <v>(0, 18)</v>
      </c>
    </row>
    <row r="659" spans="1:11">
      <c r="A659" t="s">
        <v>1520</v>
      </c>
      <c r="B659">
        <f t="shared" si="33"/>
        <v>92</v>
      </c>
      <c r="C659" t="str">
        <f t="shared" si="31"/>
        <v>(2, 18)</v>
      </c>
      <c r="D659" t="s">
        <v>1521</v>
      </c>
      <c r="E659" t="s">
        <v>1522</v>
      </c>
      <c r="F659">
        <v>1</v>
      </c>
      <c r="G659" t="s">
        <v>86</v>
      </c>
      <c r="H659" t="s">
        <v>66</v>
      </c>
      <c r="I659" t="s">
        <v>330</v>
      </c>
      <c r="J659">
        <v>0</v>
      </c>
      <c r="K659" t="str">
        <f t="shared" si="32"/>
        <v>(1, 18)</v>
      </c>
    </row>
    <row r="660" spans="1:11">
      <c r="A660" t="s">
        <v>1520</v>
      </c>
      <c r="B660">
        <f t="shared" si="33"/>
        <v>92</v>
      </c>
      <c r="C660" t="str">
        <f t="shared" si="31"/>
        <v>(2, 18)</v>
      </c>
      <c r="D660" t="s">
        <v>1523</v>
      </c>
      <c r="E660" t="s">
        <v>1524</v>
      </c>
      <c r="F660">
        <v>2</v>
      </c>
      <c r="G660" t="s">
        <v>86</v>
      </c>
      <c r="H660" t="s">
        <v>63</v>
      </c>
      <c r="J660">
        <v>0</v>
      </c>
      <c r="K660" t="str">
        <f t="shared" si="32"/>
        <v>(1, 18)</v>
      </c>
    </row>
    <row r="661" spans="1:11">
      <c r="A661" t="s">
        <v>1525</v>
      </c>
      <c r="B661">
        <f t="shared" si="33"/>
        <v>93</v>
      </c>
      <c r="C661" t="str">
        <f t="shared" si="31"/>
        <v>(3, 18)</v>
      </c>
      <c r="D661" t="s">
        <v>1526</v>
      </c>
      <c r="E661" t="s">
        <v>1527</v>
      </c>
      <c r="F661">
        <v>1</v>
      </c>
      <c r="G661" t="s">
        <v>215</v>
      </c>
      <c r="H661" t="s">
        <v>63</v>
      </c>
      <c r="J661">
        <v>0</v>
      </c>
      <c r="K661" t="str">
        <f t="shared" si="32"/>
        <v>(2, 18)</v>
      </c>
    </row>
    <row r="662" spans="1:11">
      <c r="A662" t="s">
        <v>1528</v>
      </c>
      <c r="B662">
        <f t="shared" si="33"/>
        <v>94</v>
      </c>
      <c r="C662" t="str">
        <f t="shared" ref="C662:C725" si="34">"(" &amp; MOD(B662,5) &amp; ", " &amp; QUOTIENT(B662,5) &amp; ")"</f>
        <v>(4, 18)</v>
      </c>
      <c r="D662" t="s">
        <v>1529</v>
      </c>
      <c r="E662" t="s">
        <v>1530</v>
      </c>
      <c r="F662">
        <v>1</v>
      </c>
      <c r="G662" t="s">
        <v>123</v>
      </c>
      <c r="H662" t="s">
        <v>20</v>
      </c>
      <c r="I662" t="s">
        <v>1450</v>
      </c>
      <c r="J662">
        <v>0</v>
      </c>
      <c r="K662" t="str">
        <f t="shared" si="32"/>
        <v>(3, 18)</v>
      </c>
    </row>
    <row r="663" spans="1:11">
      <c r="A663" t="s">
        <v>1531</v>
      </c>
      <c r="B663">
        <f t="shared" si="33"/>
        <v>95</v>
      </c>
      <c r="C663" t="str">
        <f t="shared" si="34"/>
        <v>(0, 19)</v>
      </c>
      <c r="D663" t="s">
        <v>1532</v>
      </c>
      <c r="E663" t="s">
        <v>1533</v>
      </c>
      <c r="F663">
        <v>1</v>
      </c>
      <c r="G663" t="s">
        <v>70</v>
      </c>
      <c r="H663" t="s">
        <v>63</v>
      </c>
      <c r="J663">
        <v>0</v>
      </c>
      <c r="K663" t="str">
        <f t="shared" si="32"/>
        <v>(4, 18)</v>
      </c>
    </row>
    <row r="664" spans="1:11">
      <c r="A664" t="s">
        <v>1531</v>
      </c>
      <c r="B664">
        <f t="shared" si="33"/>
        <v>95</v>
      </c>
      <c r="C664" t="str">
        <f t="shared" si="34"/>
        <v>(0, 19)</v>
      </c>
      <c r="D664" t="s">
        <v>1534</v>
      </c>
      <c r="E664" t="s">
        <v>1535</v>
      </c>
      <c r="F664">
        <v>2</v>
      </c>
      <c r="G664" t="s">
        <v>132</v>
      </c>
      <c r="H664" t="s">
        <v>133</v>
      </c>
      <c r="I664" t="s">
        <v>381</v>
      </c>
      <c r="J664">
        <v>0</v>
      </c>
      <c r="K664" t="str">
        <f t="shared" si="32"/>
        <v>(4, 18)</v>
      </c>
    </row>
    <row r="665" spans="1:11">
      <c r="A665" t="s">
        <v>1531</v>
      </c>
      <c r="B665">
        <f t="shared" si="33"/>
        <v>95</v>
      </c>
      <c r="C665" t="str">
        <f t="shared" si="34"/>
        <v>(0, 19)</v>
      </c>
      <c r="D665" t="s">
        <v>1536</v>
      </c>
      <c r="E665" t="s">
        <v>1537</v>
      </c>
      <c r="F665">
        <v>3</v>
      </c>
      <c r="G665" t="s">
        <v>132</v>
      </c>
      <c r="H665" t="s">
        <v>133</v>
      </c>
      <c r="I665" t="s">
        <v>381</v>
      </c>
      <c r="J665">
        <v>0</v>
      </c>
      <c r="K665" t="str">
        <f t="shared" si="32"/>
        <v>(4, 18)</v>
      </c>
    </row>
    <row r="666" spans="1:11">
      <c r="A666" t="s">
        <v>1531</v>
      </c>
      <c r="B666">
        <f t="shared" si="33"/>
        <v>95</v>
      </c>
      <c r="C666" t="str">
        <f t="shared" si="34"/>
        <v>(0, 19)</v>
      </c>
      <c r="D666" t="s">
        <v>1538</v>
      </c>
      <c r="E666" t="s">
        <v>1539</v>
      </c>
      <c r="F666">
        <v>4</v>
      </c>
      <c r="G666" t="s">
        <v>116</v>
      </c>
      <c r="H666" t="s">
        <v>63</v>
      </c>
      <c r="J666">
        <v>0</v>
      </c>
      <c r="K666" t="str">
        <f t="shared" si="32"/>
        <v>(4, 18)</v>
      </c>
    </row>
    <row r="667" spans="1:11">
      <c r="A667" t="s">
        <v>1531</v>
      </c>
      <c r="B667">
        <f t="shared" si="33"/>
        <v>95</v>
      </c>
      <c r="C667" t="str">
        <f t="shared" si="34"/>
        <v>(0, 19)</v>
      </c>
      <c r="D667" t="s">
        <v>1540</v>
      </c>
      <c r="E667" t="s">
        <v>1541</v>
      </c>
      <c r="F667">
        <v>5</v>
      </c>
      <c r="G667" t="s">
        <v>211</v>
      </c>
      <c r="H667" t="s">
        <v>277</v>
      </c>
      <c r="J667">
        <v>0</v>
      </c>
      <c r="K667" t="str">
        <f t="shared" si="32"/>
        <v>(4, 18)</v>
      </c>
    </row>
    <row r="668" spans="1:11">
      <c r="A668" t="s">
        <v>1531</v>
      </c>
      <c r="B668">
        <f t="shared" si="33"/>
        <v>95</v>
      </c>
      <c r="C668" t="str">
        <f t="shared" si="34"/>
        <v>(0, 19)</v>
      </c>
      <c r="D668" t="s">
        <v>1542</v>
      </c>
      <c r="E668" t="s">
        <v>1543</v>
      </c>
      <c r="F668">
        <v>6</v>
      </c>
      <c r="G668" t="s">
        <v>116</v>
      </c>
      <c r="H668" t="s">
        <v>63</v>
      </c>
      <c r="J668">
        <v>0</v>
      </c>
      <c r="K668" t="str">
        <f t="shared" si="32"/>
        <v>(4, 18)</v>
      </c>
    </row>
    <row r="669" spans="1:11">
      <c r="A669" t="s">
        <v>1531</v>
      </c>
      <c r="B669">
        <f t="shared" si="33"/>
        <v>95</v>
      </c>
      <c r="C669" t="str">
        <f t="shared" si="34"/>
        <v>(0, 19)</v>
      </c>
      <c r="D669" t="s">
        <v>1544</v>
      </c>
      <c r="E669" t="s">
        <v>1545</v>
      </c>
      <c r="F669">
        <v>7</v>
      </c>
      <c r="G669" t="s">
        <v>70</v>
      </c>
      <c r="H669" t="s">
        <v>158</v>
      </c>
      <c r="J669">
        <v>0</v>
      </c>
      <c r="K669" t="str">
        <f t="shared" si="32"/>
        <v>(4, 18)</v>
      </c>
    </row>
    <row r="670" spans="1:11">
      <c r="A670" t="s">
        <v>1531</v>
      </c>
      <c r="B670">
        <f t="shared" si="33"/>
        <v>95</v>
      </c>
      <c r="C670" t="str">
        <f t="shared" si="34"/>
        <v>(0, 19)</v>
      </c>
      <c r="D670" t="s">
        <v>2058</v>
      </c>
      <c r="E670" t="s">
        <v>1546</v>
      </c>
      <c r="F670">
        <v>8</v>
      </c>
      <c r="G670" t="s">
        <v>2059</v>
      </c>
      <c r="H670" t="s">
        <v>2060</v>
      </c>
      <c r="I670" t="s">
        <v>2061</v>
      </c>
      <c r="J670">
        <v>0</v>
      </c>
      <c r="K670" t="str">
        <f t="shared" si="32"/>
        <v>(4, 18)</v>
      </c>
    </row>
    <row r="671" spans="1:11">
      <c r="A671" t="s">
        <v>1531</v>
      </c>
      <c r="B671">
        <f t="shared" si="33"/>
        <v>95</v>
      </c>
      <c r="C671" t="str">
        <f t="shared" si="34"/>
        <v>(0, 19)</v>
      </c>
      <c r="D671" t="s">
        <v>1547</v>
      </c>
      <c r="E671" t="s">
        <v>1548</v>
      </c>
      <c r="F671">
        <v>9</v>
      </c>
      <c r="G671" t="s">
        <v>44</v>
      </c>
      <c r="H671" t="s">
        <v>66</v>
      </c>
      <c r="I671" t="s">
        <v>223</v>
      </c>
      <c r="J671">
        <v>0</v>
      </c>
      <c r="K671" t="str">
        <f t="shared" si="32"/>
        <v>(4, 18)</v>
      </c>
    </row>
    <row r="672" spans="1:11">
      <c r="A672" t="s">
        <v>1531</v>
      </c>
      <c r="B672">
        <f t="shared" si="33"/>
        <v>95</v>
      </c>
      <c r="C672" t="str">
        <f t="shared" si="34"/>
        <v>(0, 19)</v>
      </c>
      <c r="D672" t="s">
        <v>1549</v>
      </c>
      <c r="E672" t="s">
        <v>1550</v>
      </c>
      <c r="F672">
        <v>10</v>
      </c>
      <c r="G672" t="s">
        <v>116</v>
      </c>
      <c r="H672" t="s">
        <v>63</v>
      </c>
      <c r="J672">
        <v>0</v>
      </c>
      <c r="K672" t="str">
        <f t="shared" si="32"/>
        <v>(4, 18)</v>
      </c>
    </row>
    <row r="673" spans="1:11">
      <c r="A673" t="s">
        <v>1531</v>
      </c>
      <c r="B673">
        <f t="shared" si="33"/>
        <v>95</v>
      </c>
      <c r="C673" t="str">
        <f t="shared" si="34"/>
        <v>(0, 19)</v>
      </c>
      <c r="D673" t="s">
        <v>1551</v>
      </c>
      <c r="E673" t="s">
        <v>1552</v>
      </c>
      <c r="F673">
        <v>11</v>
      </c>
      <c r="G673" t="s">
        <v>23</v>
      </c>
      <c r="H673" t="s">
        <v>63</v>
      </c>
      <c r="J673">
        <v>0</v>
      </c>
      <c r="K673" t="str">
        <f t="shared" si="32"/>
        <v>(4, 18)</v>
      </c>
    </row>
    <row r="674" spans="1:11">
      <c r="A674" t="s">
        <v>1531</v>
      </c>
      <c r="B674">
        <f t="shared" si="33"/>
        <v>95</v>
      </c>
      <c r="C674" t="str">
        <f t="shared" si="34"/>
        <v>(0, 19)</v>
      </c>
      <c r="D674" t="s">
        <v>1553</v>
      </c>
      <c r="E674" t="s">
        <v>1554</v>
      </c>
      <c r="F674">
        <v>12</v>
      </c>
      <c r="G674" t="s">
        <v>23</v>
      </c>
      <c r="H674" t="s">
        <v>66</v>
      </c>
      <c r="I674" t="s">
        <v>113</v>
      </c>
      <c r="J674">
        <v>0</v>
      </c>
      <c r="K674" t="str">
        <f t="shared" si="32"/>
        <v>(4, 18)</v>
      </c>
    </row>
    <row r="675" spans="1:11">
      <c r="A675" t="s">
        <v>1531</v>
      </c>
      <c r="B675">
        <f t="shared" si="33"/>
        <v>95</v>
      </c>
      <c r="C675" t="str">
        <f t="shared" si="34"/>
        <v>(0, 19)</v>
      </c>
      <c r="D675" t="s">
        <v>2062</v>
      </c>
      <c r="E675" t="s">
        <v>1555</v>
      </c>
      <c r="F675">
        <v>13</v>
      </c>
      <c r="G675" t="s">
        <v>2059</v>
      </c>
      <c r="H675" t="s">
        <v>2060</v>
      </c>
      <c r="I675" t="s">
        <v>2061</v>
      </c>
      <c r="J675">
        <v>0</v>
      </c>
      <c r="K675" t="str">
        <f t="shared" si="32"/>
        <v>(4, 18)</v>
      </c>
    </row>
    <row r="676" spans="1:11">
      <c r="A676" t="s">
        <v>1531</v>
      </c>
      <c r="B676">
        <f t="shared" si="33"/>
        <v>95</v>
      </c>
      <c r="C676" t="str">
        <f t="shared" si="34"/>
        <v>(0, 19)</v>
      </c>
      <c r="D676" t="s">
        <v>1556</v>
      </c>
      <c r="E676" t="s">
        <v>1557</v>
      </c>
      <c r="F676">
        <v>14</v>
      </c>
      <c r="G676" t="s">
        <v>116</v>
      </c>
      <c r="H676" t="s">
        <v>63</v>
      </c>
      <c r="J676">
        <v>0</v>
      </c>
      <c r="K676" t="str">
        <f t="shared" si="32"/>
        <v>(4, 18)</v>
      </c>
    </row>
    <row r="677" spans="1:11">
      <c r="A677" t="s">
        <v>1531</v>
      </c>
      <c r="B677">
        <f t="shared" si="33"/>
        <v>95</v>
      </c>
      <c r="C677" t="str">
        <f t="shared" si="34"/>
        <v>(0, 19)</v>
      </c>
      <c r="D677" t="s">
        <v>1558</v>
      </c>
      <c r="E677" t="s">
        <v>1559</v>
      </c>
      <c r="F677">
        <v>15</v>
      </c>
      <c r="G677" t="s">
        <v>32</v>
      </c>
      <c r="H677" t="s">
        <v>63</v>
      </c>
      <c r="J677">
        <v>0</v>
      </c>
      <c r="K677" t="str">
        <f t="shared" si="32"/>
        <v>(4, 18)</v>
      </c>
    </row>
    <row r="678" spans="1:11">
      <c r="A678" t="s">
        <v>1531</v>
      </c>
      <c r="B678">
        <f t="shared" si="33"/>
        <v>95</v>
      </c>
      <c r="C678" t="str">
        <f t="shared" si="34"/>
        <v>(0, 19)</v>
      </c>
      <c r="D678" t="s">
        <v>1560</v>
      </c>
      <c r="E678" t="s">
        <v>1561</v>
      </c>
      <c r="F678">
        <v>16</v>
      </c>
      <c r="G678" t="s">
        <v>32</v>
      </c>
      <c r="H678" t="s">
        <v>63</v>
      </c>
      <c r="J678">
        <v>0</v>
      </c>
      <c r="K678" t="str">
        <f t="shared" ref="K678:K741" si="35">"(" &amp; MOD(B678-1,5) &amp; ", " &amp; QUOTIENT(B678-1,5) &amp; ")"</f>
        <v>(4, 18)</v>
      </c>
    </row>
    <row r="679" spans="1:11">
      <c r="A679" t="s">
        <v>1531</v>
      </c>
      <c r="B679">
        <f t="shared" si="33"/>
        <v>95</v>
      </c>
      <c r="C679" t="str">
        <f t="shared" si="34"/>
        <v>(0, 19)</v>
      </c>
      <c r="D679" t="s">
        <v>1562</v>
      </c>
      <c r="E679" t="s">
        <v>1563</v>
      </c>
      <c r="F679">
        <v>17</v>
      </c>
      <c r="G679" t="s">
        <v>211</v>
      </c>
      <c r="H679" t="s">
        <v>63</v>
      </c>
      <c r="J679">
        <v>0</v>
      </c>
      <c r="K679" t="str">
        <f t="shared" si="35"/>
        <v>(4, 18)</v>
      </c>
    </row>
    <row r="680" spans="1:11">
      <c r="A680" t="s">
        <v>1531</v>
      </c>
      <c r="B680">
        <f t="shared" si="33"/>
        <v>95</v>
      </c>
      <c r="C680" t="str">
        <f t="shared" si="34"/>
        <v>(0, 19)</v>
      </c>
      <c r="D680" t="s">
        <v>1564</v>
      </c>
      <c r="E680" t="s">
        <v>1565</v>
      </c>
      <c r="F680">
        <v>18</v>
      </c>
      <c r="G680" t="s">
        <v>211</v>
      </c>
      <c r="H680" t="s">
        <v>63</v>
      </c>
      <c r="J680">
        <v>0</v>
      </c>
      <c r="K680" t="str">
        <f t="shared" si="35"/>
        <v>(4, 18)</v>
      </c>
    </row>
    <row r="681" spans="1:11">
      <c r="A681" t="s">
        <v>1531</v>
      </c>
      <c r="B681">
        <f t="shared" si="33"/>
        <v>95</v>
      </c>
      <c r="C681" t="str">
        <f t="shared" si="34"/>
        <v>(0, 19)</v>
      </c>
      <c r="D681" t="s">
        <v>1566</v>
      </c>
      <c r="E681" t="s">
        <v>1567</v>
      </c>
      <c r="F681">
        <v>19</v>
      </c>
      <c r="G681" t="s">
        <v>116</v>
      </c>
      <c r="H681" t="s">
        <v>63</v>
      </c>
      <c r="J681">
        <v>0</v>
      </c>
      <c r="K681" t="str">
        <f t="shared" si="35"/>
        <v>(4, 18)</v>
      </c>
    </row>
    <row r="682" spans="1:11">
      <c r="A682" t="s">
        <v>1531</v>
      </c>
      <c r="B682">
        <f t="shared" si="33"/>
        <v>95</v>
      </c>
      <c r="C682" t="str">
        <f t="shared" si="34"/>
        <v>(0, 19)</v>
      </c>
      <c r="D682" t="s">
        <v>1568</v>
      </c>
      <c r="E682" t="s">
        <v>1569</v>
      </c>
      <c r="F682">
        <v>20</v>
      </c>
      <c r="G682" t="s">
        <v>116</v>
      </c>
      <c r="H682" t="s">
        <v>63</v>
      </c>
      <c r="J682">
        <v>0</v>
      </c>
      <c r="K682" t="str">
        <f t="shared" si="35"/>
        <v>(4, 18)</v>
      </c>
    </row>
    <row r="683" spans="1:11">
      <c r="A683" t="s">
        <v>1531</v>
      </c>
      <c r="B683">
        <f t="shared" si="33"/>
        <v>95</v>
      </c>
      <c r="C683" t="str">
        <f t="shared" si="34"/>
        <v>(0, 19)</v>
      </c>
      <c r="D683" t="s">
        <v>1570</v>
      </c>
      <c r="E683" t="s">
        <v>1571</v>
      </c>
      <c r="F683">
        <v>21</v>
      </c>
      <c r="G683" t="s">
        <v>116</v>
      </c>
      <c r="H683" t="s">
        <v>63</v>
      </c>
      <c r="J683">
        <v>0</v>
      </c>
      <c r="K683" t="str">
        <f t="shared" si="35"/>
        <v>(4, 18)</v>
      </c>
    </row>
    <row r="684" spans="1:11">
      <c r="A684" t="s">
        <v>1531</v>
      </c>
      <c r="B684">
        <f t="shared" si="33"/>
        <v>95</v>
      </c>
      <c r="C684" t="str">
        <f t="shared" si="34"/>
        <v>(0, 19)</v>
      </c>
      <c r="D684" t="s">
        <v>1572</v>
      </c>
      <c r="E684" t="s">
        <v>1573</v>
      </c>
      <c r="F684">
        <v>22</v>
      </c>
      <c r="G684" t="s">
        <v>132</v>
      </c>
      <c r="H684" t="s">
        <v>20</v>
      </c>
      <c r="I684" t="s">
        <v>1147</v>
      </c>
      <c r="J684">
        <v>0</v>
      </c>
      <c r="K684" t="str">
        <f t="shared" si="35"/>
        <v>(4, 18)</v>
      </c>
    </row>
    <row r="685" spans="1:11">
      <c r="A685" t="s">
        <v>1531</v>
      </c>
      <c r="B685">
        <f t="shared" si="33"/>
        <v>95</v>
      </c>
      <c r="C685" t="str">
        <f t="shared" si="34"/>
        <v>(0, 19)</v>
      </c>
      <c r="D685" t="s">
        <v>1574</v>
      </c>
      <c r="E685" t="s">
        <v>1575</v>
      </c>
      <c r="F685">
        <v>23</v>
      </c>
      <c r="G685" t="s">
        <v>116</v>
      </c>
      <c r="H685" t="s">
        <v>63</v>
      </c>
      <c r="J685">
        <v>0</v>
      </c>
      <c r="K685" t="str">
        <f t="shared" si="35"/>
        <v>(4, 18)</v>
      </c>
    </row>
    <row r="686" spans="1:11">
      <c r="A686" t="s">
        <v>1531</v>
      </c>
      <c r="B686">
        <f t="shared" si="33"/>
        <v>95</v>
      </c>
      <c r="C686" t="str">
        <f t="shared" si="34"/>
        <v>(0, 19)</v>
      </c>
      <c r="D686" t="s">
        <v>2063</v>
      </c>
      <c r="E686" t="s">
        <v>1576</v>
      </c>
      <c r="F686">
        <v>24</v>
      </c>
      <c r="G686" t="s">
        <v>2059</v>
      </c>
      <c r="H686" t="s">
        <v>2060</v>
      </c>
      <c r="I686" t="s">
        <v>2061</v>
      </c>
      <c r="J686">
        <v>0</v>
      </c>
      <c r="K686" t="str">
        <f t="shared" si="35"/>
        <v>(4, 18)</v>
      </c>
    </row>
    <row r="687" spans="1:11">
      <c r="A687" t="s">
        <v>1531</v>
      </c>
      <c r="B687">
        <f t="shared" si="33"/>
        <v>95</v>
      </c>
      <c r="C687" t="str">
        <f t="shared" si="34"/>
        <v>(0, 19)</v>
      </c>
      <c r="D687" t="s">
        <v>1577</v>
      </c>
      <c r="E687" t="s">
        <v>1578</v>
      </c>
      <c r="F687">
        <v>25</v>
      </c>
      <c r="G687" t="s">
        <v>155</v>
      </c>
      <c r="H687" t="s">
        <v>63</v>
      </c>
      <c r="J687">
        <v>0</v>
      </c>
      <c r="K687" t="str">
        <f t="shared" si="35"/>
        <v>(4, 18)</v>
      </c>
    </row>
    <row r="688" spans="1:11">
      <c r="A688" t="s">
        <v>1531</v>
      </c>
      <c r="B688">
        <f t="shared" si="33"/>
        <v>95</v>
      </c>
      <c r="C688" t="str">
        <f t="shared" si="34"/>
        <v>(0, 19)</v>
      </c>
      <c r="D688" t="s">
        <v>1579</v>
      </c>
      <c r="E688" t="s">
        <v>1580</v>
      </c>
      <c r="F688">
        <v>26</v>
      </c>
      <c r="G688" t="s">
        <v>260</v>
      </c>
      <c r="H688" t="s">
        <v>63</v>
      </c>
      <c r="J688">
        <v>0</v>
      </c>
      <c r="K688" t="str">
        <f t="shared" si="35"/>
        <v>(4, 18)</v>
      </c>
    </row>
    <row r="689" spans="1:11">
      <c r="A689" t="s">
        <v>1531</v>
      </c>
      <c r="B689">
        <f t="shared" si="33"/>
        <v>95</v>
      </c>
      <c r="C689" t="str">
        <f t="shared" si="34"/>
        <v>(0, 19)</v>
      </c>
      <c r="D689" t="s">
        <v>1581</v>
      </c>
      <c r="E689" t="s">
        <v>1582</v>
      </c>
      <c r="F689">
        <v>27</v>
      </c>
      <c r="G689" t="s">
        <v>386</v>
      </c>
      <c r="H689" t="s">
        <v>16</v>
      </c>
      <c r="I689" t="s">
        <v>152</v>
      </c>
      <c r="J689">
        <v>0</v>
      </c>
      <c r="K689" t="str">
        <f t="shared" si="35"/>
        <v>(4, 18)</v>
      </c>
    </row>
    <row r="690" spans="1:11">
      <c r="A690" t="s">
        <v>1531</v>
      </c>
      <c r="B690">
        <f t="shared" si="33"/>
        <v>95</v>
      </c>
      <c r="C690" t="str">
        <f t="shared" si="34"/>
        <v>(0, 19)</v>
      </c>
      <c r="D690" t="s">
        <v>1583</v>
      </c>
      <c r="E690" t="s">
        <v>1584</v>
      </c>
      <c r="F690">
        <v>28</v>
      </c>
      <c r="G690" t="s">
        <v>52</v>
      </c>
      <c r="H690" t="s">
        <v>20</v>
      </c>
      <c r="I690" t="s">
        <v>189</v>
      </c>
      <c r="J690">
        <v>0</v>
      </c>
      <c r="K690" t="str">
        <f t="shared" si="35"/>
        <v>(4, 18)</v>
      </c>
    </row>
    <row r="691" spans="1:11">
      <c r="A691" t="s">
        <v>1531</v>
      </c>
      <c r="B691">
        <f t="shared" si="33"/>
        <v>95</v>
      </c>
      <c r="C691" t="str">
        <f t="shared" si="34"/>
        <v>(0, 19)</v>
      </c>
      <c r="D691" t="s">
        <v>1585</v>
      </c>
      <c r="E691" t="s">
        <v>1586</v>
      </c>
      <c r="F691">
        <v>29</v>
      </c>
      <c r="G691" t="s">
        <v>386</v>
      </c>
      <c r="H691" t="s">
        <v>63</v>
      </c>
      <c r="J691">
        <v>0</v>
      </c>
      <c r="K691" t="str">
        <f t="shared" si="35"/>
        <v>(4, 18)</v>
      </c>
    </row>
    <row r="692" spans="1:11">
      <c r="A692" t="s">
        <v>1531</v>
      </c>
      <c r="B692">
        <f t="shared" si="33"/>
        <v>95</v>
      </c>
      <c r="C692" t="str">
        <f t="shared" si="34"/>
        <v>(0, 19)</v>
      </c>
      <c r="D692" t="s">
        <v>1587</v>
      </c>
      <c r="E692" t="s">
        <v>1588</v>
      </c>
      <c r="F692">
        <v>30</v>
      </c>
      <c r="G692" t="s">
        <v>44</v>
      </c>
      <c r="H692" t="s">
        <v>20</v>
      </c>
      <c r="I692" t="s">
        <v>718</v>
      </c>
      <c r="J692">
        <v>0</v>
      </c>
      <c r="K692" t="str">
        <f t="shared" si="35"/>
        <v>(4, 18)</v>
      </c>
    </row>
    <row r="693" spans="1:11">
      <c r="A693" t="s">
        <v>1531</v>
      </c>
      <c r="B693">
        <f t="shared" si="33"/>
        <v>95</v>
      </c>
      <c r="C693" t="str">
        <f t="shared" si="34"/>
        <v>(0, 19)</v>
      </c>
      <c r="D693" t="s">
        <v>1589</v>
      </c>
      <c r="E693" t="s">
        <v>1590</v>
      </c>
      <c r="F693">
        <v>31</v>
      </c>
      <c r="G693" t="s">
        <v>23</v>
      </c>
      <c r="H693" t="s">
        <v>16</v>
      </c>
      <c r="I693" t="s">
        <v>1484</v>
      </c>
      <c r="J693">
        <v>0</v>
      </c>
      <c r="K693" t="str">
        <f t="shared" si="35"/>
        <v>(4, 18)</v>
      </c>
    </row>
    <row r="694" spans="1:11">
      <c r="A694" t="s">
        <v>1531</v>
      </c>
      <c r="B694">
        <f t="shared" si="33"/>
        <v>95</v>
      </c>
      <c r="C694" t="str">
        <f t="shared" si="34"/>
        <v>(0, 19)</v>
      </c>
      <c r="D694" t="s">
        <v>2064</v>
      </c>
      <c r="E694" t="s">
        <v>1591</v>
      </c>
      <c r="F694">
        <v>32</v>
      </c>
      <c r="G694" t="s">
        <v>2059</v>
      </c>
      <c r="H694" t="s">
        <v>2060</v>
      </c>
      <c r="I694" t="s">
        <v>2061</v>
      </c>
      <c r="J694">
        <v>0</v>
      </c>
      <c r="K694" t="str">
        <f t="shared" si="35"/>
        <v>(4, 18)</v>
      </c>
    </row>
    <row r="695" spans="1:11">
      <c r="A695" t="s">
        <v>1531</v>
      </c>
      <c r="B695">
        <f t="shared" si="33"/>
        <v>95</v>
      </c>
      <c r="C695" t="str">
        <f t="shared" si="34"/>
        <v>(0, 19)</v>
      </c>
      <c r="D695" t="s">
        <v>1592</v>
      </c>
      <c r="E695" t="s">
        <v>1593</v>
      </c>
      <c r="F695">
        <v>33</v>
      </c>
      <c r="G695" t="s">
        <v>116</v>
      </c>
      <c r="H695" t="s">
        <v>63</v>
      </c>
      <c r="J695">
        <v>0</v>
      </c>
      <c r="K695" t="str">
        <f t="shared" si="35"/>
        <v>(4, 18)</v>
      </c>
    </row>
    <row r="696" spans="1:11">
      <c r="A696" t="s">
        <v>1531</v>
      </c>
      <c r="B696">
        <f t="shared" si="33"/>
        <v>95</v>
      </c>
      <c r="C696" t="str">
        <f t="shared" si="34"/>
        <v>(0, 19)</v>
      </c>
      <c r="D696" t="s">
        <v>1594</v>
      </c>
      <c r="E696" t="s">
        <v>1595</v>
      </c>
      <c r="F696">
        <v>34</v>
      </c>
      <c r="G696" t="s">
        <v>116</v>
      </c>
      <c r="H696" t="s">
        <v>63</v>
      </c>
      <c r="J696">
        <v>0</v>
      </c>
      <c r="K696" t="str">
        <f t="shared" si="35"/>
        <v>(4, 18)</v>
      </c>
    </row>
    <row r="697" spans="1:11">
      <c r="A697" t="s">
        <v>1531</v>
      </c>
      <c r="B697">
        <f t="shared" si="33"/>
        <v>95</v>
      </c>
      <c r="C697" t="str">
        <f t="shared" si="34"/>
        <v>(0, 19)</v>
      </c>
      <c r="D697" t="s">
        <v>1596</v>
      </c>
      <c r="E697" t="s">
        <v>1597</v>
      </c>
      <c r="F697">
        <v>35</v>
      </c>
      <c r="G697" t="s">
        <v>116</v>
      </c>
      <c r="H697" t="s">
        <v>63</v>
      </c>
      <c r="J697">
        <v>0</v>
      </c>
      <c r="K697" t="str">
        <f t="shared" si="35"/>
        <v>(4, 18)</v>
      </c>
    </row>
    <row r="698" spans="1:11">
      <c r="A698" t="s">
        <v>1531</v>
      </c>
      <c r="B698">
        <f t="shared" si="33"/>
        <v>95</v>
      </c>
      <c r="C698" t="str">
        <f t="shared" si="34"/>
        <v>(0, 19)</v>
      </c>
      <c r="D698" t="s">
        <v>1598</v>
      </c>
      <c r="E698" t="s">
        <v>1599</v>
      </c>
      <c r="F698">
        <v>36</v>
      </c>
      <c r="G698" t="s">
        <v>116</v>
      </c>
      <c r="H698" t="s">
        <v>63</v>
      </c>
      <c r="J698">
        <v>0</v>
      </c>
      <c r="K698" t="str">
        <f t="shared" si="35"/>
        <v>(4, 18)</v>
      </c>
    </row>
    <row r="699" spans="1:11">
      <c r="A699" t="s">
        <v>1531</v>
      </c>
      <c r="B699">
        <f t="shared" si="33"/>
        <v>95</v>
      </c>
      <c r="C699" t="str">
        <f t="shared" si="34"/>
        <v>(0, 19)</v>
      </c>
      <c r="D699" t="s">
        <v>1600</v>
      </c>
      <c r="E699" t="s">
        <v>1601</v>
      </c>
      <c r="F699">
        <v>37</v>
      </c>
      <c r="G699" t="s">
        <v>23</v>
      </c>
      <c r="H699" t="s">
        <v>20</v>
      </c>
      <c r="I699" t="s">
        <v>243</v>
      </c>
      <c r="J699">
        <v>0</v>
      </c>
      <c r="K699" t="str">
        <f t="shared" si="35"/>
        <v>(4, 18)</v>
      </c>
    </row>
    <row r="700" spans="1:11">
      <c r="A700" t="s">
        <v>1602</v>
      </c>
      <c r="B700">
        <f t="shared" si="33"/>
        <v>96</v>
      </c>
      <c r="C700" t="str">
        <f t="shared" si="34"/>
        <v>(1, 19)</v>
      </c>
      <c r="D700" t="s">
        <v>1603</v>
      </c>
      <c r="E700" t="s">
        <v>1604</v>
      </c>
      <c r="F700">
        <v>1</v>
      </c>
      <c r="G700" t="s">
        <v>132</v>
      </c>
      <c r="H700" t="s">
        <v>66</v>
      </c>
      <c r="I700" t="s">
        <v>113</v>
      </c>
      <c r="J700">
        <v>0</v>
      </c>
      <c r="K700" t="str">
        <f t="shared" si="35"/>
        <v>(0, 19)</v>
      </c>
    </row>
    <row r="701" spans="1:11">
      <c r="A701" t="s">
        <v>1602</v>
      </c>
      <c r="B701">
        <f t="shared" si="33"/>
        <v>96</v>
      </c>
      <c r="C701" t="str">
        <f t="shared" si="34"/>
        <v>(1, 19)</v>
      </c>
      <c r="D701" t="s">
        <v>1605</v>
      </c>
      <c r="E701" t="s">
        <v>1606</v>
      </c>
      <c r="F701">
        <v>2</v>
      </c>
      <c r="G701" t="s">
        <v>32</v>
      </c>
      <c r="H701" t="s">
        <v>20</v>
      </c>
      <c r="I701" t="s">
        <v>1147</v>
      </c>
      <c r="J701">
        <v>0</v>
      </c>
      <c r="K701" t="str">
        <f t="shared" si="35"/>
        <v>(0, 19)</v>
      </c>
    </row>
    <row r="702" spans="1:11">
      <c r="A702" t="s">
        <v>1607</v>
      </c>
      <c r="B702">
        <f t="shared" si="33"/>
        <v>97</v>
      </c>
      <c r="C702" t="str">
        <f t="shared" si="34"/>
        <v>(2, 19)</v>
      </c>
      <c r="D702" t="s">
        <v>1608</v>
      </c>
      <c r="E702" t="s">
        <v>1609</v>
      </c>
      <c r="F702">
        <v>1</v>
      </c>
      <c r="G702" t="s">
        <v>74</v>
      </c>
      <c r="H702" t="s">
        <v>66</v>
      </c>
      <c r="I702" t="s">
        <v>113</v>
      </c>
      <c r="J702">
        <v>0</v>
      </c>
      <c r="K702" t="str">
        <f t="shared" si="35"/>
        <v>(1, 19)</v>
      </c>
    </row>
    <row r="703" spans="1:11">
      <c r="A703" t="s">
        <v>1610</v>
      </c>
      <c r="B703">
        <f t="shared" si="33"/>
        <v>98</v>
      </c>
      <c r="C703" t="str">
        <f t="shared" si="34"/>
        <v>(3, 19)</v>
      </c>
      <c r="D703" t="s">
        <v>1611</v>
      </c>
      <c r="E703" t="s">
        <v>1612</v>
      </c>
      <c r="F703">
        <v>1</v>
      </c>
      <c r="G703" t="s">
        <v>151</v>
      </c>
      <c r="H703" t="s">
        <v>63</v>
      </c>
      <c r="J703">
        <v>0</v>
      </c>
      <c r="K703" t="str">
        <f t="shared" si="35"/>
        <v>(2, 19)</v>
      </c>
    </row>
    <row r="704" spans="1:11">
      <c r="A704" t="s">
        <v>1613</v>
      </c>
      <c r="B704">
        <f t="shared" si="33"/>
        <v>99</v>
      </c>
      <c r="C704" t="str">
        <f t="shared" si="34"/>
        <v>(4, 19)</v>
      </c>
      <c r="D704" t="s">
        <v>1614</v>
      </c>
      <c r="E704" t="s">
        <v>1615</v>
      </c>
      <c r="F704">
        <v>2</v>
      </c>
      <c r="G704" t="s">
        <v>123</v>
      </c>
      <c r="H704" t="s">
        <v>20</v>
      </c>
      <c r="I704" t="s">
        <v>142</v>
      </c>
      <c r="J704">
        <v>0</v>
      </c>
      <c r="K704" t="str">
        <f t="shared" si="35"/>
        <v>(3, 19)</v>
      </c>
    </row>
    <row r="705" spans="1:11">
      <c r="A705" t="s">
        <v>1613</v>
      </c>
      <c r="B705">
        <f t="shared" si="33"/>
        <v>99</v>
      </c>
      <c r="C705" t="str">
        <f t="shared" si="34"/>
        <v>(4, 19)</v>
      </c>
      <c r="D705" t="s">
        <v>1616</v>
      </c>
      <c r="E705" t="s">
        <v>1617</v>
      </c>
      <c r="F705">
        <v>3</v>
      </c>
      <c r="G705" t="s">
        <v>123</v>
      </c>
      <c r="H705" t="s">
        <v>58</v>
      </c>
      <c r="J705">
        <v>0</v>
      </c>
      <c r="K705" t="str">
        <f t="shared" si="35"/>
        <v>(3, 19)</v>
      </c>
    </row>
    <row r="706" spans="1:11">
      <c r="A706" t="s">
        <v>1613</v>
      </c>
      <c r="B706">
        <f t="shared" si="33"/>
        <v>99</v>
      </c>
      <c r="C706" t="str">
        <f t="shared" si="34"/>
        <v>(4, 19)</v>
      </c>
      <c r="D706" t="s">
        <v>1618</v>
      </c>
      <c r="E706" t="s">
        <v>1619</v>
      </c>
      <c r="F706">
        <v>4</v>
      </c>
      <c r="G706" t="s">
        <v>86</v>
      </c>
      <c r="H706" t="s">
        <v>158</v>
      </c>
      <c r="J706">
        <v>0</v>
      </c>
      <c r="K706" t="str">
        <f t="shared" si="35"/>
        <v>(3, 19)</v>
      </c>
    </row>
    <row r="707" spans="1:11">
      <c r="A707" t="s">
        <v>1613</v>
      </c>
      <c r="B707">
        <f t="shared" si="33"/>
        <v>99</v>
      </c>
      <c r="C707" t="str">
        <f t="shared" si="34"/>
        <v>(4, 19)</v>
      </c>
      <c r="D707" t="s">
        <v>1620</v>
      </c>
      <c r="E707" t="s">
        <v>1621</v>
      </c>
      <c r="F707">
        <v>6</v>
      </c>
      <c r="G707" t="s">
        <v>86</v>
      </c>
      <c r="H707" t="s">
        <v>63</v>
      </c>
      <c r="J707">
        <v>0</v>
      </c>
      <c r="K707" t="str">
        <f t="shared" si="35"/>
        <v>(3, 19)</v>
      </c>
    </row>
    <row r="708" spans="1:11">
      <c r="A708" t="s">
        <v>1613</v>
      </c>
      <c r="B708">
        <f t="shared" ref="B708:B771" si="36">IF(A708&lt;&gt;A707,B707+1,B707)</f>
        <v>99</v>
      </c>
      <c r="C708" t="str">
        <f t="shared" si="34"/>
        <v>(4, 19)</v>
      </c>
      <c r="D708" t="s">
        <v>1622</v>
      </c>
      <c r="E708" t="s">
        <v>1623</v>
      </c>
      <c r="F708">
        <v>5</v>
      </c>
      <c r="G708" t="s">
        <v>123</v>
      </c>
      <c r="H708" t="s">
        <v>63</v>
      </c>
      <c r="J708">
        <v>0</v>
      </c>
      <c r="K708" t="str">
        <f t="shared" si="35"/>
        <v>(3, 19)</v>
      </c>
    </row>
    <row r="709" spans="1:11">
      <c r="A709" t="s">
        <v>1613</v>
      </c>
      <c r="B709">
        <f t="shared" si="36"/>
        <v>99</v>
      </c>
      <c r="C709" t="str">
        <f t="shared" si="34"/>
        <v>(4, 19)</v>
      </c>
      <c r="D709" t="s">
        <v>1624</v>
      </c>
      <c r="E709" t="s">
        <v>1625</v>
      </c>
      <c r="F709">
        <v>7</v>
      </c>
      <c r="G709" t="s">
        <v>123</v>
      </c>
      <c r="H709" t="s">
        <v>740</v>
      </c>
      <c r="I709" t="s">
        <v>741</v>
      </c>
      <c r="J709">
        <v>0</v>
      </c>
      <c r="K709" t="str">
        <f t="shared" si="35"/>
        <v>(3, 19)</v>
      </c>
    </row>
    <row r="710" spans="1:11">
      <c r="A710" t="s">
        <v>1613</v>
      </c>
      <c r="B710">
        <f t="shared" si="36"/>
        <v>99</v>
      </c>
      <c r="C710" t="str">
        <f t="shared" si="34"/>
        <v>(4, 19)</v>
      </c>
      <c r="D710" t="s">
        <v>1626</v>
      </c>
      <c r="E710" t="s">
        <v>1627</v>
      </c>
      <c r="F710">
        <v>1</v>
      </c>
      <c r="G710" t="s">
        <v>86</v>
      </c>
      <c r="H710" t="s">
        <v>66</v>
      </c>
      <c r="I710" t="s">
        <v>893</v>
      </c>
      <c r="J710">
        <v>0</v>
      </c>
      <c r="K710" t="str">
        <f t="shared" si="35"/>
        <v>(3, 19)</v>
      </c>
    </row>
    <row r="711" spans="1:11">
      <c r="A711" t="s">
        <v>1628</v>
      </c>
      <c r="B711">
        <f t="shared" si="36"/>
        <v>100</v>
      </c>
      <c r="C711" t="str">
        <f t="shared" si="34"/>
        <v>(0, 20)</v>
      </c>
      <c r="D711" t="s">
        <v>1629</v>
      </c>
      <c r="E711" t="s">
        <v>1630</v>
      </c>
      <c r="F711">
        <v>1</v>
      </c>
      <c r="G711" t="s">
        <v>10</v>
      </c>
      <c r="H711" t="s">
        <v>20</v>
      </c>
      <c r="I711" t="s">
        <v>636</v>
      </c>
      <c r="J711">
        <v>0</v>
      </c>
      <c r="K711" t="str">
        <f t="shared" si="35"/>
        <v>(4, 19)</v>
      </c>
    </row>
    <row r="712" spans="1:11">
      <c r="A712" t="s">
        <v>1628</v>
      </c>
      <c r="B712">
        <f t="shared" si="36"/>
        <v>100</v>
      </c>
      <c r="C712" t="str">
        <f t="shared" si="34"/>
        <v>(0, 20)</v>
      </c>
      <c r="D712" t="s">
        <v>1631</v>
      </c>
      <c r="E712" t="s">
        <v>1632</v>
      </c>
      <c r="F712">
        <v>2</v>
      </c>
      <c r="G712" t="s">
        <v>10</v>
      </c>
      <c r="H712" t="s">
        <v>11</v>
      </c>
      <c r="I712" t="s">
        <v>636</v>
      </c>
      <c r="J712">
        <v>0</v>
      </c>
      <c r="K712" t="str">
        <f t="shared" si="35"/>
        <v>(4, 19)</v>
      </c>
    </row>
    <row r="713" spans="1:11">
      <c r="A713" t="s">
        <v>1633</v>
      </c>
      <c r="B713">
        <f t="shared" si="36"/>
        <v>101</v>
      </c>
      <c r="C713" t="str">
        <f t="shared" si="34"/>
        <v>(1, 20)</v>
      </c>
      <c r="D713" t="s">
        <v>1634</v>
      </c>
      <c r="E713" t="s">
        <v>1635</v>
      </c>
      <c r="F713">
        <v>1</v>
      </c>
      <c r="G713" t="s">
        <v>62</v>
      </c>
      <c r="H713" t="s">
        <v>63</v>
      </c>
      <c r="J713">
        <v>0</v>
      </c>
      <c r="K713" t="str">
        <f t="shared" si="35"/>
        <v>(0, 20)</v>
      </c>
    </row>
    <row r="714" spans="1:11">
      <c r="A714" t="s">
        <v>1636</v>
      </c>
      <c r="B714">
        <f t="shared" si="36"/>
        <v>102</v>
      </c>
      <c r="C714" t="str">
        <f t="shared" si="34"/>
        <v>(2, 20)</v>
      </c>
      <c r="D714" t="s">
        <v>1637</v>
      </c>
      <c r="E714" t="s">
        <v>1638</v>
      </c>
      <c r="F714">
        <v>2</v>
      </c>
      <c r="G714" t="s">
        <v>155</v>
      </c>
      <c r="H714" t="s">
        <v>227</v>
      </c>
      <c r="J714">
        <v>0</v>
      </c>
      <c r="K714" t="str">
        <f t="shared" si="35"/>
        <v>(1, 20)</v>
      </c>
    </row>
    <row r="715" spans="1:11">
      <c r="A715" t="s">
        <v>1636</v>
      </c>
      <c r="B715">
        <f t="shared" si="36"/>
        <v>102</v>
      </c>
      <c r="C715" t="str">
        <f t="shared" si="34"/>
        <v>(2, 20)</v>
      </c>
      <c r="D715" t="s">
        <v>1639</v>
      </c>
      <c r="E715" t="s">
        <v>1640</v>
      </c>
      <c r="F715">
        <v>1</v>
      </c>
      <c r="G715" t="s">
        <v>27</v>
      </c>
      <c r="H715" t="s">
        <v>63</v>
      </c>
      <c r="J715">
        <v>0</v>
      </c>
      <c r="K715" t="str">
        <f t="shared" si="35"/>
        <v>(1, 20)</v>
      </c>
    </row>
    <row r="716" spans="1:11">
      <c r="A716" t="s">
        <v>1636</v>
      </c>
      <c r="B716">
        <f t="shared" si="36"/>
        <v>102</v>
      </c>
      <c r="C716" t="str">
        <f t="shared" si="34"/>
        <v>(2, 20)</v>
      </c>
      <c r="D716" t="s">
        <v>1641</v>
      </c>
      <c r="E716" t="s">
        <v>1642</v>
      </c>
      <c r="F716">
        <v>3</v>
      </c>
      <c r="G716" t="s">
        <v>151</v>
      </c>
      <c r="H716" t="s">
        <v>63</v>
      </c>
      <c r="J716">
        <v>0</v>
      </c>
      <c r="K716" t="str">
        <f t="shared" si="35"/>
        <v>(1, 20)</v>
      </c>
    </row>
    <row r="717" spans="1:11">
      <c r="A717" t="s">
        <v>1643</v>
      </c>
      <c r="B717">
        <f t="shared" si="36"/>
        <v>103</v>
      </c>
      <c r="C717" t="str">
        <f t="shared" si="34"/>
        <v>(3, 20)</v>
      </c>
      <c r="D717" t="s">
        <v>1644</v>
      </c>
      <c r="E717" t="s">
        <v>1645</v>
      </c>
      <c r="F717">
        <v>4</v>
      </c>
      <c r="G717" t="s">
        <v>380</v>
      </c>
      <c r="H717" t="s">
        <v>20</v>
      </c>
      <c r="I717" t="s">
        <v>75</v>
      </c>
      <c r="J717">
        <v>0</v>
      </c>
      <c r="K717" t="str">
        <f t="shared" si="35"/>
        <v>(2, 20)</v>
      </c>
    </row>
    <row r="718" spans="1:11">
      <c r="A718" t="s">
        <v>1643</v>
      </c>
      <c r="B718">
        <f t="shared" si="36"/>
        <v>103</v>
      </c>
      <c r="C718" t="str">
        <f t="shared" si="34"/>
        <v>(3, 20)</v>
      </c>
      <c r="D718" t="s">
        <v>1646</v>
      </c>
      <c r="E718" t="s">
        <v>1647</v>
      </c>
      <c r="F718">
        <v>2</v>
      </c>
      <c r="G718" t="s">
        <v>74</v>
      </c>
      <c r="H718" t="s">
        <v>20</v>
      </c>
      <c r="I718" t="s">
        <v>417</v>
      </c>
      <c r="J718">
        <v>0</v>
      </c>
      <c r="K718" t="str">
        <f t="shared" si="35"/>
        <v>(2, 20)</v>
      </c>
    </row>
    <row r="719" spans="1:11">
      <c r="A719" t="s">
        <v>1643</v>
      </c>
      <c r="B719">
        <f t="shared" si="36"/>
        <v>103</v>
      </c>
      <c r="C719" t="str">
        <f t="shared" si="34"/>
        <v>(3, 20)</v>
      </c>
      <c r="D719" t="s">
        <v>1648</v>
      </c>
      <c r="E719" t="s">
        <v>1649</v>
      </c>
      <c r="F719">
        <v>1</v>
      </c>
      <c r="G719" t="s">
        <v>74</v>
      </c>
      <c r="H719" t="s">
        <v>20</v>
      </c>
      <c r="I719" t="s">
        <v>522</v>
      </c>
      <c r="J719">
        <v>0</v>
      </c>
      <c r="K719" t="str">
        <f t="shared" si="35"/>
        <v>(2, 20)</v>
      </c>
    </row>
    <row r="720" spans="1:11">
      <c r="A720" t="s">
        <v>1643</v>
      </c>
      <c r="B720">
        <f t="shared" si="36"/>
        <v>103</v>
      </c>
      <c r="C720" t="str">
        <f t="shared" si="34"/>
        <v>(3, 20)</v>
      </c>
      <c r="D720" t="s">
        <v>1650</v>
      </c>
      <c r="E720" t="s">
        <v>1651</v>
      </c>
      <c r="F720">
        <v>3</v>
      </c>
      <c r="G720" t="s">
        <v>74</v>
      </c>
      <c r="H720" t="s">
        <v>63</v>
      </c>
      <c r="J720">
        <v>0</v>
      </c>
      <c r="K720" t="str">
        <f t="shared" si="35"/>
        <v>(2, 20)</v>
      </c>
    </row>
    <row r="721" spans="1:11">
      <c r="A721" t="s">
        <v>1652</v>
      </c>
      <c r="B721">
        <f t="shared" si="36"/>
        <v>104</v>
      </c>
      <c r="C721" t="str">
        <f t="shared" si="34"/>
        <v>(4, 20)</v>
      </c>
      <c r="D721" t="s">
        <v>1653</v>
      </c>
      <c r="E721" t="s">
        <v>1654</v>
      </c>
      <c r="F721">
        <v>2</v>
      </c>
      <c r="G721" t="s">
        <v>368</v>
      </c>
      <c r="H721" t="s">
        <v>63</v>
      </c>
      <c r="J721">
        <v>0</v>
      </c>
      <c r="K721" t="str">
        <f t="shared" si="35"/>
        <v>(3, 20)</v>
      </c>
    </row>
    <row r="722" spans="1:11">
      <c r="A722" t="s">
        <v>1652</v>
      </c>
      <c r="B722">
        <f t="shared" si="36"/>
        <v>104</v>
      </c>
      <c r="C722" t="str">
        <f t="shared" si="34"/>
        <v>(4, 20)</v>
      </c>
      <c r="D722" t="s">
        <v>1655</v>
      </c>
      <c r="E722" t="s">
        <v>1656</v>
      </c>
      <c r="F722">
        <v>3</v>
      </c>
      <c r="G722" t="s">
        <v>368</v>
      </c>
      <c r="H722" t="s">
        <v>66</v>
      </c>
      <c r="I722" t="s">
        <v>67</v>
      </c>
      <c r="J722">
        <v>0</v>
      </c>
      <c r="K722" t="str">
        <f t="shared" si="35"/>
        <v>(3, 20)</v>
      </c>
    </row>
    <row r="723" spans="1:11">
      <c r="A723" t="s">
        <v>1652</v>
      </c>
      <c r="B723">
        <f t="shared" si="36"/>
        <v>104</v>
      </c>
      <c r="C723" t="str">
        <f t="shared" si="34"/>
        <v>(4, 20)</v>
      </c>
      <c r="D723" t="s">
        <v>1657</v>
      </c>
      <c r="E723" t="s">
        <v>1658</v>
      </c>
      <c r="F723">
        <v>1</v>
      </c>
      <c r="G723" t="s">
        <v>368</v>
      </c>
      <c r="H723" t="s">
        <v>20</v>
      </c>
      <c r="I723" t="s">
        <v>152</v>
      </c>
      <c r="J723">
        <v>0</v>
      </c>
      <c r="K723" t="str">
        <f t="shared" si="35"/>
        <v>(3, 20)</v>
      </c>
    </row>
    <row r="724" spans="1:11">
      <c r="A724" t="s">
        <v>1659</v>
      </c>
      <c r="B724">
        <f t="shared" si="36"/>
        <v>105</v>
      </c>
      <c r="C724" t="str">
        <f t="shared" si="34"/>
        <v>(0, 21)</v>
      </c>
      <c r="D724" t="s">
        <v>1660</v>
      </c>
      <c r="E724" t="s">
        <v>1661</v>
      </c>
      <c r="F724">
        <v>1</v>
      </c>
      <c r="G724" t="s">
        <v>74</v>
      </c>
      <c r="H724" t="s">
        <v>20</v>
      </c>
      <c r="I724" t="s">
        <v>417</v>
      </c>
      <c r="J724">
        <v>0</v>
      </c>
      <c r="K724" t="str">
        <f t="shared" si="35"/>
        <v>(4, 20)</v>
      </c>
    </row>
    <row r="725" spans="1:11">
      <c r="A725" t="s">
        <v>1659</v>
      </c>
      <c r="B725">
        <f t="shared" si="36"/>
        <v>105</v>
      </c>
      <c r="C725" t="str">
        <f t="shared" si="34"/>
        <v>(0, 21)</v>
      </c>
      <c r="D725" t="s">
        <v>1662</v>
      </c>
      <c r="E725" t="s">
        <v>1663</v>
      </c>
      <c r="F725">
        <v>4</v>
      </c>
      <c r="G725" t="s">
        <v>74</v>
      </c>
      <c r="H725" t="s">
        <v>20</v>
      </c>
      <c r="I725" t="s">
        <v>417</v>
      </c>
      <c r="J725">
        <v>0</v>
      </c>
      <c r="K725" t="str">
        <f t="shared" si="35"/>
        <v>(4, 20)</v>
      </c>
    </row>
    <row r="726" spans="1:11">
      <c r="A726" t="s">
        <v>1659</v>
      </c>
      <c r="B726">
        <f t="shared" si="36"/>
        <v>105</v>
      </c>
      <c r="C726" t="str">
        <f t="shared" ref="C726:C789" si="37">"(" &amp; MOD(B726,5) &amp; ", " &amp; QUOTIENT(B726,5) &amp; ")"</f>
        <v>(0, 21)</v>
      </c>
      <c r="D726" t="s">
        <v>1664</v>
      </c>
      <c r="E726" t="s">
        <v>1665</v>
      </c>
      <c r="F726">
        <v>3</v>
      </c>
      <c r="G726" t="s">
        <v>74</v>
      </c>
      <c r="H726" t="s">
        <v>63</v>
      </c>
      <c r="J726">
        <v>0</v>
      </c>
      <c r="K726" t="str">
        <f t="shared" si="35"/>
        <v>(4, 20)</v>
      </c>
    </row>
    <row r="727" spans="1:11">
      <c r="A727" t="s">
        <v>1659</v>
      </c>
      <c r="B727">
        <f t="shared" si="36"/>
        <v>105</v>
      </c>
      <c r="C727" t="str">
        <f t="shared" si="37"/>
        <v>(0, 21)</v>
      </c>
      <c r="D727" t="s">
        <v>1666</v>
      </c>
      <c r="E727" t="s">
        <v>1667</v>
      </c>
      <c r="F727">
        <v>5</v>
      </c>
      <c r="G727" t="s">
        <v>74</v>
      </c>
      <c r="H727" t="s">
        <v>20</v>
      </c>
      <c r="I727" t="s">
        <v>488</v>
      </c>
      <c r="J727">
        <v>0</v>
      </c>
      <c r="K727" t="str">
        <f t="shared" si="35"/>
        <v>(4, 20)</v>
      </c>
    </row>
    <row r="728" spans="1:11">
      <c r="A728" t="s">
        <v>1659</v>
      </c>
      <c r="B728">
        <f t="shared" si="36"/>
        <v>105</v>
      </c>
      <c r="C728" t="str">
        <f t="shared" si="37"/>
        <v>(0, 21)</v>
      </c>
      <c r="D728" t="s">
        <v>1668</v>
      </c>
      <c r="E728" t="s">
        <v>1669</v>
      </c>
      <c r="F728">
        <v>6</v>
      </c>
      <c r="G728" t="s">
        <v>74</v>
      </c>
      <c r="H728" t="s">
        <v>63</v>
      </c>
      <c r="J728">
        <v>0</v>
      </c>
      <c r="K728" t="str">
        <f t="shared" si="35"/>
        <v>(4, 20)</v>
      </c>
    </row>
    <row r="729" spans="1:11">
      <c r="A729" t="s">
        <v>1659</v>
      </c>
      <c r="B729">
        <f t="shared" si="36"/>
        <v>105</v>
      </c>
      <c r="C729" t="str">
        <f t="shared" si="37"/>
        <v>(0, 21)</v>
      </c>
      <c r="D729" t="s">
        <v>1670</v>
      </c>
      <c r="E729" t="s">
        <v>1671</v>
      </c>
      <c r="F729">
        <v>7</v>
      </c>
      <c r="G729" t="s">
        <v>347</v>
      </c>
      <c r="H729" t="s">
        <v>63</v>
      </c>
      <c r="J729">
        <v>0</v>
      </c>
      <c r="K729" t="str">
        <f t="shared" si="35"/>
        <v>(4, 20)</v>
      </c>
    </row>
    <row r="730" spans="1:11">
      <c r="A730" t="s">
        <v>1659</v>
      </c>
      <c r="B730">
        <f t="shared" si="36"/>
        <v>105</v>
      </c>
      <c r="C730" t="str">
        <f t="shared" si="37"/>
        <v>(0, 21)</v>
      </c>
      <c r="D730" t="s">
        <v>1672</v>
      </c>
      <c r="E730" t="s">
        <v>1673</v>
      </c>
      <c r="F730">
        <v>2</v>
      </c>
      <c r="G730" t="s">
        <v>132</v>
      </c>
      <c r="H730" t="s">
        <v>158</v>
      </c>
      <c r="J730">
        <v>0</v>
      </c>
      <c r="K730" t="str">
        <f t="shared" si="35"/>
        <v>(4, 20)</v>
      </c>
    </row>
    <row r="731" spans="1:11">
      <c r="A731" t="s">
        <v>1674</v>
      </c>
      <c r="B731">
        <f t="shared" si="36"/>
        <v>106</v>
      </c>
      <c r="C731" t="str">
        <f t="shared" si="37"/>
        <v>(1, 21)</v>
      </c>
      <c r="D731" t="s">
        <v>1675</v>
      </c>
      <c r="E731" t="s">
        <v>908</v>
      </c>
      <c r="F731">
        <v>-1</v>
      </c>
      <c r="G731" t="s">
        <v>36</v>
      </c>
      <c r="H731" t="s">
        <v>296</v>
      </c>
      <c r="J731">
        <v>0</v>
      </c>
      <c r="K731" t="str">
        <f t="shared" si="35"/>
        <v>(0, 21)</v>
      </c>
    </row>
    <row r="732" spans="1:11">
      <c r="A732" t="s">
        <v>1674</v>
      </c>
      <c r="B732">
        <f t="shared" si="36"/>
        <v>106</v>
      </c>
      <c r="C732" t="str">
        <f t="shared" si="37"/>
        <v>(1, 21)</v>
      </c>
      <c r="D732" t="s">
        <v>1676</v>
      </c>
      <c r="E732" t="s">
        <v>908</v>
      </c>
      <c r="F732">
        <v>-1</v>
      </c>
      <c r="G732" t="s">
        <v>32</v>
      </c>
      <c r="H732" t="s">
        <v>63</v>
      </c>
      <c r="J732">
        <v>0</v>
      </c>
      <c r="K732" t="str">
        <f t="shared" si="35"/>
        <v>(0, 21)</v>
      </c>
    </row>
    <row r="733" spans="1:11">
      <c r="A733" t="s">
        <v>1674</v>
      </c>
      <c r="B733">
        <f t="shared" si="36"/>
        <v>106</v>
      </c>
      <c r="C733" t="str">
        <f t="shared" si="37"/>
        <v>(1, 21)</v>
      </c>
      <c r="D733" t="s">
        <v>1677</v>
      </c>
      <c r="E733" t="s">
        <v>1678</v>
      </c>
      <c r="F733">
        <v>1</v>
      </c>
      <c r="G733" t="s">
        <v>151</v>
      </c>
      <c r="H733" t="s">
        <v>63</v>
      </c>
      <c r="J733">
        <v>0</v>
      </c>
      <c r="K733" t="str">
        <f t="shared" si="35"/>
        <v>(0, 21)</v>
      </c>
    </row>
    <row r="734" spans="1:11">
      <c r="A734" t="s">
        <v>1674</v>
      </c>
      <c r="B734">
        <f t="shared" si="36"/>
        <v>106</v>
      </c>
      <c r="C734" t="str">
        <f t="shared" si="37"/>
        <v>(1, 21)</v>
      </c>
      <c r="D734" t="s">
        <v>1679</v>
      </c>
      <c r="E734" t="s">
        <v>1680</v>
      </c>
      <c r="F734">
        <v>2</v>
      </c>
      <c r="G734" t="s">
        <v>39</v>
      </c>
      <c r="H734" t="s">
        <v>11</v>
      </c>
      <c r="I734" t="s">
        <v>560</v>
      </c>
      <c r="J734">
        <v>0</v>
      </c>
      <c r="K734" t="str">
        <f t="shared" si="35"/>
        <v>(0, 21)</v>
      </c>
    </row>
    <row r="735" spans="1:11">
      <c r="A735" t="s">
        <v>1674</v>
      </c>
      <c r="B735">
        <f t="shared" si="36"/>
        <v>106</v>
      </c>
      <c r="C735" t="str">
        <f t="shared" si="37"/>
        <v>(1, 21)</v>
      </c>
      <c r="D735" t="s">
        <v>1681</v>
      </c>
      <c r="E735" t="s">
        <v>1682</v>
      </c>
      <c r="F735">
        <v>3</v>
      </c>
      <c r="G735" t="s">
        <v>151</v>
      </c>
      <c r="H735" t="s">
        <v>63</v>
      </c>
      <c r="J735">
        <v>0</v>
      </c>
      <c r="K735" t="str">
        <f t="shared" si="35"/>
        <v>(0, 21)</v>
      </c>
    </row>
    <row r="736" spans="1:11">
      <c r="A736" t="s">
        <v>1674</v>
      </c>
      <c r="B736">
        <f t="shared" si="36"/>
        <v>106</v>
      </c>
      <c r="C736" t="str">
        <f t="shared" si="37"/>
        <v>(1, 21)</v>
      </c>
      <c r="D736" t="s">
        <v>1683</v>
      </c>
      <c r="E736" t="s">
        <v>1684</v>
      </c>
      <c r="F736">
        <v>4</v>
      </c>
      <c r="G736" t="s">
        <v>86</v>
      </c>
      <c r="H736" t="s">
        <v>20</v>
      </c>
      <c r="I736" t="s">
        <v>184</v>
      </c>
      <c r="J736">
        <v>0</v>
      </c>
      <c r="K736" t="str">
        <f t="shared" si="35"/>
        <v>(0, 21)</v>
      </c>
    </row>
    <row r="737" spans="1:11">
      <c r="A737" t="s">
        <v>1674</v>
      </c>
      <c r="B737">
        <f t="shared" si="36"/>
        <v>106</v>
      </c>
      <c r="C737" t="str">
        <f t="shared" si="37"/>
        <v>(1, 21)</v>
      </c>
      <c r="D737" t="s">
        <v>1685</v>
      </c>
      <c r="E737" t="s">
        <v>1686</v>
      </c>
      <c r="F737">
        <v>5</v>
      </c>
      <c r="G737" t="s">
        <v>86</v>
      </c>
      <c r="H737" t="s">
        <v>20</v>
      </c>
      <c r="I737" t="s">
        <v>451</v>
      </c>
      <c r="J737">
        <v>0</v>
      </c>
      <c r="K737" t="str">
        <f t="shared" si="35"/>
        <v>(0, 21)</v>
      </c>
    </row>
    <row r="738" spans="1:11">
      <c r="A738" t="s">
        <v>1674</v>
      </c>
      <c r="B738">
        <f t="shared" si="36"/>
        <v>106</v>
      </c>
      <c r="C738" t="str">
        <f t="shared" si="37"/>
        <v>(1, 21)</v>
      </c>
      <c r="D738" t="s">
        <v>1687</v>
      </c>
      <c r="E738" t="s">
        <v>1688</v>
      </c>
      <c r="F738">
        <v>6</v>
      </c>
      <c r="G738" t="s">
        <v>260</v>
      </c>
      <c r="H738" t="s">
        <v>63</v>
      </c>
      <c r="J738">
        <v>0</v>
      </c>
      <c r="K738" t="str">
        <f t="shared" si="35"/>
        <v>(0, 21)</v>
      </c>
    </row>
    <row r="739" spans="1:11">
      <c r="A739" t="s">
        <v>1674</v>
      </c>
      <c r="B739">
        <f t="shared" si="36"/>
        <v>106</v>
      </c>
      <c r="C739" t="str">
        <f t="shared" si="37"/>
        <v>(1, 21)</v>
      </c>
      <c r="D739" t="s">
        <v>1689</v>
      </c>
      <c r="E739" t="s">
        <v>1690</v>
      </c>
      <c r="F739">
        <v>7</v>
      </c>
      <c r="G739" t="s">
        <v>132</v>
      </c>
      <c r="H739" t="s">
        <v>63</v>
      </c>
      <c r="J739">
        <v>0</v>
      </c>
      <c r="K739" t="str">
        <f t="shared" si="35"/>
        <v>(0, 21)</v>
      </c>
    </row>
    <row r="740" spans="1:11">
      <c r="A740" t="s">
        <v>1674</v>
      </c>
      <c r="B740">
        <f t="shared" si="36"/>
        <v>106</v>
      </c>
      <c r="C740" t="str">
        <f t="shared" si="37"/>
        <v>(1, 21)</v>
      </c>
      <c r="D740" t="s">
        <v>1691</v>
      </c>
      <c r="E740" t="s">
        <v>1692</v>
      </c>
      <c r="F740">
        <v>8</v>
      </c>
      <c r="G740" t="s">
        <v>132</v>
      </c>
      <c r="H740" t="s">
        <v>63</v>
      </c>
      <c r="J740">
        <v>0</v>
      </c>
      <c r="K740" t="str">
        <f t="shared" si="35"/>
        <v>(0, 21)</v>
      </c>
    </row>
    <row r="741" spans="1:11">
      <c r="A741" t="s">
        <v>1674</v>
      </c>
      <c r="B741">
        <f t="shared" si="36"/>
        <v>106</v>
      </c>
      <c r="C741" t="str">
        <f t="shared" si="37"/>
        <v>(1, 21)</v>
      </c>
      <c r="D741" t="s">
        <v>1693</v>
      </c>
      <c r="E741" t="s">
        <v>1694</v>
      </c>
      <c r="F741">
        <v>9</v>
      </c>
      <c r="G741" t="s">
        <v>260</v>
      </c>
      <c r="H741" t="s">
        <v>63</v>
      </c>
      <c r="J741">
        <v>0</v>
      </c>
      <c r="K741" t="str">
        <f t="shared" si="35"/>
        <v>(0, 21)</v>
      </c>
    </row>
    <row r="742" spans="1:11">
      <c r="A742" t="s">
        <v>1674</v>
      </c>
      <c r="B742">
        <f t="shared" si="36"/>
        <v>106</v>
      </c>
      <c r="C742" t="str">
        <f t="shared" si="37"/>
        <v>(1, 21)</v>
      </c>
      <c r="D742" t="s">
        <v>1695</v>
      </c>
      <c r="E742" t="s">
        <v>1696</v>
      </c>
      <c r="F742">
        <v>10</v>
      </c>
      <c r="G742" t="s">
        <v>132</v>
      </c>
      <c r="H742" t="s">
        <v>20</v>
      </c>
      <c r="I742" t="s">
        <v>207</v>
      </c>
      <c r="J742">
        <v>0</v>
      </c>
      <c r="K742" t="str">
        <f t="shared" ref="K742:K805" si="38">"(" &amp; MOD(B742-1,5) &amp; ", " &amp; QUOTIENT(B742-1,5) &amp; ")"</f>
        <v>(0, 21)</v>
      </c>
    </row>
    <row r="743" spans="1:11">
      <c r="A743" t="s">
        <v>1674</v>
      </c>
      <c r="B743">
        <f t="shared" si="36"/>
        <v>106</v>
      </c>
      <c r="C743" t="str">
        <f t="shared" si="37"/>
        <v>(1, 21)</v>
      </c>
      <c r="D743" t="s">
        <v>1697</v>
      </c>
      <c r="E743" t="s">
        <v>1698</v>
      </c>
      <c r="F743">
        <v>11</v>
      </c>
      <c r="G743" t="s">
        <v>86</v>
      </c>
      <c r="H743" t="s">
        <v>20</v>
      </c>
      <c r="I743" t="s">
        <v>1699</v>
      </c>
      <c r="J743">
        <v>0</v>
      </c>
      <c r="K743" t="str">
        <f t="shared" si="38"/>
        <v>(0, 21)</v>
      </c>
    </row>
    <row r="744" spans="1:11">
      <c r="A744" t="s">
        <v>1674</v>
      </c>
      <c r="B744">
        <f t="shared" si="36"/>
        <v>106</v>
      </c>
      <c r="C744" t="str">
        <f t="shared" si="37"/>
        <v>(1, 21)</v>
      </c>
      <c r="D744" t="s">
        <v>1700</v>
      </c>
      <c r="E744" t="s">
        <v>1701</v>
      </c>
      <c r="F744">
        <v>12</v>
      </c>
      <c r="G744" t="s">
        <v>132</v>
      </c>
      <c r="H744" t="s">
        <v>63</v>
      </c>
      <c r="J744">
        <v>0</v>
      </c>
      <c r="K744" t="str">
        <f t="shared" si="38"/>
        <v>(0, 21)</v>
      </c>
    </row>
    <row r="745" spans="1:11">
      <c r="A745" t="s">
        <v>1674</v>
      </c>
      <c r="B745">
        <f t="shared" si="36"/>
        <v>106</v>
      </c>
      <c r="C745" t="str">
        <f t="shared" si="37"/>
        <v>(1, 21)</v>
      </c>
      <c r="D745" t="s">
        <v>1702</v>
      </c>
      <c r="E745" t="s">
        <v>1703</v>
      </c>
      <c r="F745">
        <v>13</v>
      </c>
      <c r="G745" t="s">
        <v>132</v>
      </c>
      <c r="H745" t="s">
        <v>63</v>
      </c>
      <c r="J745">
        <v>0</v>
      </c>
      <c r="K745" t="str">
        <f t="shared" si="38"/>
        <v>(0, 21)</v>
      </c>
    </row>
    <row r="746" spans="1:11">
      <c r="A746" t="s">
        <v>1674</v>
      </c>
      <c r="B746">
        <f t="shared" si="36"/>
        <v>106</v>
      </c>
      <c r="C746" t="str">
        <f t="shared" si="37"/>
        <v>(1, 21)</v>
      </c>
      <c r="D746" t="s">
        <v>1704</v>
      </c>
      <c r="E746" t="s">
        <v>1705</v>
      </c>
      <c r="F746">
        <v>14</v>
      </c>
      <c r="G746" t="s">
        <v>151</v>
      </c>
      <c r="H746" t="s">
        <v>277</v>
      </c>
      <c r="J746">
        <v>0</v>
      </c>
      <c r="K746" t="str">
        <f t="shared" si="38"/>
        <v>(0, 21)</v>
      </c>
    </row>
    <row r="747" spans="1:11">
      <c r="A747" t="s">
        <v>1674</v>
      </c>
      <c r="B747">
        <f t="shared" si="36"/>
        <v>106</v>
      </c>
      <c r="C747" t="str">
        <f t="shared" si="37"/>
        <v>(1, 21)</v>
      </c>
      <c r="D747" t="s">
        <v>1706</v>
      </c>
      <c r="E747" t="s">
        <v>1707</v>
      </c>
      <c r="F747">
        <v>15</v>
      </c>
      <c r="G747" t="s">
        <v>132</v>
      </c>
      <c r="H747" t="s">
        <v>20</v>
      </c>
      <c r="I747" t="s">
        <v>1450</v>
      </c>
      <c r="J747">
        <v>0</v>
      </c>
      <c r="K747" t="str">
        <f t="shared" si="38"/>
        <v>(0, 21)</v>
      </c>
    </row>
    <row r="748" spans="1:11">
      <c r="A748" t="s">
        <v>1674</v>
      </c>
      <c r="B748">
        <f t="shared" si="36"/>
        <v>106</v>
      </c>
      <c r="C748" t="str">
        <f t="shared" si="37"/>
        <v>(1, 21)</v>
      </c>
      <c r="D748" t="s">
        <v>1708</v>
      </c>
      <c r="E748" t="s">
        <v>1709</v>
      </c>
      <c r="F748">
        <v>16</v>
      </c>
      <c r="G748" t="s">
        <v>23</v>
      </c>
      <c r="H748" t="s">
        <v>66</v>
      </c>
      <c r="I748" t="s">
        <v>113</v>
      </c>
      <c r="J748">
        <v>0</v>
      </c>
      <c r="K748" t="str">
        <f t="shared" si="38"/>
        <v>(0, 21)</v>
      </c>
    </row>
    <row r="749" spans="1:11">
      <c r="A749" t="s">
        <v>1674</v>
      </c>
      <c r="B749">
        <f t="shared" si="36"/>
        <v>106</v>
      </c>
      <c r="C749" t="str">
        <f t="shared" si="37"/>
        <v>(1, 21)</v>
      </c>
      <c r="D749" t="s">
        <v>1710</v>
      </c>
      <c r="E749" t="s">
        <v>1711</v>
      </c>
      <c r="F749">
        <v>17</v>
      </c>
      <c r="G749" t="s">
        <v>32</v>
      </c>
      <c r="H749" t="s">
        <v>63</v>
      </c>
      <c r="J749">
        <v>0</v>
      </c>
      <c r="K749" t="str">
        <f t="shared" si="38"/>
        <v>(0, 21)</v>
      </c>
    </row>
    <row r="750" spans="1:11">
      <c r="A750" t="s">
        <v>1674</v>
      </c>
      <c r="B750">
        <f t="shared" si="36"/>
        <v>106</v>
      </c>
      <c r="C750" t="str">
        <f t="shared" si="37"/>
        <v>(1, 21)</v>
      </c>
      <c r="D750" t="s">
        <v>1712</v>
      </c>
      <c r="E750" t="s">
        <v>1713</v>
      </c>
      <c r="F750">
        <v>18</v>
      </c>
      <c r="G750" t="s">
        <v>260</v>
      </c>
      <c r="H750" t="s">
        <v>63</v>
      </c>
      <c r="J750">
        <v>0</v>
      </c>
      <c r="K750" t="str">
        <f t="shared" si="38"/>
        <v>(0, 21)</v>
      </c>
    </row>
    <row r="751" spans="1:11">
      <c r="A751" t="s">
        <v>1674</v>
      </c>
      <c r="B751">
        <f t="shared" si="36"/>
        <v>106</v>
      </c>
      <c r="C751" t="str">
        <f t="shared" si="37"/>
        <v>(1, 21)</v>
      </c>
      <c r="D751" t="s">
        <v>1714</v>
      </c>
      <c r="E751" t="s">
        <v>1715</v>
      </c>
      <c r="F751">
        <v>19</v>
      </c>
      <c r="G751" t="s">
        <v>32</v>
      </c>
      <c r="H751" t="s">
        <v>20</v>
      </c>
      <c r="I751" t="s">
        <v>1699</v>
      </c>
      <c r="J751">
        <v>0</v>
      </c>
      <c r="K751" t="str">
        <f t="shared" si="38"/>
        <v>(0, 21)</v>
      </c>
    </row>
    <row r="752" spans="1:11">
      <c r="A752" t="s">
        <v>1674</v>
      </c>
      <c r="B752">
        <f t="shared" si="36"/>
        <v>106</v>
      </c>
      <c r="C752" t="str">
        <f t="shared" si="37"/>
        <v>(1, 21)</v>
      </c>
      <c r="D752" t="s">
        <v>1716</v>
      </c>
      <c r="E752" t="s">
        <v>1717</v>
      </c>
      <c r="F752">
        <v>20</v>
      </c>
      <c r="G752" t="s">
        <v>132</v>
      </c>
      <c r="H752" t="s">
        <v>66</v>
      </c>
      <c r="I752" t="s">
        <v>551</v>
      </c>
      <c r="J752">
        <v>0</v>
      </c>
      <c r="K752" t="str">
        <f t="shared" si="38"/>
        <v>(0, 21)</v>
      </c>
    </row>
    <row r="753" spans="1:11">
      <c r="A753" t="s">
        <v>1674</v>
      </c>
      <c r="B753">
        <f t="shared" si="36"/>
        <v>106</v>
      </c>
      <c r="C753" t="str">
        <f t="shared" si="37"/>
        <v>(1, 21)</v>
      </c>
      <c r="D753" t="s">
        <v>1718</v>
      </c>
      <c r="E753" t="s">
        <v>1719</v>
      </c>
      <c r="F753">
        <v>21</v>
      </c>
      <c r="G753" t="s">
        <v>211</v>
      </c>
      <c r="H753" t="s">
        <v>20</v>
      </c>
      <c r="I753" t="s">
        <v>560</v>
      </c>
      <c r="J753">
        <v>0</v>
      </c>
      <c r="K753" t="str">
        <f t="shared" si="38"/>
        <v>(0, 21)</v>
      </c>
    </row>
    <row r="754" spans="1:11">
      <c r="A754" t="s">
        <v>1674</v>
      </c>
      <c r="B754">
        <f t="shared" si="36"/>
        <v>106</v>
      </c>
      <c r="C754" t="str">
        <f t="shared" si="37"/>
        <v>(1, 21)</v>
      </c>
      <c r="D754" t="s">
        <v>1710</v>
      </c>
      <c r="E754" t="s">
        <v>1720</v>
      </c>
      <c r="F754">
        <v>22</v>
      </c>
      <c r="G754" t="s">
        <v>112</v>
      </c>
      <c r="H754" t="s">
        <v>63</v>
      </c>
      <c r="J754">
        <v>0</v>
      </c>
      <c r="K754" t="str">
        <f t="shared" si="38"/>
        <v>(0, 21)</v>
      </c>
    </row>
    <row r="755" spans="1:11">
      <c r="A755" t="s">
        <v>1674</v>
      </c>
      <c r="B755">
        <f t="shared" si="36"/>
        <v>106</v>
      </c>
      <c r="C755" t="str">
        <f t="shared" si="37"/>
        <v>(1, 21)</v>
      </c>
      <c r="D755" t="s">
        <v>1721</v>
      </c>
      <c r="E755" t="s">
        <v>1722</v>
      </c>
      <c r="F755">
        <v>23</v>
      </c>
      <c r="G755" t="s">
        <v>132</v>
      </c>
      <c r="H755" t="s">
        <v>20</v>
      </c>
      <c r="I755" t="s">
        <v>1699</v>
      </c>
      <c r="J755">
        <v>0</v>
      </c>
      <c r="K755" t="str">
        <f t="shared" si="38"/>
        <v>(0, 21)</v>
      </c>
    </row>
    <row r="756" spans="1:11">
      <c r="A756" t="s">
        <v>1674</v>
      </c>
      <c r="B756">
        <f t="shared" si="36"/>
        <v>106</v>
      </c>
      <c r="C756" t="str">
        <f t="shared" si="37"/>
        <v>(1, 21)</v>
      </c>
      <c r="D756" t="s">
        <v>1723</v>
      </c>
      <c r="E756" t="s">
        <v>1724</v>
      </c>
      <c r="F756">
        <v>24</v>
      </c>
      <c r="G756" t="s">
        <v>151</v>
      </c>
      <c r="H756" t="s">
        <v>20</v>
      </c>
      <c r="I756" t="s">
        <v>1699</v>
      </c>
      <c r="J756">
        <v>0</v>
      </c>
      <c r="K756" t="str">
        <f t="shared" si="38"/>
        <v>(0, 21)</v>
      </c>
    </row>
    <row r="757" spans="1:11">
      <c r="A757" t="s">
        <v>1674</v>
      </c>
      <c r="B757">
        <f t="shared" si="36"/>
        <v>106</v>
      </c>
      <c r="C757" t="str">
        <f t="shared" si="37"/>
        <v>(1, 21)</v>
      </c>
      <c r="D757" t="s">
        <v>1725</v>
      </c>
      <c r="E757" t="s">
        <v>1726</v>
      </c>
      <c r="F757">
        <v>25</v>
      </c>
      <c r="G757" t="s">
        <v>36</v>
      </c>
      <c r="H757" t="s">
        <v>63</v>
      </c>
      <c r="J757">
        <v>0</v>
      </c>
      <c r="K757" t="str">
        <f t="shared" si="38"/>
        <v>(0, 21)</v>
      </c>
    </row>
    <row r="758" spans="1:11">
      <c r="A758" t="s">
        <v>1674</v>
      </c>
      <c r="B758">
        <f t="shared" si="36"/>
        <v>106</v>
      </c>
      <c r="C758" t="str">
        <f t="shared" si="37"/>
        <v>(1, 21)</v>
      </c>
      <c r="D758" t="s">
        <v>1727</v>
      </c>
      <c r="E758" t="s">
        <v>1728</v>
      </c>
      <c r="F758">
        <v>26</v>
      </c>
      <c r="G758" t="s">
        <v>39</v>
      </c>
      <c r="H758" t="s">
        <v>20</v>
      </c>
      <c r="I758" t="s">
        <v>718</v>
      </c>
      <c r="J758">
        <v>0</v>
      </c>
      <c r="K758" t="str">
        <f t="shared" si="38"/>
        <v>(0, 21)</v>
      </c>
    </row>
    <row r="759" spans="1:11">
      <c r="A759" t="s">
        <v>1674</v>
      </c>
      <c r="B759">
        <f t="shared" si="36"/>
        <v>106</v>
      </c>
      <c r="C759" t="str">
        <f t="shared" si="37"/>
        <v>(1, 21)</v>
      </c>
      <c r="D759" t="s">
        <v>1729</v>
      </c>
      <c r="E759" t="s">
        <v>1730</v>
      </c>
      <c r="F759">
        <v>27</v>
      </c>
      <c r="G759" t="s">
        <v>39</v>
      </c>
      <c r="H759" t="s">
        <v>20</v>
      </c>
      <c r="I759" t="s">
        <v>253</v>
      </c>
      <c r="J759">
        <v>0</v>
      </c>
      <c r="K759" t="str">
        <f t="shared" si="38"/>
        <v>(0, 21)</v>
      </c>
    </row>
    <row r="760" spans="1:11">
      <c r="A760" t="s">
        <v>1674</v>
      </c>
      <c r="B760">
        <f t="shared" si="36"/>
        <v>106</v>
      </c>
      <c r="C760" t="str">
        <f t="shared" si="37"/>
        <v>(1, 21)</v>
      </c>
      <c r="D760" t="s">
        <v>1731</v>
      </c>
      <c r="E760" t="s">
        <v>1732</v>
      </c>
      <c r="F760">
        <v>28</v>
      </c>
      <c r="G760" t="s">
        <v>23</v>
      </c>
      <c r="H760" t="s">
        <v>63</v>
      </c>
      <c r="J760">
        <v>0</v>
      </c>
      <c r="K760" t="str">
        <f t="shared" si="38"/>
        <v>(0, 21)</v>
      </c>
    </row>
    <row r="761" spans="1:11">
      <c r="A761" t="s">
        <v>1674</v>
      </c>
      <c r="B761">
        <f t="shared" si="36"/>
        <v>106</v>
      </c>
      <c r="C761" t="str">
        <f t="shared" si="37"/>
        <v>(1, 21)</v>
      </c>
      <c r="D761" t="s">
        <v>1733</v>
      </c>
      <c r="E761" t="s">
        <v>1734</v>
      </c>
      <c r="F761">
        <v>29</v>
      </c>
      <c r="G761" t="s">
        <v>39</v>
      </c>
      <c r="H761" t="s">
        <v>11</v>
      </c>
      <c r="I761" t="s">
        <v>107</v>
      </c>
      <c r="J761">
        <v>0</v>
      </c>
      <c r="K761" t="str">
        <f t="shared" si="38"/>
        <v>(0, 21)</v>
      </c>
    </row>
    <row r="762" spans="1:11">
      <c r="A762" t="s">
        <v>1674</v>
      </c>
      <c r="B762">
        <f t="shared" si="36"/>
        <v>106</v>
      </c>
      <c r="C762" t="str">
        <f t="shared" si="37"/>
        <v>(1, 21)</v>
      </c>
      <c r="D762" t="s">
        <v>1735</v>
      </c>
      <c r="E762" t="s">
        <v>1736</v>
      </c>
      <c r="F762">
        <v>30</v>
      </c>
      <c r="G762" t="s">
        <v>23</v>
      </c>
      <c r="H762" t="s">
        <v>63</v>
      </c>
      <c r="J762">
        <v>0</v>
      </c>
      <c r="K762" t="str">
        <f t="shared" si="38"/>
        <v>(0, 21)</v>
      </c>
    </row>
    <row r="763" spans="1:11">
      <c r="A763" t="s">
        <v>1674</v>
      </c>
      <c r="B763">
        <f t="shared" si="36"/>
        <v>106</v>
      </c>
      <c r="C763" t="str">
        <f t="shared" si="37"/>
        <v>(1, 21)</v>
      </c>
      <c r="D763" t="s">
        <v>1737</v>
      </c>
      <c r="E763" t="s">
        <v>1738</v>
      </c>
      <c r="F763">
        <v>31</v>
      </c>
      <c r="G763" t="s">
        <v>32</v>
      </c>
      <c r="H763" t="s">
        <v>11</v>
      </c>
      <c r="I763" t="s">
        <v>560</v>
      </c>
      <c r="J763">
        <v>0</v>
      </c>
      <c r="K763" t="str">
        <f t="shared" si="38"/>
        <v>(0, 21)</v>
      </c>
    </row>
    <row r="764" spans="1:11">
      <c r="A764" t="s">
        <v>1674</v>
      </c>
      <c r="B764">
        <f t="shared" si="36"/>
        <v>106</v>
      </c>
      <c r="C764" t="str">
        <f t="shared" si="37"/>
        <v>(1, 21)</v>
      </c>
      <c r="D764" t="s">
        <v>1739</v>
      </c>
      <c r="E764" t="s">
        <v>1740</v>
      </c>
      <c r="F764">
        <v>32</v>
      </c>
      <c r="G764" t="s">
        <v>260</v>
      </c>
      <c r="H764" t="s">
        <v>63</v>
      </c>
      <c r="J764">
        <v>0</v>
      </c>
      <c r="K764" t="str">
        <f t="shared" si="38"/>
        <v>(0, 21)</v>
      </c>
    </row>
    <row r="765" spans="1:11">
      <c r="A765" t="s">
        <v>1674</v>
      </c>
      <c r="B765">
        <f t="shared" si="36"/>
        <v>106</v>
      </c>
      <c r="C765" t="str">
        <f t="shared" si="37"/>
        <v>(1, 21)</v>
      </c>
      <c r="D765" t="s">
        <v>1741</v>
      </c>
      <c r="E765" t="s">
        <v>1742</v>
      </c>
      <c r="F765">
        <v>33</v>
      </c>
      <c r="G765" t="s">
        <v>32</v>
      </c>
      <c r="H765" t="s">
        <v>66</v>
      </c>
      <c r="I765" t="s">
        <v>113</v>
      </c>
      <c r="J765">
        <v>0</v>
      </c>
      <c r="K765" t="str">
        <f t="shared" si="38"/>
        <v>(0, 21)</v>
      </c>
    </row>
    <row r="766" spans="1:11">
      <c r="A766" t="s">
        <v>1674</v>
      </c>
      <c r="B766">
        <f t="shared" si="36"/>
        <v>106</v>
      </c>
      <c r="C766" t="str">
        <f t="shared" si="37"/>
        <v>(1, 21)</v>
      </c>
      <c r="D766" t="s">
        <v>1743</v>
      </c>
      <c r="E766" t="s">
        <v>1744</v>
      </c>
      <c r="F766">
        <v>34</v>
      </c>
      <c r="G766" t="s">
        <v>23</v>
      </c>
      <c r="H766" t="s">
        <v>20</v>
      </c>
      <c r="I766" t="s">
        <v>560</v>
      </c>
      <c r="J766">
        <v>0</v>
      </c>
      <c r="K766" t="str">
        <f t="shared" si="38"/>
        <v>(0, 21)</v>
      </c>
    </row>
    <row r="767" spans="1:11">
      <c r="A767" t="s">
        <v>1674</v>
      </c>
      <c r="B767">
        <f t="shared" si="36"/>
        <v>106</v>
      </c>
      <c r="C767" t="str">
        <f t="shared" si="37"/>
        <v>(1, 21)</v>
      </c>
      <c r="D767" t="s">
        <v>1745</v>
      </c>
      <c r="E767" t="s">
        <v>1746</v>
      </c>
      <c r="F767">
        <v>35</v>
      </c>
      <c r="G767" t="s">
        <v>211</v>
      </c>
      <c r="H767" t="s">
        <v>63</v>
      </c>
      <c r="J767">
        <v>0</v>
      </c>
      <c r="K767" t="str">
        <f t="shared" si="38"/>
        <v>(0, 21)</v>
      </c>
    </row>
    <row r="768" spans="1:11">
      <c r="A768" t="s">
        <v>1674</v>
      </c>
      <c r="B768">
        <f t="shared" si="36"/>
        <v>106</v>
      </c>
      <c r="C768" t="str">
        <f t="shared" si="37"/>
        <v>(1, 21)</v>
      </c>
      <c r="D768" t="s">
        <v>1747</v>
      </c>
      <c r="E768" t="s">
        <v>1748</v>
      </c>
      <c r="F768">
        <v>36</v>
      </c>
      <c r="G768" t="s">
        <v>39</v>
      </c>
      <c r="H768" t="s">
        <v>63</v>
      </c>
      <c r="J768">
        <v>0</v>
      </c>
      <c r="K768" t="str">
        <f t="shared" si="38"/>
        <v>(0, 21)</v>
      </c>
    </row>
    <row r="769" spans="1:11">
      <c r="A769" t="s">
        <v>1674</v>
      </c>
      <c r="B769">
        <f t="shared" si="36"/>
        <v>106</v>
      </c>
      <c r="C769" t="str">
        <f t="shared" si="37"/>
        <v>(1, 21)</v>
      </c>
      <c r="D769" t="s">
        <v>1749</v>
      </c>
      <c r="E769" t="s">
        <v>1750</v>
      </c>
      <c r="F769">
        <v>37</v>
      </c>
      <c r="G769" t="s">
        <v>123</v>
      </c>
      <c r="H769" t="s">
        <v>63</v>
      </c>
      <c r="J769">
        <v>0</v>
      </c>
      <c r="K769" t="str">
        <f t="shared" si="38"/>
        <v>(0, 21)</v>
      </c>
    </row>
    <row r="770" spans="1:11">
      <c r="A770" t="s">
        <v>1674</v>
      </c>
      <c r="B770">
        <f t="shared" si="36"/>
        <v>106</v>
      </c>
      <c r="C770" t="str">
        <f t="shared" si="37"/>
        <v>(1, 21)</v>
      </c>
      <c r="D770" t="s">
        <v>1751</v>
      </c>
      <c r="E770" t="s">
        <v>1752</v>
      </c>
      <c r="F770">
        <v>38</v>
      </c>
      <c r="G770" t="s">
        <v>116</v>
      </c>
      <c r="H770" t="s">
        <v>63</v>
      </c>
      <c r="J770">
        <v>0</v>
      </c>
      <c r="K770" t="str">
        <f t="shared" si="38"/>
        <v>(0, 21)</v>
      </c>
    </row>
    <row r="771" spans="1:11">
      <c r="A771" t="s">
        <v>1674</v>
      </c>
      <c r="B771">
        <f t="shared" si="36"/>
        <v>106</v>
      </c>
      <c r="C771" t="str">
        <f t="shared" si="37"/>
        <v>(1, 21)</v>
      </c>
      <c r="D771" t="s">
        <v>1753</v>
      </c>
      <c r="E771" t="s">
        <v>1754</v>
      </c>
      <c r="F771">
        <v>39</v>
      </c>
      <c r="G771" t="s">
        <v>260</v>
      </c>
      <c r="H771" t="s">
        <v>63</v>
      </c>
      <c r="J771">
        <v>0</v>
      </c>
      <c r="K771" t="str">
        <f t="shared" si="38"/>
        <v>(0, 21)</v>
      </c>
    </row>
    <row r="772" spans="1:11">
      <c r="A772" t="s">
        <v>1674</v>
      </c>
      <c r="B772">
        <f t="shared" ref="B772:B835" si="39">IF(A772&lt;&gt;A771,B771+1,B771)</f>
        <v>106</v>
      </c>
      <c r="C772" t="str">
        <f t="shared" si="37"/>
        <v>(1, 21)</v>
      </c>
      <c r="D772" t="s">
        <v>1755</v>
      </c>
      <c r="E772" t="s">
        <v>1756</v>
      </c>
      <c r="F772">
        <v>40</v>
      </c>
      <c r="G772" t="s">
        <v>116</v>
      </c>
      <c r="H772" t="s">
        <v>63</v>
      </c>
      <c r="J772">
        <v>0</v>
      </c>
      <c r="K772" t="str">
        <f t="shared" si="38"/>
        <v>(0, 21)</v>
      </c>
    </row>
    <row r="773" spans="1:11">
      <c r="A773" t="s">
        <v>1674</v>
      </c>
      <c r="B773">
        <f t="shared" si="39"/>
        <v>106</v>
      </c>
      <c r="C773" t="str">
        <f t="shared" si="37"/>
        <v>(1, 21)</v>
      </c>
      <c r="D773" t="s">
        <v>1757</v>
      </c>
      <c r="E773" t="s">
        <v>1758</v>
      </c>
      <c r="F773">
        <v>41</v>
      </c>
      <c r="G773" t="s">
        <v>260</v>
      </c>
      <c r="H773" t="s">
        <v>63</v>
      </c>
      <c r="J773">
        <v>0</v>
      </c>
      <c r="K773" t="str">
        <f t="shared" si="38"/>
        <v>(0, 21)</v>
      </c>
    </row>
    <row r="774" spans="1:11">
      <c r="A774" t="s">
        <v>1674</v>
      </c>
      <c r="B774">
        <f t="shared" si="39"/>
        <v>106</v>
      </c>
      <c r="C774" t="str">
        <f t="shared" si="37"/>
        <v>(1, 21)</v>
      </c>
      <c r="D774" t="s">
        <v>1759</v>
      </c>
      <c r="E774" t="s">
        <v>1760</v>
      </c>
      <c r="F774">
        <v>42</v>
      </c>
      <c r="G774" t="s">
        <v>112</v>
      </c>
      <c r="H774" t="s">
        <v>63</v>
      </c>
      <c r="J774">
        <v>0</v>
      </c>
      <c r="K774" t="str">
        <f t="shared" si="38"/>
        <v>(0, 21)</v>
      </c>
    </row>
    <row r="775" spans="1:11">
      <c r="A775" t="s">
        <v>1674</v>
      </c>
      <c r="B775">
        <f t="shared" si="39"/>
        <v>106</v>
      </c>
      <c r="C775" t="str">
        <f t="shared" si="37"/>
        <v>(1, 21)</v>
      </c>
      <c r="D775" t="s">
        <v>1761</v>
      </c>
      <c r="E775" t="s">
        <v>1762</v>
      </c>
      <c r="F775">
        <v>43</v>
      </c>
      <c r="G775" t="s">
        <v>23</v>
      </c>
      <c r="H775" t="s">
        <v>63</v>
      </c>
      <c r="J775">
        <v>0</v>
      </c>
      <c r="K775" t="str">
        <f t="shared" si="38"/>
        <v>(0, 21)</v>
      </c>
    </row>
    <row r="776" spans="1:11">
      <c r="A776" t="s">
        <v>1674</v>
      </c>
      <c r="B776">
        <f t="shared" si="39"/>
        <v>106</v>
      </c>
      <c r="C776" t="str">
        <f t="shared" si="37"/>
        <v>(1, 21)</v>
      </c>
      <c r="D776" t="s">
        <v>1763</v>
      </c>
      <c r="E776" t="s">
        <v>1762</v>
      </c>
      <c r="F776">
        <v>44</v>
      </c>
      <c r="G776" t="s">
        <v>132</v>
      </c>
      <c r="H776" t="s">
        <v>63</v>
      </c>
      <c r="J776">
        <v>0</v>
      </c>
      <c r="K776" t="str">
        <f t="shared" si="38"/>
        <v>(0, 21)</v>
      </c>
    </row>
    <row r="777" spans="1:11">
      <c r="A777" t="s">
        <v>1674</v>
      </c>
      <c r="B777">
        <f t="shared" si="39"/>
        <v>106</v>
      </c>
      <c r="C777" t="str">
        <f t="shared" si="37"/>
        <v>(1, 21)</v>
      </c>
      <c r="D777" t="s">
        <v>1764</v>
      </c>
      <c r="E777" t="s">
        <v>1765</v>
      </c>
      <c r="F777">
        <v>45</v>
      </c>
      <c r="G777" t="s">
        <v>86</v>
      </c>
      <c r="H777" t="s">
        <v>66</v>
      </c>
      <c r="I777" t="s">
        <v>247</v>
      </c>
      <c r="J777">
        <v>0</v>
      </c>
      <c r="K777" t="str">
        <f t="shared" si="38"/>
        <v>(0, 21)</v>
      </c>
    </row>
    <row r="778" spans="1:11">
      <c r="A778" t="s">
        <v>1674</v>
      </c>
      <c r="B778">
        <f t="shared" si="39"/>
        <v>106</v>
      </c>
      <c r="C778" t="str">
        <f t="shared" si="37"/>
        <v>(1, 21)</v>
      </c>
      <c r="D778" t="s">
        <v>1766</v>
      </c>
      <c r="E778" t="s">
        <v>1767</v>
      </c>
      <c r="F778">
        <v>46</v>
      </c>
      <c r="G778" t="s">
        <v>701</v>
      </c>
      <c r="H778" t="s">
        <v>158</v>
      </c>
      <c r="J778">
        <v>0</v>
      </c>
      <c r="K778" t="str">
        <f t="shared" si="38"/>
        <v>(0, 21)</v>
      </c>
    </row>
    <row r="779" spans="1:11">
      <c r="A779" t="s">
        <v>1674</v>
      </c>
      <c r="B779">
        <f t="shared" si="39"/>
        <v>106</v>
      </c>
      <c r="C779" t="str">
        <f t="shared" si="37"/>
        <v>(1, 21)</v>
      </c>
      <c r="D779" t="s">
        <v>1768</v>
      </c>
      <c r="E779" t="s">
        <v>1769</v>
      </c>
      <c r="F779">
        <v>47</v>
      </c>
      <c r="G779" t="s">
        <v>86</v>
      </c>
      <c r="H779" t="s">
        <v>20</v>
      </c>
      <c r="I779" t="s">
        <v>184</v>
      </c>
      <c r="J779">
        <v>0</v>
      </c>
      <c r="K779" t="str">
        <f t="shared" si="38"/>
        <v>(0, 21)</v>
      </c>
    </row>
    <row r="780" spans="1:11">
      <c r="A780" t="s">
        <v>1674</v>
      </c>
      <c r="B780">
        <f t="shared" si="39"/>
        <v>106</v>
      </c>
      <c r="C780" t="str">
        <f t="shared" si="37"/>
        <v>(1, 21)</v>
      </c>
      <c r="D780" t="s">
        <v>1770</v>
      </c>
      <c r="E780" t="s">
        <v>1771</v>
      </c>
      <c r="F780">
        <v>48</v>
      </c>
      <c r="G780" t="s">
        <v>52</v>
      </c>
      <c r="H780" t="s">
        <v>63</v>
      </c>
      <c r="J780">
        <v>0</v>
      </c>
      <c r="K780" t="str">
        <f t="shared" si="38"/>
        <v>(0, 21)</v>
      </c>
    </row>
    <row r="781" spans="1:11">
      <c r="A781" t="s">
        <v>1674</v>
      </c>
      <c r="B781">
        <f t="shared" si="39"/>
        <v>106</v>
      </c>
      <c r="C781" t="str">
        <f t="shared" si="37"/>
        <v>(1, 21)</v>
      </c>
      <c r="D781" t="s">
        <v>1772</v>
      </c>
      <c r="E781" t="s">
        <v>1773</v>
      </c>
      <c r="F781">
        <v>49</v>
      </c>
      <c r="G781" t="s">
        <v>52</v>
      </c>
      <c r="H781" t="s">
        <v>63</v>
      </c>
      <c r="J781">
        <v>0</v>
      </c>
      <c r="K781" t="str">
        <f t="shared" si="38"/>
        <v>(0, 21)</v>
      </c>
    </row>
    <row r="782" spans="1:11">
      <c r="A782" t="s">
        <v>1674</v>
      </c>
      <c r="B782">
        <f t="shared" si="39"/>
        <v>106</v>
      </c>
      <c r="C782" t="str">
        <f t="shared" si="37"/>
        <v>(1, 21)</v>
      </c>
      <c r="D782" t="s">
        <v>1774</v>
      </c>
      <c r="E782" t="s">
        <v>1775</v>
      </c>
      <c r="F782">
        <v>50</v>
      </c>
      <c r="G782" t="s">
        <v>52</v>
      </c>
      <c r="H782" t="s">
        <v>20</v>
      </c>
      <c r="I782" t="s">
        <v>744</v>
      </c>
      <c r="J782">
        <v>0</v>
      </c>
      <c r="K782" t="str">
        <f t="shared" si="38"/>
        <v>(0, 21)</v>
      </c>
    </row>
    <row r="783" spans="1:11">
      <c r="A783" t="s">
        <v>1674</v>
      </c>
      <c r="B783">
        <f t="shared" si="39"/>
        <v>106</v>
      </c>
      <c r="C783" t="str">
        <f t="shared" si="37"/>
        <v>(1, 21)</v>
      </c>
      <c r="D783" t="s">
        <v>1776</v>
      </c>
      <c r="E783" t="s">
        <v>1777</v>
      </c>
      <c r="F783">
        <v>51</v>
      </c>
      <c r="G783" t="s">
        <v>52</v>
      </c>
      <c r="H783" t="s">
        <v>66</v>
      </c>
      <c r="I783" t="s">
        <v>89</v>
      </c>
      <c r="J783">
        <v>0</v>
      </c>
      <c r="K783" t="str">
        <f t="shared" si="38"/>
        <v>(0, 21)</v>
      </c>
    </row>
    <row r="784" spans="1:11">
      <c r="A784" t="s">
        <v>1778</v>
      </c>
      <c r="B784">
        <f t="shared" si="39"/>
        <v>107</v>
      </c>
      <c r="C784" t="str">
        <f t="shared" si="37"/>
        <v>(2, 21)</v>
      </c>
      <c r="D784" t="s">
        <v>1779</v>
      </c>
      <c r="E784" t="s">
        <v>1780</v>
      </c>
      <c r="F784">
        <v>1</v>
      </c>
      <c r="G784" t="s">
        <v>86</v>
      </c>
      <c r="H784" t="s">
        <v>158</v>
      </c>
      <c r="J784">
        <v>0</v>
      </c>
      <c r="K784" t="str">
        <f t="shared" si="38"/>
        <v>(1, 21)</v>
      </c>
    </row>
    <row r="785" spans="1:11">
      <c r="A785" t="s">
        <v>1781</v>
      </c>
      <c r="B785">
        <f t="shared" si="39"/>
        <v>108</v>
      </c>
      <c r="C785" t="str">
        <f t="shared" si="37"/>
        <v>(3, 21)</v>
      </c>
      <c r="D785" t="s">
        <v>1782</v>
      </c>
      <c r="E785" t="s">
        <v>1783</v>
      </c>
      <c r="F785">
        <v>1</v>
      </c>
      <c r="G785" t="s">
        <v>123</v>
      </c>
      <c r="H785" t="s">
        <v>20</v>
      </c>
      <c r="J785">
        <v>0</v>
      </c>
      <c r="K785" t="str">
        <f t="shared" si="38"/>
        <v>(2, 21)</v>
      </c>
    </row>
    <row r="786" spans="1:11">
      <c r="A786" t="s">
        <v>1784</v>
      </c>
      <c r="B786">
        <f t="shared" si="39"/>
        <v>109</v>
      </c>
      <c r="C786" t="str">
        <f t="shared" si="37"/>
        <v>(4, 21)</v>
      </c>
      <c r="D786" t="s">
        <v>1785</v>
      </c>
      <c r="E786" t="s">
        <v>1786</v>
      </c>
      <c r="F786">
        <v>1</v>
      </c>
      <c r="G786" t="s">
        <v>386</v>
      </c>
      <c r="H786" t="s">
        <v>63</v>
      </c>
      <c r="J786">
        <v>0</v>
      </c>
      <c r="K786" t="str">
        <f t="shared" si="38"/>
        <v>(3, 21)</v>
      </c>
    </row>
    <row r="787" spans="1:11">
      <c r="A787" t="s">
        <v>1787</v>
      </c>
      <c r="B787">
        <f t="shared" si="39"/>
        <v>110</v>
      </c>
      <c r="C787" t="str">
        <f t="shared" si="37"/>
        <v>(0, 22)</v>
      </c>
      <c r="D787" t="s">
        <v>1788</v>
      </c>
      <c r="E787" t="s">
        <v>1789</v>
      </c>
      <c r="F787">
        <v>1</v>
      </c>
      <c r="G787" t="s">
        <v>10</v>
      </c>
      <c r="H787" t="s">
        <v>63</v>
      </c>
      <c r="J787">
        <v>0</v>
      </c>
      <c r="K787" t="str">
        <f t="shared" si="38"/>
        <v>(4, 21)</v>
      </c>
    </row>
    <row r="788" spans="1:11">
      <c r="A788" t="s">
        <v>1790</v>
      </c>
      <c r="B788">
        <f t="shared" si="39"/>
        <v>111</v>
      </c>
      <c r="C788" t="str">
        <f t="shared" si="37"/>
        <v>(1, 22)</v>
      </c>
      <c r="D788" t="s">
        <v>1791</v>
      </c>
      <c r="E788" t="s">
        <v>908</v>
      </c>
      <c r="F788">
        <v>-1</v>
      </c>
      <c r="G788" t="s">
        <v>10</v>
      </c>
      <c r="H788" t="s">
        <v>296</v>
      </c>
      <c r="J788">
        <v>0</v>
      </c>
      <c r="K788" t="str">
        <f t="shared" si="38"/>
        <v>(0, 22)</v>
      </c>
    </row>
    <row r="789" spans="1:11">
      <c r="A789" t="s">
        <v>1790</v>
      </c>
      <c r="B789">
        <f t="shared" si="39"/>
        <v>111</v>
      </c>
      <c r="C789" t="str">
        <f t="shared" si="37"/>
        <v>(1, 22)</v>
      </c>
      <c r="D789" t="s">
        <v>1792</v>
      </c>
      <c r="E789" t="s">
        <v>1793</v>
      </c>
      <c r="F789">
        <v>1</v>
      </c>
      <c r="G789" t="s">
        <v>163</v>
      </c>
      <c r="H789" t="s">
        <v>63</v>
      </c>
      <c r="J789">
        <v>0</v>
      </c>
      <c r="K789" t="str">
        <f t="shared" si="38"/>
        <v>(0, 22)</v>
      </c>
    </row>
    <row r="790" spans="1:11">
      <c r="A790" t="s">
        <v>1790</v>
      </c>
      <c r="B790">
        <f t="shared" si="39"/>
        <v>111</v>
      </c>
      <c r="C790" t="str">
        <f t="shared" ref="C790:C853" si="40">"(" &amp; MOD(B790,5) &amp; ", " &amp; QUOTIENT(B790,5) &amp; ")"</f>
        <v>(1, 22)</v>
      </c>
      <c r="D790" t="s">
        <v>1794</v>
      </c>
      <c r="E790" t="s">
        <v>1795</v>
      </c>
      <c r="F790">
        <v>2</v>
      </c>
      <c r="G790" t="s">
        <v>163</v>
      </c>
      <c r="H790" t="s">
        <v>63</v>
      </c>
      <c r="J790">
        <v>0</v>
      </c>
      <c r="K790" t="str">
        <f t="shared" si="38"/>
        <v>(0, 22)</v>
      </c>
    </row>
    <row r="791" spans="1:11">
      <c r="A791" t="s">
        <v>1790</v>
      </c>
      <c r="B791">
        <f t="shared" si="39"/>
        <v>111</v>
      </c>
      <c r="C791" t="str">
        <f t="shared" si="40"/>
        <v>(1, 22)</v>
      </c>
      <c r="D791" t="s">
        <v>1796</v>
      </c>
      <c r="E791" t="s">
        <v>1797</v>
      </c>
      <c r="F791">
        <v>3</v>
      </c>
      <c r="G791" t="s">
        <v>163</v>
      </c>
      <c r="H791" t="s">
        <v>20</v>
      </c>
      <c r="I791" t="s">
        <v>1457</v>
      </c>
      <c r="J791">
        <v>0</v>
      </c>
      <c r="K791" t="str">
        <f t="shared" si="38"/>
        <v>(0, 22)</v>
      </c>
    </row>
    <row r="792" spans="1:11">
      <c r="A792" t="s">
        <v>1790</v>
      </c>
      <c r="B792">
        <f t="shared" si="39"/>
        <v>111</v>
      </c>
      <c r="C792" t="str">
        <f t="shared" si="40"/>
        <v>(1, 22)</v>
      </c>
      <c r="D792" t="s">
        <v>1798</v>
      </c>
      <c r="E792" t="s">
        <v>1799</v>
      </c>
      <c r="F792">
        <v>4</v>
      </c>
      <c r="G792" t="s">
        <v>155</v>
      </c>
      <c r="H792" t="s">
        <v>63</v>
      </c>
      <c r="J792">
        <v>0</v>
      </c>
      <c r="K792" t="str">
        <f t="shared" si="38"/>
        <v>(0, 22)</v>
      </c>
    </row>
    <row r="793" spans="1:11">
      <c r="A793" t="s">
        <v>1790</v>
      </c>
      <c r="B793">
        <f t="shared" si="39"/>
        <v>111</v>
      </c>
      <c r="C793" t="str">
        <f t="shared" si="40"/>
        <v>(1, 22)</v>
      </c>
      <c r="D793" t="s">
        <v>1800</v>
      </c>
      <c r="E793" t="s">
        <v>1801</v>
      </c>
      <c r="F793">
        <v>5</v>
      </c>
      <c r="G793" t="s">
        <v>15</v>
      </c>
      <c r="H793" t="s">
        <v>66</v>
      </c>
      <c r="I793" t="s">
        <v>113</v>
      </c>
      <c r="J793">
        <v>0</v>
      </c>
      <c r="K793" t="str">
        <f t="shared" si="38"/>
        <v>(0, 22)</v>
      </c>
    </row>
    <row r="794" spans="1:11">
      <c r="A794" t="s">
        <v>1790</v>
      </c>
      <c r="B794">
        <f t="shared" si="39"/>
        <v>111</v>
      </c>
      <c r="C794" t="str">
        <f t="shared" si="40"/>
        <v>(1, 22)</v>
      </c>
      <c r="D794" t="s">
        <v>1802</v>
      </c>
      <c r="E794" t="s">
        <v>1803</v>
      </c>
      <c r="F794">
        <v>6</v>
      </c>
      <c r="G794" t="s">
        <v>19</v>
      </c>
      <c r="H794" t="s">
        <v>20</v>
      </c>
      <c r="I794" t="s">
        <v>1457</v>
      </c>
      <c r="J794">
        <v>0</v>
      </c>
      <c r="K794" t="str">
        <f t="shared" si="38"/>
        <v>(0, 22)</v>
      </c>
    </row>
    <row r="795" spans="1:11">
      <c r="A795" t="s">
        <v>1790</v>
      </c>
      <c r="B795">
        <f t="shared" si="39"/>
        <v>111</v>
      </c>
      <c r="C795" t="str">
        <f t="shared" si="40"/>
        <v>(1, 22)</v>
      </c>
      <c r="D795" t="s">
        <v>1804</v>
      </c>
      <c r="E795" t="s">
        <v>1805</v>
      </c>
      <c r="F795">
        <v>7</v>
      </c>
      <c r="G795" t="s">
        <v>19</v>
      </c>
      <c r="H795" t="s">
        <v>63</v>
      </c>
      <c r="J795">
        <v>0</v>
      </c>
      <c r="K795" t="str">
        <f t="shared" si="38"/>
        <v>(0, 22)</v>
      </c>
    </row>
    <row r="796" spans="1:11">
      <c r="A796" t="s">
        <v>1790</v>
      </c>
      <c r="B796">
        <f t="shared" si="39"/>
        <v>111</v>
      </c>
      <c r="C796" t="str">
        <f t="shared" si="40"/>
        <v>(1, 22)</v>
      </c>
      <c r="D796" t="s">
        <v>1806</v>
      </c>
      <c r="E796" t="s">
        <v>1807</v>
      </c>
      <c r="F796">
        <v>8</v>
      </c>
      <c r="G796" t="s">
        <v>163</v>
      </c>
      <c r="H796" t="s">
        <v>20</v>
      </c>
      <c r="I796" t="s">
        <v>1457</v>
      </c>
      <c r="J796">
        <v>0</v>
      </c>
      <c r="K796" t="str">
        <f t="shared" si="38"/>
        <v>(0, 22)</v>
      </c>
    </row>
    <row r="797" spans="1:11">
      <c r="A797" t="s">
        <v>1790</v>
      </c>
      <c r="B797">
        <f t="shared" si="39"/>
        <v>111</v>
      </c>
      <c r="C797" t="str">
        <f t="shared" si="40"/>
        <v>(1, 22)</v>
      </c>
      <c r="D797" t="s">
        <v>1808</v>
      </c>
      <c r="E797" t="s">
        <v>1809</v>
      </c>
      <c r="F797">
        <v>9</v>
      </c>
      <c r="G797" t="s">
        <v>27</v>
      </c>
      <c r="H797" t="s">
        <v>63</v>
      </c>
      <c r="J797">
        <v>0</v>
      </c>
      <c r="K797" t="str">
        <f t="shared" si="38"/>
        <v>(0, 22)</v>
      </c>
    </row>
    <row r="798" spans="1:11">
      <c r="A798" t="s">
        <v>1810</v>
      </c>
      <c r="B798">
        <f t="shared" si="39"/>
        <v>112</v>
      </c>
      <c r="C798" t="str">
        <f t="shared" si="40"/>
        <v>(2, 22)</v>
      </c>
      <c r="D798" t="s">
        <v>1811</v>
      </c>
      <c r="E798" t="s">
        <v>1812</v>
      </c>
      <c r="F798">
        <v>1</v>
      </c>
      <c r="G798" t="s">
        <v>123</v>
      </c>
      <c r="H798" t="s">
        <v>63</v>
      </c>
      <c r="J798">
        <v>0</v>
      </c>
      <c r="K798" t="str">
        <f t="shared" si="38"/>
        <v>(1, 22)</v>
      </c>
    </row>
    <row r="799" spans="1:11">
      <c r="A799" t="s">
        <v>1810</v>
      </c>
      <c r="B799">
        <f t="shared" si="39"/>
        <v>112</v>
      </c>
      <c r="C799" t="str">
        <f t="shared" si="40"/>
        <v>(2, 22)</v>
      </c>
      <c r="D799" t="s">
        <v>1813</v>
      </c>
      <c r="E799" t="s">
        <v>1814</v>
      </c>
      <c r="F799">
        <v>2</v>
      </c>
      <c r="G799" t="s">
        <v>123</v>
      </c>
      <c r="H799" t="s">
        <v>11</v>
      </c>
      <c r="I799" t="s">
        <v>362</v>
      </c>
      <c r="J799">
        <v>0</v>
      </c>
      <c r="K799" t="str">
        <f t="shared" si="38"/>
        <v>(1, 22)</v>
      </c>
    </row>
    <row r="800" spans="1:11">
      <c r="A800" t="s">
        <v>1815</v>
      </c>
      <c r="B800">
        <f t="shared" si="39"/>
        <v>113</v>
      </c>
      <c r="C800" t="str">
        <f t="shared" si="40"/>
        <v>(3, 22)</v>
      </c>
      <c r="D800" t="s">
        <v>1816</v>
      </c>
      <c r="E800" t="s">
        <v>1817</v>
      </c>
      <c r="F800">
        <v>1</v>
      </c>
      <c r="G800" t="s">
        <v>112</v>
      </c>
      <c r="H800" t="s">
        <v>16</v>
      </c>
      <c r="I800" t="s">
        <v>250</v>
      </c>
      <c r="J800">
        <v>0</v>
      </c>
      <c r="K800" t="str">
        <f t="shared" si="38"/>
        <v>(2, 22)</v>
      </c>
    </row>
    <row r="801" spans="1:11">
      <c r="A801" t="s">
        <v>1815</v>
      </c>
      <c r="B801">
        <f t="shared" si="39"/>
        <v>113</v>
      </c>
      <c r="C801" t="str">
        <f t="shared" si="40"/>
        <v>(3, 22)</v>
      </c>
      <c r="D801" t="s">
        <v>1818</v>
      </c>
      <c r="E801" t="s">
        <v>1819</v>
      </c>
      <c r="F801">
        <v>2</v>
      </c>
      <c r="G801" t="s">
        <v>386</v>
      </c>
      <c r="H801" t="s">
        <v>20</v>
      </c>
      <c r="I801" t="s">
        <v>250</v>
      </c>
      <c r="J801">
        <v>0</v>
      </c>
      <c r="K801" t="str">
        <f t="shared" si="38"/>
        <v>(2, 22)</v>
      </c>
    </row>
    <row r="802" spans="1:11">
      <c r="A802" t="s">
        <v>1820</v>
      </c>
      <c r="B802">
        <f t="shared" si="39"/>
        <v>114</v>
      </c>
      <c r="C802" t="str">
        <f t="shared" si="40"/>
        <v>(4, 22)</v>
      </c>
      <c r="D802" t="s">
        <v>1821</v>
      </c>
      <c r="E802" t="s">
        <v>1822</v>
      </c>
      <c r="F802">
        <v>1</v>
      </c>
      <c r="G802" t="s">
        <v>70</v>
      </c>
      <c r="H802" t="s">
        <v>63</v>
      </c>
      <c r="J802">
        <v>0</v>
      </c>
      <c r="K802" t="str">
        <f t="shared" si="38"/>
        <v>(3, 22)</v>
      </c>
    </row>
    <row r="803" spans="1:11">
      <c r="A803" t="s">
        <v>1820</v>
      </c>
      <c r="B803">
        <f t="shared" si="39"/>
        <v>114</v>
      </c>
      <c r="C803" t="str">
        <f t="shared" si="40"/>
        <v>(4, 22)</v>
      </c>
      <c r="D803" t="s">
        <v>1823</v>
      </c>
      <c r="E803" t="s">
        <v>1824</v>
      </c>
      <c r="F803">
        <v>2</v>
      </c>
      <c r="G803" t="s">
        <v>70</v>
      </c>
      <c r="H803" t="s">
        <v>66</v>
      </c>
      <c r="I803" t="s">
        <v>67</v>
      </c>
      <c r="J803">
        <v>0</v>
      </c>
      <c r="K803" t="str">
        <f t="shared" si="38"/>
        <v>(3, 22)</v>
      </c>
    </row>
    <row r="804" spans="1:11">
      <c r="A804" t="s">
        <v>1825</v>
      </c>
      <c r="B804">
        <f t="shared" si="39"/>
        <v>115</v>
      </c>
      <c r="C804" t="str">
        <f t="shared" si="40"/>
        <v>(0, 23)</v>
      </c>
      <c r="D804" t="s">
        <v>1826</v>
      </c>
      <c r="E804" t="s">
        <v>1827</v>
      </c>
      <c r="F804">
        <v>1</v>
      </c>
      <c r="G804" t="s">
        <v>32</v>
      </c>
      <c r="H804" t="s">
        <v>20</v>
      </c>
      <c r="I804" t="s">
        <v>417</v>
      </c>
      <c r="J804">
        <v>0</v>
      </c>
      <c r="K804" t="str">
        <f t="shared" si="38"/>
        <v>(4, 22)</v>
      </c>
    </row>
    <row r="805" spans="1:11">
      <c r="A805" t="s">
        <v>1828</v>
      </c>
      <c r="B805">
        <f t="shared" si="39"/>
        <v>116</v>
      </c>
      <c r="C805" t="str">
        <f t="shared" si="40"/>
        <v>(1, 23)</v>
      </c>
      <c r="D805" t="s">
        <v>1829</v>
      </c>
      <c r="E805" t="s">
        <v>1830</v>
      </c>
      <c r="F805">
        <v>2</v>
      </c>
      <c r="G805" t="s">
        <v>260</v>
      </c>
      <c r="H805" t="s">
        <v>158</v>
      </c>
      <c r="J805">
        <v>0</v>
      </c>
      <c r="K805" t="str">
        <f t="shared" si="38"/>
        <v>(0, 23)</v>
      </c>
    </row>
    <row r="806" spans="1:11">
      <c r="A806" t="s">
        <v>1828</v>
      </c>
      <c r="B806">
        <f t="shared" si="39"/>
        <v>116</v>
      </c>
      <c r="C806" t="str">
        <f t="shared" si="40"/>
        <v>(1, 23)</v>
      </c>
      <c r="D806" t="s">
        <v>1831</v>
      </c>
      <c r="E806" t="s">
        <v>1832</v>
      </c>
      <c r="F806">
        <v>3</v>
      </c>
      <c r="G806" t="s">
        <v>86</v>
      </c>
      <c r="H806" t="s">
        <v>66</v>
      </c>
      <c r="I806" t="s">
        <v>422</v>
      </c>
      <c r="J806">
        <v>0</v>
      </c>
      <c r="K806" t="str">
        <f t="shared" ref="K806:K869" si="41">"(" &amp; MOD(B806-1,5) &amp; ", " &amp; QUOTIENT(B806-1,5) &amp; ")"</f>
        <v>(0, 23)</v>
      </c>
    </row>
    <row r="807" spans="1:11">
      <c r="A807" t="s">
        <v>1828</v>
      </c>
      <c r="B807">
        <f t="shared" si="39"/>
        <v>116</v>
      </c>
      <c r="C807" t="str">
        <f t="shared" si="40"/>
        <v>(1, 23)</v>
      </c>
      <c r="D807" t="s">
        <v>1833</v>
      </c>
      <c r="E807" t="s">
        <v>1834</v>
      </c>
      <c r="F807">
        <v>1</v>
      </c>
      <c r="G807" t="s">
        <v>32</v>
      </c>
      <c r="H807" t="s">
        <v>63</v>
      </c>
      <c r="J807">
        <v>0</v>
      </c>
      <c r="K807" t="str">
        <f t="shared" si="41"/>
        <v>(0, 23)</v>
      </c>
    </row>
    <row r="808" spans="1:11">
      <c r="A808" t="s">
        <v>1828</v>
      </c>
      <c r="B808">
        <f t="shared" si="39"/>
        <v>116</v>
      </c>
      <c r="C808" t="str">
        <f t="shared" si="40"/>
        <v>(1, 23)</v>
      </c>
      <c r="D808" t="s">
        <v>1835</v>
      </c>
      <c r="E808" t="s">
        <v>1836</v>
      </c>
      <c r="F808">
        <v>4</v>
      </c>
      <c r="G808" t="s">
        <v>386</v>
      </c>
      <c r="H808" t="s">
        <v>66</v>
      </c>
      <c r="I808" t="s">
        <v>893</v>
      </c>
      <c r="J808">
        <v>0</v>
      </c>
      <c r="K808" t="str">
        <f t="shared" si="41"/>
        <v>(0, 23)</v>
      </c>
    </row>
    <row r="809" spans="1:11">
      <c r="A809" t="s">
        <v>1837</v>
      </c>
      <c r="B809">
        <f t="shared" si="39"/>
        <v>117</v>
      </c>
      <c r="C809" t="str">
        <f t="shared" si="40"/>
        <v>(2, 23)</v>
      </c>
      <c r="D809" t="s">
        <v>1838</v>
      </c>
      <c r="E809" t="s">
        <v>1839</v>
      </c>
      <c r="F809">
        <v>1</v>
      </c>
      <c r="G809" t="s">
        <v>260</v>
      </c>
      <c r="H809" t="s">
        <v>66</v>
      </c>
      <c r="I809" t="s">
        <v>330</v>
      </c>
      <c r="J809">
        <v>0</v>
      </c>
      <c r="K809" t="str">
        <f t="shared" si="41"/>
        <v>(1, 23)</v>
      </c>
    </row>
    <row r="810" spans="1:11">
      <c r="A810" t="s">
        <v>1840</v>
      </c>
      <c r="B810">
        <f t="shared" si="39"/>
        <v>118</v>
      </c>
      <c r="C810" t="str">
        <f t="shared" si="40"/>
        <v>(3, 23)</v>
      </c>
      <c r="D810" t="s">
        <v>1841</v>
      </c>
      <c r="E810" t="s">
        <v>1842</v>
      </c>
      <c r="F810">
        <v>1</v>
      </c>
      <c r="G810" t="s">
        <v>36</v>
      </c>
      <c r="H810" t="s">
        <v>63</v>
      </c>
      <c r="J810">
        <v>0</v>
      </c>
      <c r="K810" t="str">
        <f t="shared" si="41"/>
        <v>(2, 23)</v>
      </c>
    </row>
    <row r="811" spans="1:11">
      <c r="A811" t="s">
        <v>1840</v>
      </c>
      <c r="B811">
        <f t="shared" si="39"/>
        <v>118</v>
      </c>
      <c r="C811" t="str">
        <f t="shared" si="40"/>
        <v>(3, 23)</v>
      </c>
      <c r="D811" t="s">
        <v>1843</v>
      </c>
      <c r="E811" t="s">
        <v>1844</v>
      </c>
      <c r="F811">
        <v>2</v>
      </c>
      <c r="G811" t="s">
        <v>39</v>
      </c>
      <c r="H811" t="s">
        <v>63</v>
      </c>
      <c r="J811">
        <v>0</v>
      </c>
      <c r="K811" t="str">
        <f t="shared" si="41"/>
        <v>(2, 23)</v>
      </c>
    </row>
    <row r="812" spans="1:11">
      <c r="A812" t="s">
        <v>1840</v>
      </c>
      <c r="B812">
        <f t="shared" si="39"/>
        <v>118</v>
      </c>
      <c r="C812" t="str">
        <f t="shared" si="40"/>
        <v>(3, 23)</v>
      </c>
      <c r="D812" t="s">
        <v>1845</v>
      </c>
      <c r="E812" t="s">
        <v>1846</v>
      </c>
      <c r="F812">
        <v>3</v>
      </c>
      <c r="G812" t="s">
        <v>74</v>
      </c>
      <c r="H812" t="s">
        <v>66</v>
      </c>
      <c r="I812" t="s">
        <v>836</v>
      </c>
      <c r="J812">
        <v>0</v>
      </c>
      <c r="K812" t="str">
        <f t="shared" si="41"/>
        <v>(2, 23)</v>
      </c>
    </row>
    <row r="813" spans="1:11">
      <c r="A813" t="s">
        <v>1847</v>
      </c>
      <c r="B813">
        <f t="shared" si="39"/>
        <v>119</v>
      </c>
      <c r="C813" t="str">
        <f t="shared" si="40"/>
        <v>(4, 23)</v>
      </c>
      <c r="D813" t="s">
        <v>1848</v>
      </c>
      <c r="E813" t="s">
        <v>1849</v>
      </c>
      <c r="F813">
        <v>1</v>
      </c>
      <c r="G813" t="s">
        <v>86</v>
      </c>
      <c r="H813" t="s">
        <v>66</v>
      </c>
      <c r="I813" t="s">
        <v>1005</v>
      </c>
      <c r="J813">
        <v>0</v>
      </c>
      <c r="K813" t="str">
        <f t="shared" si="41"/>
        <v>(3, 23)</v>
      </c>
    </row>
    <row r="814" spans="1:11">
      <c r="A814" t="s">
        <v>1847</v>
      </c>
      <c r="B814">
        <f t="shared" si="39"/>
        <v>119</v>
      </c>
      <c r="C814" t="str">
        <f t="shared" si="40"/>
        <v>(4, 23)</v>
      </c>
      <c r="D814" t="s">
        <v>1850</v>
      </c>
      <c r="E814" t="s">
        <v>1851</v>
      </c>
      <c r="F814">
        <v>2</v>
      </c>
      <c r="G814" t="s">
        <v>368</v>
      </c>
      <c r="H814" t="s">
        <v>20</v>
      </c>
      <c r="I814" t="s">
        <v>152</v>
      </c>
      <c r="J814">
        <v>0</v>
      </c>
      <c r="K814" t="str">
        <f t="shared" si="41"/>
        <v>(3, 23)</v>
      </c>
    </row>
    <row r="815" spans="1:11">
      <c r="A815" t="s">
        <v>1847</v>
      </c>
      <c r="B815">
        <f t="shared" si="39"/>
        <v>119</v>
      </c>
      <c r="C815" t="str">
        <f t="shared" si="40"/>
        <v>(4, 23)</v>
      </c>
      <c r="D815" t="s">
        <v>1852</v>
      </c>
      <c r="E815" t="s">
        <v>1853</v>
      </c>
      <c r="F815">
        <v>3</v>
      </c>
      <c r="G815" t="s">
        <v>368</v>
      </c>
      <c r="H815" t="s">
        <v>11</v>
      </c>
      <c r="J815">
        <v>0</v>
      </c>
      <c r="K815" t="str">
        <f t="shared" si="41"/>
        <v>(3, 23)</v>
      </c>
    </row>
    <row r="816" spans="1:11">
      <c r="A816" t="s">
        <v>1854</v>
      </c>
      <c r="B816">
        <f t="shared" si="39"/>
        <v>120</v>
      </c>
      <c r="C816" t="str">
        <f t="shared" si="40"/>
        <v>(0, 24)</v>
      </c>
      <c r="D816" t="s">
        <v>1855</v>
      </c>
      <c r="E816" t="s">
        <v>1856</v>
      </c>
      <c r="F816">
        <v>1</v>
      </c>
      <c r="G816" t="s">
        <v>32</v>
      </c>
      <c r="H816" t="s">
        <v>20</v>
      </c>
      <c r="I816" t="s">
        <v>142</v>
      </c>
      <c r="J816">
        <v>0</v>
      </c>
      <c r="K816" t="str">
        <f t="shared" si="41"/>
        <v>(4, 23)</v>
      </c>
    </row>
    <row r="817" spans="1:11">
      <c r="A817" t="s">
        <v>1857</v>
      </c>
      <c r="B817">
        <f t="shared" si="39"/>
        <v>121</v>
      </c>
      <c r="C817" t="str">
        <f t="shared" si="40"/>
        <v>(1, 24)</v>
      </c>
      <c r="D817" t="s">
        <v>1858</v>
      </c>
      <c r="E817" t="s">
        <v>1859</v>
      </c>
      <c r="F817">
        <v>1</v>
      </c>
      <c r="G817" t="s">
        <v>155</v>
      </c>
      <c r="H817" t="s">
        <v>158</v>
      </c>
      <c r="J817">
        <v>0</v>
      </c>
      <c r="K817" t="str">
        <f t="shared" si="41"/>
        <v>(0, 24)</v>
      </c>
    </row>
    <row r="818" spans="1:11">
      <c r="A818" t="s">
        <v>1857</v>
      </c>
      <c r="B818">
        <f t="shared" si="39"/>
        <v>121</v>
      </c>
      <c r="C818" t="str">
        <f t="shared" si="40"/>
        <v>(1, 24)</v>
      </c>
      <c r="D818" t="s">
        <v>1860</v>
      </c>
      <c r="E818" t="s">
        <v>1861</v>
      </c>
      <c r="F818">
        <v>2</v>
      </c>
      <c r="G818" t="s">
        <v>405</v>
      </c>
      <c r="H818" t="s">
        <v>20</v>
      </c>
      <c r="I818" t="s">
        <v>152</v>
      </c>
      <c r="J818">
        <v>0</v>
      </c>
      <c r="K818" t="str">
        <f t="shared" si="41"/>
        <v>(0, 24)</v>
      </c>
    </row>
    <row r="819" spans="1:11">
      <c r="A819" t="s">
        <v>1857</v>
      </c>
      <c r="B819">
        <f t="shared" si="39"/>
        <v>121</v>
      </c>
      <c r="C819" t="str">
        <f t="shared" si="40"/>
        <v>(1, 24)</v>
      </c>
      <c r="D819" t="s">
        <v>1862</v>
      </c>
      <c r="E819" t="s">
        <v>1863</v>
      </c>
      <c r="F819">
        <v>3</v>
      </c>
      <c r="G819" t="s">
        <v>23</v>
      </c>
      <c r="H819" t="s">
        <v>63</v>
      </c>
      <c r="J819">
        <v>0</v>
      </c>
      <c r="K819" t="str">
        <f t="shared" si="41"/>
        <v>(0, 24)</v>
      </c>
    </row>
    <row r="820" spans="1:11">
      <c r="A820" t="s">
        <v>1857</v>
      </c>
      <c r="B820">
        <f t="shared" si="39"/>
        <v>121</v>
      </c>
      <c r="C820" t="str">
        <f t="shared" si="40"/>
        <v>(1, 24)</v>
      </c>
      <c r="D820" t="s">
        <v>1864</v>
      </c>
      <c r="E820" t="s">
        <v>1865</v>
      </c>
      <c r="F820">
        <v>4</v>
      </c>
      <c r="G820" t="s">
        <v>23</v>
      </c>
      <c r="H820" t="s">
        <v>20</v>
      </c>
      <c r="I820" t="s">
        <v>107</v>
      </c>
      <c r="J820">
        <v>0</v>
      </c>
      <c r="K820" t="str">
        <f t="shared" si="41"/>
        <v>(0, 24)</v>
      </c>
    </row>
    <row r="821" spans="1:11">
      <c r="A821" t="s">
        <v>1857</v>
      </c>
      <c r="B821">
        <f t="shared" si="39"/>
        <v>121</v>
      </c>
      <c r="C821" t="str">
        <f t="shared" si="40"/>
        <v>(1, 24)</v>
      </c>
      <c r="D821" t="s">
        <v>1866</v>
      </c>
      <c r="E821" t="s">
        <v>1867</v>
      </c>
      <c r="F821">
        <v>5</v>
      </c>
      <c r="G821" t="s">
        <v>155</v>
      </c>
      <c r="H821" t="s">
        <v>20</v>
      </c>
      <c r="I821" t="s">
        <v>253</v>
      </c>
      <c r="J821">
        <v>0</v>
      </c>
      <c r="K821" t="str">
        <f t="shared" si="41"/>
        <v>(0, 24)</v>
      </c>
    </row>
    <row r="822" spans="1:11">
      <c r="A822" t="s">
        <v>1857</v>
      </c>
      <c r="B822">
        <f t="shared" si="39"/>
        <v>121</v>
      </c>
      <c r="C822" t="str">
        <f t="shared" si="40"/>
        <v>(1, 24)</v>
      </c>
      <c r="D822" t="s">
        <v>1868</v>
      </c>
      <c r="E822" t="s">
        <v>1869</v>
      </c>
      <c r="F822">
        <v>6</v>
      </c>
      <c r="G822" t="s">
        <v>151</v>
      </c>
      <c r="H822" t="s">
        <v>66</v>
      </c>
      <c r="I822" t="s">
        <v>330</v>
      </c>
      <c r="J822">
        <v>0</v>
      </c>
      <c r="K822" t="str">
        <f t="shared" si="41"/>
        <v>(0, 24)</v>
      </c>
    </row>
    <row r="823" spans="1:11">
      <c r="A823" t="s">
        <v>1857</v>
      </c>
      <c r="B823">
        <f t="shared" si="39"/>
        <v>121</v>
      </c>
      <c r="C823" t="str">
        <f t="shared" si="40"/>
        <v>(1, 24)</v>
      </c>
      <c r="D823" t="s">
        <v>1870</v>
      </c>
      <c r="E823" t="s">
        <v>1871</v>
      </c>
      <c r="F823">
        <v>9</v>
      </c>
      <c r="G823" t="s">
        <v>1487</v>
      </c>
      <c r="H823" t="s">
        <v>63</v>
      </c>
      <c r="J823">
        <v>0</v>
      </c>
      <c r="K823" t="str">
        <f t="shared" si="41"/>
        <v>(0, 24)</v>
      </c>
    </row>
    <row r="824" spans="1:11">
      <c r="A824" t="s">
        <v>1857</v>
      </c>
      <c r="B824">
        <f t="shared" si="39"/>
        <v>121</v>
      </c>
      <c r="C824" t="str">
        <f t="shared" si="40"/>
        <v>(1, 24)</v>
      </c>
      <c r="D824" t="s">
        <v>1872</v>
      </c>
      <c r="E824" t="s">
        <v>1873</v>
      </c>
      <c r="F824">
        <v>10</v>
      </c>
      <c r="G824" t="s">
        <v>1487</v>
      </c>
      <c r="H824" t="s">
        <v>63</v>
      </c>
      <c r="J824">
        <v>0</v>
      </c>
      <c r="K824" t="str">
        <f t="shared" si="41"/>
        <v>(0, 24)</v>
      </c>
    </row>
    <row r="825" spans="1:11">
      <c r="A825" t="s">
        <v>1857</v>
      </c>
      <c r="B825">
        <f t="shared" si="39"/>
        <v>121</v>
      </c>
      <c r="C825" t="str">
        <f t="shared" si="40"/>
        <v>(1, 24)</v>
      </c>
      <c r="D825" t="s">
        <v>1874</v>
      </c>
      <c r="E825" t="s">
        <v>1875</v>
      </c>
      <c r="F825">
        <v>11</v>
      </c>
      <c r="G825" t="s">
        <v>1487</v>
      </c>
      <c r="H825" t="s">
        <v>63</v>
      </c>
      <c r="J825">
        <v>0</v>
      </c>
      <c r="K825" t="str">
        <f t="shared" si="41"/>
        <v>(0, 24)</v>
      </c>
    </row>
    <row r="826" spans="1:11">
      <c r="A826" t="s">
        <v>1857</v>
      </c>
      <c r="B826">
        <f t="shared" si="39"/>
        <v>121</v>
      </c>
      <c r="C826" t="str">
        <f t="shared" si="40"/>
        <v>(1, 24)</v>
      </c>
      <c r="D826" t="s">
        <v>1876</v>
      </c>
      <c r="E826" t="s">
        <v>1877</v>
      </c>
      <c r="F826">
        <v>12</v>
      </c>
      <c r="G826" t="s">
        <v>1487</v>
      </c>
      <c r="H826" t="s">
        <v>63</v>
      </c>
      <c r="J826">
        <v>0</v>
      </c>
      <c r="K826" t="str">
        <f t="shared" si="41"/>
        <v>(0, 24)</v>
      </c>
    </row>
    <row r="827" spans="1:11">
      <c r="A827" t="s">
        <v>1857</v>
      </c>
      <c r="B827">
        <f t="shared" si="39"/>
        <v>121</v>
      </c>
      <c r="C827" t="str">
        <f t="shared" si="40"/>
        <v>(1, 24)</v>
      </c>
      <c r="D827" t="s">
        <v>1878</v>
      </c>
      <c r="E827" t="s">
        <v>1879</v>
      </c>
      <c r="F827">
        <v>13</v>
      </c>
      <c r="G827" t="s">
        <v>1487</v>
      </c>
      <c r="H827" t="s">
        <v>63</v>
      </c>
      <c r="J827">
        <v>0</v>
      </c>
      <c r="K827" t="str">
        <f t="shared" si="41"/>
        <v>(0, 24)</v>
      </c>
    </row>
    <row r="828" spans="1:11">
      <c r="A828" t="s">
        <v>1857</v>
      </c>
      <c r="B828">
        <f t="shared" si="39"/>
        <v>121</v>
      </c>
      <c r="C828" t="str">
        <f t="shared" si="40"/>
        <v>(1, 24)</v>
      </c>
      <c r="D828" t="s">
        <v>1880</v>
      </c>
      <c r="E828" t="s">
        <v>1881</v>
      </c>
      <c r="F828">
        <v>14</v>
      </c>
      <c r="G828" t="s">
        <v>1487</v>
      </c>
      <c r="H828" t="s">
        <v>20</v>
      </c>
      <c r="I828" t="s">
        <v>456</v>
      </c>
      <c r="J828">
        <v>0</v>
      </c>
      <c r="K828" t="str">
        <f t="shared" si="41"/>
        <v>(0, 24)</v>
      </c>
    </row>
    <row r="829" spans="1:11">
      <c r="A829" t="s">
        <v>1857</v>
      </c>
      <c r="B829">
        <f t="shared" si="39"/>
        <v>121</v>
      </c>
      <c r="C829" t="str">
        <f t="shared" si="40"/>
        <v>(1, 24)</v>
      </c>
      <c r="D829" t="s">
        <v>1882</v>
      </c>
      <c r="E829" t="s">
        <v>1883</v>
      </c>
      <c r="F829">
        <v>8</v>
      </c>
      <c r="G829" t="s">
        <v>116</v>
      </c>
      <c r="H829" t="s">
        <v>20</v>
      </c>
      <c r="I829" t="s">
        <v>117</v>
      </c>
      <c r="J829">
        <v>0</v>
      </c>
      <c r="K829" t="str">
        <f t="shared" si="41"/>
        <v>(0, 24)</v>
      </c>
    </row>
    <row r="830" spans="1:11">
      <c r="A830" t="s">
        <v>1857</v>
      </c>
      <c r="B830">
        <f t="shared" si="39"/>
        <v>121</v>
      </c>
      <c r="C830" t="str">
        <f t="shared" si="40"/>
        <v>(1, 24)</v>
      </c>
      <c r="D830" t="s">
        <v>1884</v>
      </c>
      <c r="E830" t="s">
        <v>1885</v>
      </c>
      <c r="F830">
        <v>7</v>
      </c>
      <c r="G830" t="s">
        <v>1487</v>
      </c>
      <c r="H830" t="s">
        <v>66</v>
      </c>
      <c r="I830" t="s">
        <v>113</v>
      </c>
      <c r="J830">
        <v>0</v>
      </c>
      <c r="K830" t="str">
        <f t="shared" si="41"/>
        <v>(0, 24)</v>
      </c>
    </row>
    <row r="831" spans="1:11">
      <c r="A831" t="s">
        <v>1886</v>
      </c>
      <c r="B831">
        <f t="shared" si="39"/>
        <v>122</v>
      </c>
      <c r="C831" t="str">
        <f t="shared" si="40"/>
        <v>(2, 24)</v>
      </c>
      <c r="D831" t="s">
        <v>1887</v>
      </c>
      <c r="E831" t="s">
        <v>908</v>
      </c>
      <c r="F831">
        <v>-1</v>
      </c>
      <c r="G831" t="s">
        <v>70</v>
      </c>
      <c r="H831" t="s">
        <v>296</v>
      </c>
      <c r="J831">
        <v>0</v>
      </c>
      <c r="K831" t="str">
        <f t="shared" si="41"/>
        <v>(1, 24)</v>
      </c>
    </row>
    <row r="832" spans="1:11">
      <c r="A832" t="s">
        <v>1886</v>
      </c>
      <c r="B832">
        <f t="shared" si="39"/>
        <v>122</v>
      </c>
      <c r="C832" t="str">
        <f t="shared" si="40"/>
        <v>(2, 24)</v>
      </c>
      <c r="D832" t="s">
        <v>1888</v>
      </c>
      <c r="E832" t="s">
        <v>1889</v>
      </c>
      <c r="F832">
        <v>1</v>
      </c>
      <c r="G832" t="s">
        <v>44</v>
      </c>
      <c r="H832" t="s">
        <v>20</v>
      </c>
      <c r="I832" t="s">
        <v>456</v>
      </c>
      <c r="J832">
        <v>0</v>
      </c>
      <c r="K832" t="str">
        <f t="shared" si="41"/>
        <v>(1, 24)</v>
      </c>
    </row>
    <row r="833" spans="1:11">
      <c r="A833" t="s">
        <v>1886</v>
      </c>
      <c r="B833">
        <f t="shared" si="39"/>
        <v>122</v>
      </c>
      <c r="C833" t="str">
        <f t="shared" si="40"/>
        <v>(2, 24)</v>
      </c>
      <c r="D833" t="s">
        <v>1890</v>
      </c>
      <c r="E833" t="s">
        <v>1891</v>
      </c>
      <c r="F833">
        <v>2</v>
      </c>
      <c r="G833" t="s">
        <v>116</v>
      </c>
      <c r="H833" t="s">
        <v>20</v>
      </c>
      <c r="I833" t="s">
        <v>117</v>
      </c>
      <c r="J833">
        <v>0</v>
      </c>
      <c r="K833" t="str">
        <f t="shared" si="41"/>
        <v>(1, 24)</v>
      </c>
    </row>
    <row r="834" spans="1:11">
      <c r="A834" t="s">
        <v>1886</v>
      </c>
      <c r="B834">
        <f t="shared" si="39"/>
        <v>122</v>
      </c>
      <c r="C834" t="str">
        <f t="shared" si="40"/>
        <v>(2, 24)</v>
      </c>
      <c r="D834" t="s">
        <v>1892</v>
      </c>
      <c r="E834" t="s">
        <v>1893</v>
      </c>
      <c r="F834">
        <v>3</v>
      </c>
      <c r="G834" t="s">
        <v>211</v>
      </c>
      <c r="H834" t="s">
        <v>20</v>
      </c>
      <c r="I834" t="s">
        <v>1484</v>
      </c>
      <c r="J834">
        <v>0</v>
      </c>
      <c r="K834" t="str">
        <f t="shared" si="41"/>
        <v>(1, 24)</v>
      </c>
    </row>
    <row r="835" spans="1:11">
      <c r="A835" t="s">
        <v>1886</v>
      </c>
      <c r="B835">
        <f t="shared" si="39"/>
        <v>122</v>
      </c>
      <c r="C835" t="str">
        <f t="shared" si="40"/>
        <v>(2, 24)</v>
      </c>
      <c r="D835" t="s">
        <v>1894</v>
      </c>
      <c r="E835" t="s">
        <v>1895</v>
      </c>
      <c r="F835">
        <v>4</v>
      </c>
      <c r="G835" t="s">
        <v>116</v>
      </c>
      <c r="H835" t="s">
        <v>66</v>
      </c>
      <c r="I835" t="s">
        <v>89</v>
      </c>
      <c r="J835">
        <v>0</v>
      </c>
      <c r="K835" t="str">
        <f t="shared" si="41"/>
        <v>(1, 24)</v>
      </c>
    </row>
    <row r="836" spans="1:11">
      <c r="A836" t="s">
        <v>1886</v>
      </c>
      <c r="B836">
        <f t="shared" ref="B836:B899" si="42">IF(A836&lt;&gt;A835,B835+1,B835)</f>
        <v>122</v>
      </c>
      <c r="C836" t="str">
        <f t="shared" si="40"/>
        <v>(2, 24)</v>
      </c>
      <c r="D836" t="s">
        <v>1896</v>
      </c>
      <c r="E836" t="s">
        <v>1897</v>
      </c>
      <c r="F836">
        <v>5</v>
      </c>
      <c r="G836" t="s">
        <v>36</v>
      </c>
      <c r="H836" t="s">
        <v>63</v>
      </c>
      <c r="J836">
        <v>0</v>
      </c>
      <c r="K836" t="str">
        <f t="shared" si="41"/>
        <v>(1, 24)</v>
      </c>
    </row>
    <row r="837" spans="1:11">
      <c r="A837" t="s">
        <v>1886</v>
      </c>
      <c r="B837">
        <f t="shared" si="42"/>
        <v>122</v>
      </c>
      <c r="C837" t="str">
        <f t="shared" si="40"/>
        <v>(2, 24)</v>
      </c>
      <c r="D837" t="s">
        <v>1898</v>
      </c>
      <c r="E837" t="s">
        <v>1899</v>
      </c>
      <c r="F837">
        <v>6</v>
      </c>
      <c r="G837" t="s">
        <v>386</v>
      </c>
      <c r="H837" t="s">
        <v>20</v>
      </c>
      <c r="I837" t="s">
        <v>1147</v>
      </c>
      <c r="J837">
        <v>0</v>
      </c>
      <c r="K837" t="str">
        <f t="shared" si="41"/>
        <v>(1, 24)</v>
      </c>
    </row>
    <row r="838" spans="1:11">
      <c r="A838" t="s">
        <v>1886</v>
      </c>
      <c r="B838">
        <f t="shared" si="42"/>
        <v>122</v>
      </c>
      <c r="C838" t="str">
        <f t="shared" si="40"/>
        <v>(2, 24)</v>
      </c>
      <c r="D838" t="s">
        <v>1900</v>
      </c>
      <c r="E838" t="s">
        <v>1901</v>
      </c>
      <c r="F838">
        <v>7</v>
      </c>
      <c r="G838" t="s">
        <v>23</v>
      </c>
      <c r="H838" t="s">
        <v>63</v>
      </c>
      <c r="J838">
        <v>0</v>
      </c>
      <c r="K838" t="str">
        <f t="shared" si="41"/>
        <v>(1, 24)</v>
      </c>
    </row>
    <row r="839" spans="1:11">
      <c r="A839" t="s">
        <v>1886</v>
      </c>
      <c r="B839">
        <f t="shared" si="42"/>
        <v>122</v>
      </c>
      <c r="C839" t="str">
        <f t="shared" si="40"/>
        <v>(2, 24)</v>
      </c>
      <c r="D839" t="s">
        <v>1902</v>
      </c>
      <c r="E839" t="s">
        <v>1903</v>
      </c>
      <c r="F839">
        <v>8</v>
      </c>
      <c r="G839" t="s">
        <v>386</v>
      </c>
      <c r="H839" t="s">
        <v>20</v>
      </c>
      <c r="I839" t="s">
        <v>541</v>
      </c>
      <c r="J839">
        <v>0</v>
      </c>
      <c r="K839" t="str">
        <f t="shared" si="41"/>
        <v>(1, 24)</v>
      </c>
    </row>
    <row r="840" spans="1:11">
      <c r="A840" t="s">
        <v>1886</v>
      </c>
      <c r="B840">
        <f t="shared" si="42"/>
        <v>122</v>
      </c>
      <c r="C840" t="str">
        <f t="shared" si="40"/>
        <v>(2, 24)</v>
      </c>
      <c r="D840" t="s">
        <v>1904</v>
      </c>
      <c r="E840" t="s">
        <v>1905</v>
      </c>
      <c r="F840">
        <v>9</v>
      </c>
      <c r="G840" t="s">
        <v>386</v>
      </c>
      <c r="H840" t="s">
        <v>20</v>
      </c>
      <c r="I840" t="s">
        <v>541</v>
      </c>
      <c r="J840">
        <v>0</v>
      </c>
      <c r="K840" t="str">
        <f t="shared" si="41"/>
        <v>(1, 24)</v>
      </c>
    </row>
    <row r="841" spans="1:11">
      <c r="A841" t="s">
        <v>1886</v>
      </c>
      <c r="B841">
        <f t="shared" si="42"/>
        <v>122</v>
      </c>
      <c r="C841" t="str">
        <f t="shared" si="40"/>
        <v>(2, 24)</v>
      </c>
      <c r="D841" t="s">
        <v>1906</v>
      </c>
      <c r="E841" t="s">
        <v>1907</v>
      </c>
      <c r="F841">
        <v>10</v>
      </c>
      <c r="G841" t="s">
        <v>52</v>
      </c>
      <c r="H841" t="s">
        <v>20</v>
      </c>
      <c r="I841" t="s">
        <v>531</v>
      </c>
      <c r="J841">
        <v>0</v>
      </c>
      <c r="K841" t="str">
        <f t="shared" si="41"/>
        <v>(1, 24)</v>
      </c>
    </row>
    <row r="842" spans="1:11">
      <c r="A842" t="s">
        <v>1886</v>
      </c>
      <c r="B842">
        <f t="shared" si="42"/>
        <v>122</v>
      </c>
      <c r="C842" t="str">
        <f t="shared" si="40"/>
        <v>(2, 24)</v>
      </c>
      <c r="D842" t="s">
        <v>1908</v>
      </c>
      <c r="E842" t="s">
        <v>1909</v>
      </c>
      <c r="F842">
        <v>11</v>
      </c>
      <c r="G842" t="s">
        <v>116</v>
      </c>
      <c r="H842" t="s">
        <v>20</v>
      </c>
      <c r="I842" t="s">
        <v>541</v>
      </c>
      <c r="J842">
        <v>0</v>
      </c>
      <c r="K842" t="str">
        <f t="shared" si="41"/>
        <v>(1, 24)</v>
      </c>
    </row>
    <row r="843" spans="1:11">
      <c r="A843" t="s">
        <v>1886</v>
      </c>
      <c r="B843">
        <f t="shared" si="42"/>
        <v>122</v>
      </c>
      <c r="C843" t="str">
        <f t="shared" si="40"/>
        <v>(2, 24)</v>
      </c>
      <c r="D843" t="s">
        <v>1910</v>
      </c>
      <c r="E843" t="s">
        <v>1911</v>
      </c>
      <c r="F843">
        <v>12</v>
      </c>
      <c r="G843" t="s">
        <v>211</v>
      </c>
      <c r="H843" t="s">
        <v>63</v>
      </c>
      <c r="J843">
        <v>0</v>
      </c>
      <c r="K843" t="str">
        <f t="shared" si="41"/>
        <v>(1, 24)</v>
      </c>
    </row>
    <row r="844" spans="1:11">
      <c r="A844" t="s">
        <v>1886</v>
      </c>
      <c r="B844">
        <f t="shared" si="42"/>
        <v>122</v>
      </c>
      <c r="C844" t="str">
        <f t="shared" si="40"/>
        <v>(2, 24)</v>
      </c>
      <c r="D844" t="s">
        <v>1912</v>
      </c>
      <c r="E844" t="s">
        <v>1913</v>
      </c>
      <c r="F844">
        <v>13</v>
      </c>
      <c r="G844" t="s">
        <v>155</v>
      </c>
      <c r="H844" t="s">
        <v>63</v>
      </c>
      <c r="J844">
        <v>0</v>
      </c>
      <c r="K844" t="str">
        <f t="shared" si="41"/>
        <v>(1, 24)</v>
      </c>
    </row>
    <row r="845" spans="1:11">
      <c r="A845" t="s">
        <v>1886</v>
      </c>
      <c r="B845">
        <f t="shared" si="42"/>
        <v>122</v>
      </c>
      <c r="C845" t="str">
        <f t="shared" si="40"/>
        <v>(2, 24)</v>
      </c>
      <c r="D845" t="s">
        <v>1914</v>
      </c>
      <c r="E845" t="s">
        <v>1915</v>
      </c>
      <c r="F845">
        <v>14</v>
      </c>
      <c r="G845" t="s">
        <v>155</v>
      </c>
      <c r="H845" t="s">
        <v>227</v>
      </c>
      <c r="J845">
        <v>0</v>
      </c>
      <c r="K845" t="str">
        <f t="shared" si="41"/>
        <v>(1, 24)</v>
      </c>
    </row>
    <row r="846" spans="1:11">
      <c r="A846" t="s">
        <v>1886</v>
      </c>
      <c r="B846">
        <f t="shared" si="42"/>
        <v>122</v>
      </c>
      <c r="C846" t="str">
        <f t="shared" si="40"/>
        <v>(2, 24)</v>
      </c>
      <c r="D846" t="s">
        <v>1916</v>
      </c>
      <c r="E846" t="s">
        <v>1917</v>
      </c>
      <c r="F846">
        <v>15</v>
      </c>
      <c r="G846" t="s">
        <v>386</v>
      </c>
      <c r="H846" t="s">
        <v>63</v>
      </c>
      <c r="J846">
        <v>0</v>
      </c>
      <c r="K846" t="str">
        <f t="shared" si="41"/>
        <v>(1, 24)</v>
      </c>
    </row>
    <row r="847" spans="1:11">
      <c r="A847" t="s">
        <v>1886</v>
      </c>
      <c r="B847">
        <f t="shared" si="42"/>
        <v>122</v>
      </c>
      <c r="C847" t="str">
        <f t="shared" si="40"/>
        <v>(2, 24)</v>
      </c>
      <c r="D847" t="s">
        <v>1918</v>
      </c>
      <c r="E847" t="s">
        <v>1919</v>
      </c>
      <c r="F847">
        <v>16</v>
      </c>
      <c r="G847" t="s">
        <v>1487</v>
      </c>
      <c r="H847" t="s">
        <v>20</v>
      </c>
      <c r="I847" t="s">
        <v>744</v>
      </c>
      <c r="J847">
        <v>0</v>
      </c>
      <c r="K847" t="str">
        <f t="shared" si="41"/>
        <v>(1, 24)</v>
      </c>
    </row>
    <row r="848" spans="1:11">
      <c r="A848" t="s">
        <v>1886</v>
      </c>
      <c r="B848">
        <f t="shared" si="42"/>
        <v>122</v>
      </c>
      <c r="C848" t="str">
        <f t="shared" si="40"/>
        <v>(2, 24)</v>
      </c>
      <c r="D848" t="s">
        <v>1920</v>
      </c>
      <c r="E848" t="s">
        <v>1921</v>
      </c>
      <c r="F848">
        <v>17</v>
      </c>
      <c r="G848" t="s">
        <v>23</v>
      </c>
      <c r="H848" t="s">
        <v>20</v>
      </c>
      <c r="I848" t="s">
        <v>488</v>
      </c>
      <c r="J848">
        <v>0</v>
      </c>
      <c r="K848" t="str">
        <f t="shared" si="41"/>
        <v>(1, 24)</v>
      </c>
    </row>
    <row r="849" spans="1:11">
      <c r="A849" t="s">
        <v>1886</v>
      </c>
      <c r="B849">
        <f t="shared" si="42"/>
        <v>122</v>
      </c>
      <c r="C849" t="str">
        <f t="shared" si="40"/>
        <v>(2, 24)</v>
      </c>
      <c r="D849" t="s">
        <v>1922</v>
      </c>
      <c r="E849" t="s">
        <v>1923</v>
      </c>
      <c r="F849">
        <v>18</v>
      </c>
      <c r="G849" t="s">
        <v>116</v>
      </c>
      <c r="H849" t="s">
        <v>63</v>
      </c>
      <c r="J849">
        <v>0</v>
      </c>
      <c r="K849" t="str">
        <f t="shared" si="41"/>
        <v>(1, 24)</v>
      </c>
    </row>
    <row r="850" spans="1:11">
      <c r="A850" t="s">
        <v>1886</v>
      </c>
      <c r="B850">
        <f t="shared" si="42"/>
        <v>122</v>
      </c>
      <c r="C850" t="str">
        <f t="shared" si="40"/>
        <v>(2, 24)</v>
      </c>
      <c r="D850" t="s">
        <v>1924</v>
      </c>
      <c r="E850" t="s">
        <v>1925</v>
      </c>
      <c r="F850">
        <v>19</v>
      </c>
      <c r="G850" t="s">
        <v>116</v>
      </c>
      <c r="H850" t="s">
        <v>20</v>
      </c>
      <c r="I850" t="s">
        <v>1484</v>
      </c>
      <c r="J850">
        <v>0</v>
      </c>
      <c r="K850" t="str">
        <f t="shared" si="41"/>
        <v>(1, 24)</v>
      </c>
    </row>
    <row r="851" spans="1:11">
      <c r="A851" t="s">
        <v>1886</v>
      </c>
      <c r="B851">
        <f t="shared" si="42"/>
        <v>122</v>
      </c>
      <c r="C851" t="str">
        <f t="shared" si="40"/>
        <v>(2, 24)</v>
      </c>
      <c r="D851" t="s">
        <v>1926</v>
      </c>
      <c r="E851" t="s">
        <v>1927</v>
      </c>
      <c r="F851">
        <v>20</v>
      </c>
      <c r="G851" t="s">
        <v>10</v>
      </c>
      <c r="H851" t="s">
        <v>66</v>
      </c>
      <c r="I851" t="s">
        <v>223</v>
      </c>
      <c r="J851">
        <v>0</v>
      </c>
      <c r="K851" t="str">
        <f t="shared" si="41"/>
        <v>(1, 24)</v>
      </c>
    </row>
    <row r="852" spans="1:11">
      <c r="A852" t="s">
        <v>1886</v>
      </c>
      <c r="B852">
        <f t="shared" si="42"/>
        <v>122</v>
      </c>
      <c r="C852" t="str">
        <f t="shared" si="40"/>
        <v>(2, 24)</v>
      </c>
      <c r="D852" t="s">
        <v>1928</v>
      </c>
      <c r="E852" t="s">
        <v>1929</v>
      </c>
      <c r="F852">
        <v>21</v>
      </c>
      <c r="G852" t="s">
        <v>23</v>
      </c>
      <c r="H852" t="s">
        <v>11</v>
      </c>
      <c r="J852">
        <v>0</v>
      </c>
      <c r="K852" t="str">
        <f t="shared" si="41"/>
        <v>(1, 24)</v>
      </c>
    </row>
    <row r="853" spans="1:11">
      <c r="A853" t="s">
        <v>1886</v>
      </c>
      <c r="B853">
        <f t="shared" si="42"/>
        <v>122</v>
      </c>
      <c r="C853" t="str">
        <f t="shared" si="40"/>
        <v>(2, 24)</v>
      </c>
      <c r="D853" t="s">
        <v>1930</v>
      </c>
      <c r="E853" t="s">
        <v>1931</v>
      </c>
      <c r="F853">
        <v>22</v>
      </c>
      <c r="G853" t="s">
        <v>116</v>
      </c>
      <c r="H853" t="s">
        <v>63</v>
      </c>
      <c r="J853">
        <v>0</v>
      </c>
      <c r="K853" t="str">
        <f t="shared" si="41"/>
        <v>(1, 24)</v>
      </c>
    </row>
    <row r="854" spans="1:11">
      <c r="A854" t="s">
        <v>1886</v>
      </c>
      <c r="B854">
        <f t="shared" si="42"/>
        <v>122</v>
      </c>
      <c r="C854" t="str">
        <f t="shared" ref="C854:C904" si="43">"(" &amp; MOD(B854,5) &amp; ", " &amp; QUOTIENT(B854,5) &amp; ")"</f>
        <v>(2, 24)</v>
      </c>
      <c r="D854" t="s">
        <v>1932</v>
      </c>
      <c r="E854" t="s">
        <v>1933</v>
      </c>
      <c r="F854">
        <v>23</v>
      </c>
      <c r="G854" t="s">
        <v>116</v>
      </c>
      <c r="H854" t="s">
        <v>11</v>
      </c>
      <c r="J854">
        <v>0</v>
      </c>
      <c r="K854" t="str">
        <f t="shared" si="41"/>
        <v>(1, 24)</v>
      </c>
    </row>
    <row r="855" spans="1:11">
      <c r="A855" t="s">
        <v>1886</v>
      </c>
      <c r="B855">
        <f t="shared" si="42"/>
        <v>122</v>
      </c>
      <c r="C855" t="str">
        <f t="shared" si="43"/>
        <v>(2, 24)</v>
      </c>
      <c r="D855" t="s">
        <v>1934</v>
      </c>
      <c r="E855" t="s">
        <v>1935</v>
      </c>
      <c r="F855">
        <v>24</v>
      </c>
      <c r="G855" t="s">
        <v>386</v>
      </c>
      <c r="H855" t="s">
        <v>66</v>
      </c>
      <c r="I855" t="s">
        <v>113</v>
      </c>
      <c r="J855">
        <v>0</v>
      </c>
      <c r="K855" t="str">
        <f t="shared" si="41"/>
        <v>(1, 24)</v>
      </c>
    </row>
    <row r="856" spans="1:11">
      <c r="A856" t="s">
        <v>1886</v>
      </c>
      <c r="B856">
        <f t="shared" si="42"/>
        <v>122</v>
      </c>
      <c r="C856" t="str">
        <f t="shared" si="43"/>
        <v>(2, 24)</v>
      </c>
      <c r="D856" t="s">
        <v>1936</v>
      </c>
      <c r="E856" t="s">
        <v>1937</v>
      </c>
      <c r="F856">
        <v>25</v>
      </c>
      <c r="G856" t="s">
        <v>116</v>
      </c>
      <c r="H856" t="s">
        <v>58</v>
      </c>
      <c r="J856">
        <v>0</v>
      </c>
      <c r="K856" t="str">
        <f t="shared" si="41"/>
        <v>(1, 24)</v>
      </c>
    </row>
    <row r="857" spans="1:11">
      <c r="A857" t="s">
        <v>1886</v>
      </c>
      <c r="B857">
        <f t="shared" si="42"/>
        <v>122</v>
      </c>
      <c r="C857" t="str">
        <f t="shared" si="43"/>
        <v>(2, 24)</v>
      </c>
      <c r="D857" t="s">
        <v>1938</v>
      </c>
      <c r="E857" t="s">
        <v>1939</v>
      </c>
      <c r="F857">
        <v>26</v>
      </c>
      <c r="G857" t="s">
        <v>386</v>
      </c>
      <c r="H857" t="s">
        <v>66</v>
      </c>
      <c r="I857" t="s">
        <v>113</v>
      </c>
      <c r="J857">
        <v>0</v>
      </c>
      <c r="K857" t="str">
        <f t="shared" si="41"/>
        <v>(1, 24)</v>
      </c>
    </row>
    <row r="858" spans="1:11">
      <c r="A858" t="s">
        <v>1940</v>
      </c>
      <c r="B858">
        <f t="shared" si="42"/>
        <v>123</v>
      </c>
      <c r="C858" t="str">
        <f t="shared" si="43"/>
        <v>(3, 24)</v>
      </c>
      <c r="D858" t="s">
        <v>1941</v>
      </c>
      <c r="E858" t="s">
        <v>1942</v>
      </c>
      <c r="F858">
        <v>3</v>
      </c>
      <c r="G858" t="s">
        <v>260</v>
      </c>
      <c r="H858" t="s">
        <v>63</v>
      </c>
      <c r="J858">
        <v>0</v>
      </c>
      <c r="K858" t="str">
        <f t="shared" si="41"/>
        <v>(2, 24)</v>
      </c>
    </row>
    <row r="859" spans="1:11">
      <c r="A859" t="s">
        <v>1940</v>
      </c>
      <c r="B859">
        <f t="shared" si="42"/>
        <v>123</v>
      </c>
      <c r="C859" t="str">
        <f t="shared" si="43"/>
        <v>(3, 24)</v>
      </c>
      <c r="D859" t="s">
        <v>1943</v>
      </c>
      <c r="E859" t="s">
        <v>1944</v>
      </c>
      <c r="F859">
        <v>2</v>
      </c>
      <c r="G859" t="s">
        <v>116</v>
      </c>
      <c r="H859" t="s">
        <v>63</v>
      </c>
      <c r="J859">
        <v>0</v>
      </c>
      <c r="K859" t="str">
        <f t="shared" si="41"/>
        <v>(2, 24)</v>
      </c>
    </row>
    <row r="860" spans="1:11">
      <c r="A860" t="s">
        <v>1940</v>
      </c>
      <c r="B860">
        <f t="shared" si="42"/>
        <v>123</v>
      </c>
      <c r="C860" t="str">
        <f t="shared" si="43"/>
        <v>(3, 24)</v>
      </c>
      <c r="D860" t="s">
        <v>1945</v>
      </c>
      <c r="E860" t="s">
        <v>1946</v>
      </c>
      <c r="F860">
        <v>1</v>
      </c>
      <c r="G860" t="s">
        <v>23</v>
      </c>
      <c r="H860" t="s">
        <v>63</v>
      </c>
      <c r="J860">
        <v>0</v>
      </c>
      <c r="K860" t="str">
        <f t="shared" si="41"/>
        <v>(2, 24)</v>
      </c>
    </row>
    <row r="861" spans="1:11">
      <c r="A861" t="s">
        <v>1947</v>
      </c>
      <c r="B861">
        <f t="shared" si="42"/>
        <v>124</v>
      </c>
      <c r="C861" t="str">
        <f t="shared" si="43"/>
        <v>(4, 24)</v>
      </c>
      <c r="D861" t="s">
        <v>1948</v>
      </c>
      <c r="E861" t="s">
        <v>1949</v>
      </c>
      <c r="F861">
        <v>1</v>
      </c>
      <c r="G861" t="s">
        <v>86</v>
      </c>
      <c r="H861" t="s">
        <v>63</v>
      </c>
      <c r="J861">
        <v>0</v>
      </c>
      <c r="K861" t="str">
        <f t="shared" si="41"/>
        <v>(3, 24)</v>
      </c>
    </row>
    <row r="862" spans="1:11">
      <c r="A862" t="s">
        <v>1950</v>
      </c>
      <c r="B862">
        <f t="shared" si="42"/>
        <v>125</v>
      </c>
      <c r="C862" t="str">
        <f t="shared" si="43"/>
        <v>(0, 25)</v>
      </c>
      <c r="D862" t="s">
        <v>1951</v>
      </c>
      <c r="E862" t="s">
        <v>1952</v>
      </c>
      <c r="F862">
        <v>1</v>
      </c>
      <c r="G862" t="s">
        <v>10</v>
      </c>
      <c r="H862" t="s">
        <v>66</v>
      </c>
      <c r="I862" t="s">
        <v>1953</v>
      </c>
      <c r="J862">
        <v>0</v>
      </c>
      <c r="K862" t="str">
        <f t="shared" si="41"/>
        <v>(4, 24)</v>
      </c>
    </row>
    <row r="863" spans="1:11">
      <c r="A863" t="s">
        <v>1950</v>
      </c>
      <c r="B863">
        <f t="shared" si="42"/>
        <v>125</v>
      </c>
      <c r="C863" t="str">
        <f t="shared" si="43"/>
        <v>(0, 25)</v>
      </c>
      <c r="D863" t="s">
        <v>1954</v>
      </c>
      <c r="E863" t="s">
        <v>1955</v>
      </c>
      <c r="F863">
        <v>2</v>
      </c>
      <c r="G863" t="s">
        <v>10</v>
      </c>
      <c r="H863" t="s">
        <v>66</v>
      </c>
      <c r="I863" t="s">
        <v>1953</v>
      </c>
      <c r="J863">
        <v>0</v>
      </c>
      <c r="K863" t="str">
        <f t="shared" si="41"/>
        <v>(4, 24)</v>
      </c>
    </row>
    <row r="864" spans="1:11">
      <c r="A864" t="s">
        <v>1950</v>
      </c>
      <c r="B864">
        <f t="shared" si="42"/>
        <v>125</v>
      </c>
      <c r="C864" t="str">
        <f t="shared" si="43"/>
        <v>(0, 25)</v>
      </c>
      <c r="D864" t="s">
        <v>1956</v>
      </c>
      <c r="E864" t="s">
        <v>1957</v>
      </c>
      <c r="F864">
        <v>3</v>
      </c>
      <c r="G864" t="s">
        <v>10</v>
      </c>
      <c r="H864" t="s">
        <v>66</v>
      </c>
      <c r="I864" t="s">
        <v>1953</v>
      </c>
      <c r="J864">
        <v>0</v>
      </c>
      <c r="K864" t="str">
        <f t="shared" si="41"/>
        <v>(4, 24)</v>
      </c>
    </row>
    <row r="865" spans="1:11">
      <c r="A865" t="s">
        <v>1950</v>
      </c>
      <c r="B865">
        <f t="shared" si="42"/>
        <v>125</v>
      </c>
      <c r="C865" t="str">
        <f t="shared" si="43"/>
        <v>(0, 25)</v>
      </c>
      <c r="D865" t="s">
        <v>1958</v>
      </c>
      <c r="E865" t="s">
        <v>1959</v>
      </c>
      <c r="F865">
        <v>4</v>
      </c>
      <c r="G865" t="s">
        <v>386</v>
      </c>
      <c r="H865" t="s">
        <v>66</v>
      </c>
      <c r="I865" t="s">
        <v>1953</v>
      </c>
      <c r="J865">
        <v>0</v>
      </c>
      <c r="K865" t="str">
        <f t="shared" si="41"/>
        <v>(4, 24)</v>
      </c>
    </row>
    <row r="866" spans="1:11">
      <c r="A866" t="s">
        <v>1950</v>
      </c>
      <c r="B866">
        <f t="shared" si="42"/>
        <v>125</v>
      </c>
      <c r="C866" t="str">
        <f t="shared" si="43"/>
        <v>(0, 25)</v>
      </c>
      <c r="D866" t="s">
        <v>1960</v>
      </c>
      <c r="E866" t="s">
        <v>1961</v>
      </c>
      <c r="F866">
        <v>5</v>
      </c>
      <c r="G866" t="s">
        <v>347</v>
      </c>
      <c r="H866" t="s">
        <v>66</v>
      </c>
      <c r="I866" t="s">
        <v>1953</v>
      </c>
      <c r="J866">
        <v>0</v>
      </c>
      <c r="K866" t="str">
        <f t="shared" si="41"/>
        <v>(4, 24)</v>
      </c>
    </row>
    <row r="867" spans="1:11">
      <c r="A867" t="s">
        <v>1962</v>
      </c>
      <c r="B867">
        <f t="shared" si="42"/>
        <v>126</v>
      </c>
      <c r="C867" t="str">
        <f t="shared" si="43"/>
        <v>(1, 25)</v>
      </c>
      <c r="D867" t="s">
        <v>1963</v>
      </c>
      <c r="E867" t="s">
        <v>1964</v>
      </c>
      <c r="F867">
        <v>1</v>
      </c>
      <c r="G867" t="s">
        <v>44</v>
      </c>
      <c r="H867" t="s">
        <v>20</v>
      </c>
      <c r="I867" t="s">
        <v>541</v>
      </c>
      <c r="J867">
        <v>0</v>
      </c>
      <c r="K867" t="str">
        <f t="shared" si="41"/>
        <v>(0, 25)</v>
      </c>
    </row>
    <row r="868" spans="1:11">
      <c r="A868" t="s">
        <v>1962</v>
      </c>
      <c r="B868">
        <f t="shared" si="42"/>
        <v>126</v>
      </c>
      <c r="C868" t="str">
        <f t="shared" si="43"/>
        <v>(1, 25)</v>
      </c>
      <c r="D868" t="s">
        <v>1965</v>
      </c>
      <c r="E868" t="s">
        <v>1966</v>
      </c>
      <c r="F868">
        <v>3</v>
      </c>
      <c r="G868" t="s">
        <v>353</v>
      </c>
      <c r="H868" t="s">
        <v>63</v>
      </c>
      <c r="J868">
        <v>0</v>
      </c>
      <c r="K868" t="str">
        <f t="shared" si="41"/>
        <v>(0, 25)</v>
      </c>
    </row>
    <row r="869" spans="1:11">
      <c r="A869" t="s">
        <v>1962</v>
      </c>
      <c r="B869">
        <f t="shared" si="42"/>
        <v>126</v>
      </c>
      <c r="C869" t="str">
        <f t="shared" si="43"/>
        <v>(1, 25)</v>
      </c>
      <c r="D869" t="s">
        <v>1967</v>
      </c>
      <c r="E869" t="s">
        <v>1968</v>
      </c>
      <c r="F869">
        <v>2</v>
      </c>
      <c r="G869" t="s">
        <v>19</v>
      </c>
      <c r="H869" t="s">
        <v>63</v>
      </c>
      <c r="J869">
        <v>0</v>
      </c>
      <c r="K869" t="str">
        <f t="shared" si="41"/>
        <v>(0, 25)</v>
      </c>
    </row>
    <row r="870" spans="1:11">
      <c r="A870" t="s">
        <v>1969</v>
      </c>
      <c r="B870">
        <f t="shared" si="42"/>
        <v>127</v>
      </c>
      <c r="C870" t="str">
        <f t="shared" si="43"/>
        <v>(2, 25)</v>
      </c>
      <c r="D870" t="s">
        <v>1970</v>
      </c>
      <c r="E870" t="s">
        <v>1971</v>
      </c>
      <c r="F870">
        <v>1</v>
      </c>
      <c r="G870" t="s">
        <v>1002</v>
      </c>
      <c r="H870" t="s">
        <v>63</v>
      </c>
      <c r="J870">
        <v>0</v>
      </c>
      <c r="K870" t="str">
        <f t="shared" ref="K870:K904" si="44">"(" &amp; MOD(B870-1,5) &amp; ", " &amp; QUOTIENT(B870-1,5) &amp; ")"</f>
        <v>(1, 25)</v>
      </c>
    </row>
    <row r="871" spans="1:11">
      <c r="A871" t="s">
        <v>1969</v>
      </c>
      <c r="B871">
        <f t="shared" si="42"/>
        <v>127</v>
      </c>
      <c r="C871" t="str">
        <f t="shared" si="43"/>
        <v>(2, 25)</v>
      </c>
      <c r="D871" t="s">
        <v>1972</v>
      </c>
      <c r="E871" t="s">
        <v>1973</v>
      </c>
      <c r="F871">
        <v>2</v>
      </c>
      <c r="G871" t="s">
        <v>151</v>
      </c>
      <c r="H871" t="s">
        <v>63</v>
      </c>
      <c r="J871">
        <v>0</v>
      </c>
      <c r="K871" t="str">
        <f t="shared" si="44"/>
        <v>(1, 25)</v>
      </c>
    </row>
    <row r="872" spans="1:11">
      <c r="A872" t="s">
        <v>1969</v>
      </c>
      <c r="B872">
        <f t="shared" si="42"/>
        <v>127</v>
      </c>
      <c r="C872" t="str">
        <f t="shared" si="43"/>
        <v>(2, 25)</v>
      </c>
      <c r="D872" t="s">
        <v>1974</v>
      </c>
      <c r="E872" t="s">
        <v>1975</v>
      </c>
      <c r="F872">
        <v>3</v>
      </c>
      <c r="G872" t="s">
        <v>132</v>
      </c>
      <c r="H872" t="s">
        <v>133</v>
      </c>
      <c r="J872">
        <v>0</v>
      </c>
      <c r="K872" t="str">
        <f t="shared" si="44"/>
        <v>(1, 25)</v>
      </c>
    </row>
    <row r="873" spans="1:11">
      <c r="A873" t="s">
        <v>1969</v>
      </c>
      <c r="B873">
        <f t="shared" si="42"/>
        <v>127</v>
      </c>
      <c r="C873" t="str">
        <f t="shared" si="43"/>
        <v>(2, 25)</v>
      </c>
      <c r="D873" t="s">
        <v>1976</v>
      </c>
      <c r="E873" t="s">
        <v>1977</v>
      </c>
      <c r="F873">
        <v>4</v>
      </c>
      <c r="G873" t="s">
        <v>1002</v>
      </c>
      <c r="H873" t="s">
        <v>63</v>
      </c>
      <c r="J873">
        <v>0</v>
      </c>
      <c r="K873" t="str">
        <f t="shared" si="44"/>
        <v>(1, 25)</v>
      </c>
    </row>
    <row r="874" spans="1:11">
      <c r="A874" t="s">
        <v>1969</v>
      </c>
      <c r="B874">
        <f t="shared" si="42"/>
        <v>127</v>
      </c>
      <c r="C874" t="str">
        <f t="shared" si="43"/>
        <v>(2, 25)</v>
      </c>
      <c r="D874" t="s">
        <v>1978</v>
      </c>
      <c r="E874" t="s">
        <v>1979</v>
      </c>
      <c r="F874">
        <v>5</v>
      </c>
      <c r="G874" t="s">
        <v>27</v>
      </c>
      <c r="H874" t="s">
        <v>63</v>
      </c>
      <c r="J874">
        <v>0</v>
      </c>
      <c r="K874" t="str">
        <f t="shared" si="44"/>
        <v>(1, 25)</v>
      </c>
    </row>
    <row r="875" spans="1:11">
      <c r="A875" t="s">
        <v>1969</v>
      </c>
      <c r="B875">
        <f t="shared" si="42"/>
        <v>127</v>
      </c>
      <c r="C875" t="str">
        <f t="shared" si="43"/>
        <v>(2, 25)</v>
      </c>
      <c r="D875" t="s">
        <v>1980</v>
      </c>
      <c r="E875" t="s">
        <v>1981</v>
      </c>
      <c r="F875">
        <v>6</v>
      </c>
      <c r="G875" t="s">
        <v>405</v>
      </c>
      <c r="H875" t="s">
        <v>20</v>
      </c>
      <c r="I875" t="s">
        <v>126</v>
      </c>
      <c r="J875">
        <v>0</v>
      </c>
      <c r="K875" t="str">
        <f t="shared" si="44"/>
        <v>(1, 25)</v>
      </c>
    </row>
    <row r="876" spans="1:11">
      <c r="A876" t="s">
        <v>1969</v>
      </c>
      <c r="B876">
        <f t="shared" si="42"/>
        <v>127</v>
      </c>
      <c r="C876" t="str">
        <f t="shared" si="43"/>
        <v>(2, 25)</v>
      </c>
      <c r="D876" t="s">
        <v>1982</v>
      </c>
      <c r="E876" t="s">
        <v>1983</v>
      </c>
      <c r="F876">
        <v>7</v>
      </c>
      <c r="G876" t="s">
        <v>19</v>
      </c>
      <c r="H876" t="s">
        <v>63</v>
      </c>
      <c r="J876">
        <v>0</v>
      </c>
      <c r="K876" t="str">
        <f t="shared" si="44"/>
        <v>(1, 25)</v>
      </c>
    </row>
    <row r="877" spans="1:11">
      <c r="A877" t="s">
        <v>1969</v>
      </c>
      <c r="B877">
        <f t="shared" si="42"/>
        <v>127</v>
      </c>
      <c r="C877" t="str">
        <f t="shared" si="43"/>
        <v>(2, 25)</v>
      </c>
      <c r="D877" t="s">
        <v>1984</v>
      </c>
      <c r="E877" t="s">
        <v>1985</v>
      </c>
      <c r="F877">
        <v>8</v>
      </c>
      <c r="G877" t="s">
        <v>27</v>
      </c>
      <c r="H877" t="s">
        <v>63</v>
      </c>
      <c r="J877">
        <v>0</v>
      </c>
      <c r="K877" t="str">
        <f t="shared" si="44"/>
        <v>(1, 25)</v>
      </c>
    </row>
    <row r="878" spans="1:11">
      <c r="A878" t="s">
        <v>1969</v>
      </c>
      <c r="B878">
        <f t="shared" si="42"/>
        <v>127</v>
      </c>
      <c r="C878" t="str">
        <f t="shared" si="43"/>
        <v>(2, 25)</v>
      </c>
      <c r="D878" t="s">
        <v>1986</v>
      </c>
      <c r="E878" t="s">
        <v>1987</v>
      </c>
      <c r="F878">
        <v>9</v>
      </c>
      <c r="G878" t="s">
        <v>27</v>
      </c>
      <c r="H878" t="s">
        <v>63</v>
      </c>
      <c r="J878">
        <v>0</v>
      </c>
      <c r="K878" t="str">
        <f t="shared" si="44"/>
        <v>(1, 25)</v>
      </c>
    </row>
    <row r="879" spans="1:11">
      <c r="A879" t="s">
        <v>1969</v>
      </c>
      <c r="B879">
        <f t="shared" si="42"/>
        <v>127</v>
      </c>
      <c r="C879" t="str">
        <f t="shared" si="43"/>
        <v>(2, 25)</v>
      </c>
      <c r="D879" t="s">
        <v>1988</v>
      </c>
      <c r="E879" t="s">
        <v>1989</v>
      </c>
      <c r="F879">
        <v>10</v>
      </c>
      <c r="G879" t="s">
        <v>27</v>
      </c>
      <c r="H879" t="s">
        <v>63</v>
      </c>
      <c r="J879">
        <v>0</v>
      </c>
      <c r="K879" t="str">
        <f t="shared" si="44"/>
        <v>(1, 25)</v>
      </c>
    </row>
    <row r="880" spans="1:11">
      <c r="A880" t="s">
        <v>1969</v>
      </c>
      <c r="B880">
        <f t="shared" si="42"/>
        <v>127</v>
      </c>
      <c r="C880" t="str">
        <f t="shared" si="43"/>
        <v>(2, 25)</v>
      </c>
      <c r="D880" t="s">
        <v>1990</v>
      </c>
      <c r="E880" t="s">
        <v>1991</v>
      </c>
      <c r="F880">
        <v>11</v>
      </c>
      <c r="G880" t="s">
        <v>163</v>
      </c>
      <c r="H880" t="s">
        <v>63</v>
      </c>
      <c r="J880">
        <v>0</v>
      </c>
      <c r="K880" t="str">
        <f t="shared" si="44"/>
        <v>(1, 25)</v>
      </c>
    </row>
    <row r="881" spans="1:11">
      <c r="A881" t="s">
        <v>1969</v>
      </c>
      <c r="B881">
        <f t="shared" si="42"/>
        <v>127</v>
      </c>
      <c r="C881" t="str">
        <f t="shared" si="43"/>
        <v>(2, 25)</v>
      </c>
      <c r="D881" t="s">
        <v>1992</v>
      </c>
      <c r="E881" t="s">
        <v>1993</v>
      </c>
      <c r="F881">
        <v>12</v>
      </c>
      <c r="G881" t="s">
        <v>163</v>
      </c>
      <c r="H881" t="s">
        <v>63</v>
      </c>
      <c r="J881">
        <v>0</v>
      </c>
      <c r="K881" t="str">
        <f t="shared" si="44"/>
        <v>(1, 25)</v>
      </c>
    </row>
    <row r="882" spans="1:11">
      <c r="A882" t="s">
        <v>1969</v>
      </c>
      <c r="B882">
        <f t="shared" si="42"/>
        <v>127</v>
      </c>
      <c r="C882" t="str">
        <f t="shared" si="43"/>
        <v>(2, 25)</v>
      </c>
      <c r="D882" t="s">
        <v>1994</v>
      </c>
      <c r="E882" t="s">
        <v>1995</v>
      </c>
      <c r="F882">
        <v>13</v>
      </c>
      <c r="G882" t="s">
        <v>163</v>
      </c>
      <c r="H882" t="s">
        <v>66</v>
      </c>
      <c r="I882" t="s">
        <v>113</v>
      </c>
      <c r="J882">
        <v>0</v>
      </c>
      <c r="K882" t="str">
        <f t="shared" si="44"/>
        <v>(1, 25)</v>
      </c>
    </row>
    <row r="883" spans="1:11">
      <c r="A883" t="s">
        <v>1969</v>
      </c>
      <c r="B883">
        <f t="shared" si="42"/>
        <v>127</v>
      </c>
      <c r="C883" t="str">
        <f t="shared" si="43"/>
        <v>(2, 25)</v>
      </c>
      <c r="D883" t="s">
        <v>1996</v>
      </c>
      <c r="E883" t="s">
        <v>1997</v>
      </c>
      <c r="F883">
        <v>14</v>
      </c>
      <c r="G883" t="s">
        <v>163</v>
      </c>
      <c r="H883" t="s">
        <v>66</v>
      </c>
      <c r="I883" t="s">
        <v>551</v>
      </c>
      <c r="J883">
        <v>0</v>
      </c>
      <c r="K883" t="str">
        <f t="shared" si="44"/>
        <v>(1, 25)</v>
      </c>
    </row>
    <row r="884" spans="1:11">
      <c r="A884" t="s">
        <v>1969</v>
      </c>
      <c r="B884">
        <f t="shared" si="42"/>
        <v>127</v>
      </c>
      <c r="C884" t="str">
        <f t="shared" si="43"/>
        <v>(2, 25)</v>
      </c>
      <c r="D884" t="s">
        <v>1998</v>
      </c>
      <c r="E884" t="s">
        <v>1999</v>
      </c>
      <c r="F884">
        <v>15</v>
      </c>
      <c r="G884" t="s">
        <v>19</v>
      </c>
      <c r="H884" t="s">
        <v>20</v>
      </c>
      <c r="I884" t="s">
        <v>126</v>
      </c>
      <c r="J884">
        <v>0</v>
      </c>
      <c r="K884" t="str">
        <f t="shared" si="44"/>
        <v>(1, 25)</v>
      </c>
    </row>
    <row r="885" spans="1:11">
      <c r="A885" t="s">
        <v>1969</v>
      </c>
      <c r="B885">
        <f t="shared" si="42"/>
        <v>127</v>
      </c>
      <c r="C885" t="str">
        <f t="shared" si="43"/>
        <v>(2, 25)</v>
      </c>
      <c r="D885" t="s">
        <v>2000</v>
      </c>
      <c r="E885" t="s">
        <v>2001</v>
      </c>
      <c r="F885">
        <v>16</v>
      </c>
      <c r="G885" t="s">
        <v>405</v>
      </c>
      <c r="H885" t="s">
        <v>66</v>
      </c>
      <c r="I885" t="s">
        <v>113</v>
      </c>
      <c r="J885">
        <v>0</v>
      </c>
      <c r="K885" t="str">
        <f t="shared" si="44"/>
        <v>(1, 25)</v>
      </c>
    </row>
    <row r="886" spans="1:11">
      <c r="A886" t="s">
        <v>1969</v>
      </c>
      <c r="B886">
        <f t="shared" si="42"/>
        <v>127</v>
      </c>
      <c r="C886" t="str">
        <f t="shared" si="43"/>
        <v>(2, 25)</v>
      </c>
      <c r="D886" t="s">
        <v>2002</v>
      </c>
      <c r="E886" t="s">
        <v>2003</v>
      </c>
      <c r="F886">
        <v>17</v>
      </c>
      <c r="G886" t="s">
        <v>44</v>
      </c>
      <c r="H886" t="s">
        <v>66</v>
      </c>
      <c r="I886" t="s">
        <v>1295</v>
      </c>
      <c r="J886">
        <v>0</v>
      </c>
      <c r="K886" t="str">
        <f t="shared" si="44"/>
        <v>(1, 25)</v>
      </c>
    </row>
    <row r="887" spans="1:11">
      <c r="A887" t="s">
        <v>1969</v>
      </c>
      <c r="B887">
        <f t="shared" si="42"/>
        <v>127</v>
      </c>
      <c r="C887" t="str">
        <f t="shared" si="43"/>
        <v>(2, 25)</v>
      </c>
      <c r="D887" t="s">
        <v>2004</v>
      </c>
      <c r="E887" t="s">
        <v>2005</v>
      </c>
      <c r="F887">
        <v>18</v>
      </c>
      <c r="G887" t="s">
        <v>19</v>
      </c>
      <c r="H887" t="s">
        <v>63</v>
      </c>
      <c r="J887">
        <v>0</v>
      </c>
      <c r="K887" t="str">
        <f t="shared" si="44"/>
        <v>(1, 25)</v>
      </c>
    </row>
    <row r="888" spans="1:11">
      <c r="A888" t="s">
        <v>1969</v>
      </c>
      <c r="B888">
        <f t="shared" si="42"/>
        <v>127</v>
      </c>
      <c r="C888" t="str">
        <f t="shared" si="43"/>
        <v>(2, 25)</v>
      </c>
      <c r="D888" t="s">
        <v>2006</v>
      </c>
      <c r="E888" t="s">
        <v>2007</v>
      </c>
      <c r="F888">
        <v>19</v>
      </c>
      <c r="G888" t="s">
        <v>27</v>
      </c>
      <c r="H888" t="s">
        <v>63</v>
      </c>
      <c r="J888">
        <v>0</v>
      </c>
      <c r="K888" t="str">
        <f t="shared" si="44"/>
        <v>(1, 25)</v>
      </c>
    </row>
    <row r="889" spans="1:11">
      <c r="A889" t="s">
        <v>1969</v>
      </c>
      <c r="B889">
        <f t="shared" si="42"/>
        <v>127</v>
      </c>
      <c r="C889" t="str">
        <f t="shared" si="43"/>
        <v>(2, 25)</v>
      </c>
      <c r="D889" t="s">
        <v>2008</v>
      </c>
      <c r="E889" t="s">
        <v>2009</v>
      </c>
      <c r="F889">
        <v>20</v>
      </c>
      <c r="G889" t="s">
        <v>211</v>
      </c>
      <c r="H889" t="s">
        <v>20</v>
      </c>
      <c r="I889" t="s">
        <v>129</v>
      </c>
      <c r="J889">
        <v>0</v>
      </c>
      <c r="K889" t="str">
        <f t="shared" si="44"/>
        <v>(1, 25)</v>
      </c>
    </row>
    <row r="890" spans="1:11">
      <c r="A890" t="s">
        <v>1969</v>
      </c>
      <c r="B890">
        <f t="shared" si="42"/>
        <v>127</v>
      </c>
      <c r="C890" t="str">
        <f t="shared" si="43"/>
        <v>(2, 25)</v>
      </c>
      <c r="D890" t="s">
        <v>2010</v>
      </c>
      <c r="E890" t="s">
        <v>2011</v>
      </c>
      <c r="F890">
        <v>21</v>
      </c>
      <c r="G890" t="s">
        <v>10</v>
      </c>
      <c r="H890" t="s">
        <v>20</v>
      </c>
      <c r="I890" t="s">
        <v>129</v>
      </c>
      <c r="J890">
        <v>0</v>
      </c>
      <c r="K890" t="str">
        <f t="shared" si="44"/>
        <v>(1, 25)</v>
      </c>
    </row>
    <row r="891" spans="1:11">
      <c r="A891" t="s">
        <v>1969</v>
      </c>
      <c r="B891">
        <f t="shared" si="42"/>
        <v>127</v>
      </c>
      <c r="C891" t="str">
        <f t="shared" si="43"/>
        <v>(2, 25)</v>
      </c>
      <c r="D891" t="s">
        <v>2065</v>
      </c>
      <c r="E891" t="s">
        <v>2012</v>
      </c>
      <c r="F891">
        <v>22</v>
      </c>
      <c r="G891" t="s">
        <v>10</v>
      </c>
      <c r="H891" t="s">
        <v>11</v>
      </c>
      <c r="J891">
        <v>0</v>
      </c>
      <c r="K891" t="str">
        <f t="shared" si="44"/>
        <v>(1, 25)</v>
      </c>
    </row>
    <row r="892" spans="1:11">
      <c r="A892" t="s">
        <v>1969</v>
      </c>
      <c r="B892">
        <f t="shared" si="42"/>
        <v>127</v>
      </c>
      <c r="C892" t="str">
        <f t="shared" si="43"/>
        <v>(2, 25)</v>
      </c>
      <c r="D892" t="s">
        <v>2013</v>
      </c>
      <c r="E892" t="s">
        <v>2014</v>
      </c>
      <c r="F892">
        <v>-1</v>
      </c>
      <c r="G892" t="s">
        <v>10</v>
      </c>
      <c r="H892" t="s">
        <v>133</v>
      </c>
      <c r="J892">
        <v>0</v>
      </c>
      <c r="K892" t="str">
        <f t="shared" si="44"/>
        <v>(1, 25)</v>
      </c>
    </row>
    <row r="893" spans="1:11">
      <c r="A893" t="s">
        <v>2015</v>
      </c>
      <c r="B893">
        <f t="shared" si="42"/>
        <v>128</v>
      </c>
      <c r="C893" t="str">
        <f t="shared" si="43"/>
        <v>(3, 25)</v>
      </c>
      <c r="D893" t="s">
        <v>2016</v>
      </c>
      <c r="E893" t="s">
        <v>2017</v>
      </c>
      <c r="F893">
        <v>1</v>
      </c>
      <c r="G893" t="s">
        <v>15</v>
      </c>
      <c r="H893" t="s">
        <v>63</v>
      </c>
      <c r="J893">
        <v>0</v>
      </c>
      <c r="K893" t="str">
        <f t="shared" si="44"/>
        <v>(2, 25)</v>
      </c>
    </row>
    <row r="894" spans="1:11">
      <c r="A894" t="s">
        <v>2015</v>
      </c>
      <c r="B894">
        <f t="shared" si="42"/>
        <v>128</v>
      </c>
      <c r="C894" t="str">
        <f t="shared" si="43"/>
        <v>(3, 25)</v>
      </c>
      <c r="D894" t="s">
        <v>2018</v>
      </c>
      <c r="E894" t="s">
        <v>2019</v>
      </c>
      <c r="F894">
        <v>2</v>
      </c>
      <c r="G894" t="s">
        <v>44</v>
      </c>
      <c r="H894" t="s">
        <v>63</v>
      </c>
      <c r="J894">
        <v>0</v>
      </c>
      <c r="K894" t="str">
        <f t="shared" si="44"/>
        <v>(2, 25)</v>
      </c>
    </row>
    <row r="895" spans="1:11">
      <c r="A895" t="s">
        <v>2015</v>
      </c>
      <c r="B895">
        <f t="shared" si="42"/>
        <v>128</v>
      </c>
      <c r="C895" t="str">
        <f t="shared" si="43"/>
        <v>(3, 25)</v>
      </c>
      <c r="D895" t="s">
        <v>2020</v>
      </c>
      <c r="E895" t="s">
        <v>2021</v>
      </c>
      <c r="F895">
        <v>3</v>
      </c>
      <c r="G895" t="s">
        <v>19</v>
      </c>
      <c r="H895" t="s">
        <v>20</v>
      </c>
      <c r="I895" t="s">
        <v>456</v>
      </c>
      <c r="J895">
        <v>0</v>
      </c>
      <c r="K895" t="str">
        <f t="shared" si="44"/>
        <v>(2, 25)</v>
      </c>
    </row>
    <row r="896" spans="1:11">
      <c r="A896" t="s">
        <v>2015</v>
      </c>
      <c r="B896">
        <f t="shared" si="42"/>
        <v>128</v>
      </c>
      <c r="C896" t="str">
        <f t="shared" si="43"/>
        <v>(3, 25)</v>
      </c>
      <c r="D896" t="s">
        <v>2022</v>
      </c>
      <c r="E896" t="s">
        <v>2023</v>
      </c>
      <c r="F896">
        <v>4</v>
      </c>
      <c r="G896" t="s">
        <v>52</v>
      </c>
      <c r="H896" t="s">
        <v>63</v>
      </c>
      <c r="J896">
        <v>0</v>
      </c>
      <c r="K896" t="str">
        <f t="shared" si="44"/>
        <v>(2, 25)</v>
      </c>
    </row>
    <row r="897" spans="1:11">
      <c r="A897" t="s">
        <v>2024</v>
      </c>
      <c r="B897">
        <f t="shared" si="42"/>
        <v>129</v>
      </c>
      <c r="C897" t="str">
        <f t="shared" si="43"/>
        <v>(4, 25)</v>
      </c>
      <c r="D897" t="s">
        <v>2025</v>
      </c>
      <c r="E897" t="s">
        <v>2026</v>
      </c>
      <c r="F897">
        <v>1</v>
      </c>
      <c r="G897" t="s">
        <v>132</v>
      </c>
      <c r="H897" t="s">
        <v>63</v>
      </c>
      <c r="J897">
        <v>0</v>
      </c>
      <c r="K897" t="str">
        <f t="shared" si="44"/>
        <v>(3, 25)</v>
      </c>
    </row>
    <row r="898" spans="1:11">
      <c r="A898" t="s">
        <v>2027</v>
      </c>
      <c r="B898">
        <f t="shared" si="42"/>
        <v>130</v>
      </c>
      <c r="C898" t="str">
        <f t="shared" si="43"/>
        <v>(0, 26)</v>
      </c>
      <c r="D898" t="s">
        <v>2028</v>
      </c>
      <c r="E898" t="s">
        <v>2029</v>
      </c>
      <c r="F898">
        <v>1</v>
      </c>
      <c r="G898" t="s">
        <v>123</v>
      </c>
      <c r="H898" t="s">
        <v>20</v>
      </c>
      <c r="I898" t="s">
        <v>142</v>
      </c>
      <c r="J898">
        <v>0</v>
      </c>
      <c r="K898" t="str">
        <f t="shared" si="44"/>
        <v>(4, 25)</v>
      </c>
    </row>
    <row r="899" spans="1:11">
      <c r="A899" t="s">
        <v>2030</v>
      </c>
      <c r="B899">
        <f t="shared" si="42"/>
        <v>131</v>
      </c>
      <c r="C899" t="str">
        <f t="shared" si="43"/>
        <v>(1, 26)</v>
      </c>
      <c r="D899" t="s">
        <v>2031</v>
      </c>
      <c r="E899" t="s">
        <v>2032</v>
      </c>
      <c r="F899">
        <v>1</v>
      </c>
      <c r="G899" t="s">
        <v>386</v>
      </c>
      <c r="H899" t="s">
        <v>63</v>
      </c>
      <c r="J899">
        <v>0</v>
      </c>
      <c r="K899" t="str">
        <f t="shared" si="44"/>
        <v>(0, 26)</v>
      </c>
    </row>
    <row r="900" spans="1:11">
      <c r="A900" t="s">
        <v>2033</v>
      </c>
      <c r="B900">
        <f t="shared" ref="B900:B904" si="45">IF(A900&lt;&gt;A899,B899+1,B899)</f>
        <v>132</v>
      </c>
      <c r="C900" t="str">
        <f t="shared" si="43"/>
        <v>(2, 26)</v>
      </c>
      <c r="D900" t="s">
        <v>2034</v>
      </c>
      <c r="E900" t="s">
        <v>2035</v>
      </c>
      <c r="F900">
        <v>2</v>
      </c>
      <c r="G900" t="s">
        <v>405</v>
      </c>
      <c r="H900" t="s">
        <v>20</v>
      </c>
      <c r="I900" t="s">
        <v>1450</v>
      </c>
      <c r="J900">
        <v>0</v>
      </c>
      <c r="K900" t="str">
        <f t="shared" si="44"/>
        <v>(1, 26)</v>
      </c>
    </row>
    <row r="901" spans="1:11">
      <c r="A901" t="s">
        <v>2033</v>
      </c>
      <c r="B901">
        <f t="shared" si="45"/>
        <v>132</v>
      </c>
      <c r="C901" t="str">
        <f t="shared" si="43"/>
        <v>(2, 26)</v>
      </c>
      <c r="D901" t="s">
        <v>2036</v>
      </c>
      <c r="E901" t="s">
        <v>2037</v>
      </c>
      <c r="F901">
        <v>1</v>
      </c>
      <c r="G901" t="s">
        <v>19</v>
      </c>
      <c r="H901" t="s">
        <v>66</v>
      </c>
      <c r="I901" t="s">
        <v>1295</v>
      </c>
      <c r="J901">
        <v>0</v>
      </c>
      <c r="K901" t="str">
        <f t="shared" si="44"/>
        <v>(1, 26)</v>
      </c>
    </row>
    <row r="902" spans="1:11">
      <c r="A902" t="s">
        <v>2038</v>
      </c>
      <c r="B902">
        <f t="shared" si="45"/>
        <v>133</v>
      </c>
      <c r="C902" t="str">
        <f t="shared" si="43"/>
        <v>(3, 26)</v>
      </c>
      <c r="D902" t="s">
        <v>2039</v>
      </c>
      <c r="E902" t="s">
        <v>2040</v>
      </c>
      <c r="F902">
        <v>1</v>
      </c>
      <c r="G902" t="s">
        <v>52</v>
      </c>
      <c r="H902" t="s">
        <v>11</v>
      </c>
      <c r="I902" t="s">
        <v>253</v>
      </c>
      <c r="J902">
        <v>0</v>
      </c>
      <c r="K902" t="str">
        <f t="shared" si="44"/>
        <v>(2, 26)</v>
      </c>
    </row>
    <row r="903" spans="1:11">
      <c r="A903" t="s">
        <v>2041</v>
      </c>
      <c r="B903">
        <f t="shared" si="45"/>
        <v>134</v>
      </c>
      <c r="C903" t="str">
        <f t="shared" si="43"/>
        <v>(4, 26)</v>
      </c>
      <c r="D903" t="s">
        <v>2042</v>
      </c>
      <c r="E903" t="s">
        <v>2043</v>
      </c>
      <c r="F903">
        <v>1</v>
      </c>
      <c r="G903" t="s">
        <v>123</v>
      </c>
      <c r="H903" t="s">
        <v>20</v>
      </c>
      <c r="I903" t="s">
        <v>541</v>
      </c>
      <c r="J903">
        <v>1</v>
      </c>
      <c r="K903" t="str">
        <f t="shared" si="44"/>
        <v>(3, 26)</v>
      </c>
    </row>
    <row r="904" spans="1:11">
      <c r="A904" t="s">
        <v>2041</v>
      </c>
      <c r="B904">
        <f t="shared" si="45"/>
        <v>134</v>
      </c>
      <c r="C904" t="str">
        <f t="shared" si="43"/>
        <v>(4, 26)</v>
      </c>
      <c r="D904" t="s">
        <v>2044</v>
      </c>
      <c r="E904" t="s">
        <v>2045</v>
      </c>
      <c r="F904">
        <v>2</v>
      </c>
      <c r="G904" t="s">
        <v>123</v>
      </c>
      <c r="H904" t="s">
        <v>63</v>
      </c>
      <c r="J904">
        <v>0</v>
      </c>
      <c r="K904" t="str">
        <f t="shared" si="44"/>
        <v>(3, 26)</v>
      </c>
    </row>
  </sheetData>
  <autoFilter ref="A1:J904" xr:uid="{00000000-0009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all_cars_info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feagor</cp:lastModifiedBy>
  <dcterms:created xsi:type="dcterms:W3CDTF">2025-05-19T02:17:38Z</dcterms:created>
  <dcterms:modified xsi:type="dcterms:W3CDTF">2025-12-29T10:09:32Z</dcterms:modified>
</cp:coreProperties>
</file>