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开发计划" sheetId="1" state="visible" r:id="rId1"/>
    <sheet name="格式说明" sheetId="2" state="visible" r:id="rId2"/>
  </sheets>
  <definedNames>
    <definedName name="_xlnm._FilterDatabase" localSheetId="0" hidden="1">'CAN开发计划'!$A$20:$J$38</definedName>
    <definedName name="_xlnm.Print_Titles" localSheetId="0">'CAN开发计划'!$1:$2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333333"/>
      <sz val="9"/>
    </font>
    <font>
      <name val="Calibri"/>
      <b val="1"/>
      <color rgb="00FFFFFF"/>
      <sz val="14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CF3CF"/>
      </patternFill>
    </fill>
    <fill>
      <patternFill patternType="solid">
        <fgColor rgb="00FADBD8"/>
      </patternFill>
    </fill>
    <fill>
      <patternFill patternType="solid">
        <fgColor rgb="00E8DAEF"/>
      </patternFill>
    </fill>
    <fill>
      <patternFill patternType="solid">
        <fgColor rgb="00D6DBDF"/>
      </patternFill>
    </fill>
    <fill>
      <patternFill patternType="solid">
        <fgColor rgb="00F5CBA7"/>
      </patternFill>
    </fill>
    <fill>
      <patternFill patternType="solid">
        <fgColor rgb="00AED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5" fillId="6" borderId="1" applyAlignment="1" pivotButton="0" quotePrefix="0" xfId="0">
      <alignment horizontal="left" vertical="center" wrapText="1"/>
    </xf>
    <xf numFmtId="0" fontId="0" fillId="0" borderId="1" pivotButton="0" quotePrefix="0" xfId="0"/>
    <xf numFmtId="165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6" fillId="5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165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165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165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165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165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left" vertical="center" wrapText="1"/>
    </xf>
    <xf numFmtId="165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left" vertical="center" wrapText="1"/>
    </xf>
    <xf numFmtId="165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left" vertical="center" wrapText="1"/>
    </xf>
    <xf numFmtId="165" fontId="5" fillId="1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47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38" customWidth="1" min="3" max="3"/>
    <col width="36" customWidth="1" min="4" max="4"/>
    <col width="13" customWidth="1" min="5" max="5"/>
    <col width="13" customWidth="1" min="6" max="6"/>
    <col width="14" customWidth="1" min="7" max="7"/>
    <col width="12" customWidth="1" min="8" max="8"/>
    <col width="10" customWidth="1" min="9" max="9"/>
    <col width="28" customWidth="1" min="10" max="10"/>
  </cols>
  <sheetData>
    <row r="1" ht="26" customHeight="1">
      <c r="A1" s="1" t="inlineStr">
        <is>
          <t>FAN_F 高压风扇控制器  ·  CAN 开发计划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18" customHeight="1">
      <c r="A2" s="2" t="inlineStr">
        <is>
          <t>给车厂看日期和节点，不看内部工时    窗口：2026-06-15 ～ 2026-10-30    密级：内部    只填黄色格    状态请按实际改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8" customHeight="1">
      <c r="A3" s="3" t="inlineStr">
        <is>
          <t>一、文件与项目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18" customHeight="1">
      <c r="A4" s="4" t="inlineStr">
        <is>
          <t>供应商</t>
        </is>
      </c>
      <c r="B4" s="5" t="n"/>
      <c r="C4" s="6" t="n"/>
      <c r="D4" s="4" t="inlineStr">
        <is>
          <t>产品 / 零件号</t>
        </is>
      </c>
      <c r="E4" s="5" t="inlineStr">
        <is>
          <t xml:space="preserve">FAN_F / </t>
        </is>
      </c>
      <c r="F4" s="6" t="n"/>
      <c r="G4" s="6" t="n"/>
      <c r="H4" s="6" t="n"/>
      <c r="I4" s="6" t="n"/>
      <c r="J4" s="6" t="n"/>
    </row>
    <row r="5" ht="18" customHeight="1">
      <c r="A5" s="4" t="inlineStr">
        <is>
          <t>文件编号</t>
        </is>
      </c>
      <c r="B5" s="7" t="inlineStr">
        <is>
          <t>FAN_F-SW-100</t>
        </is>
      </c>
      <c r="C5" s="8" t="n"/>
      <c r="D5" s="4" t="inlineStr">
        <is>
          <t>版本 / 日期</t>
        </is>
      </c>
      <c r="E5" s="5" t="inlineStr">
        <is>
          <t>V1.0 / 2026-09-14</t>
        </is>
      </c>
      <c r="F5" s="6" t="n"/>
      <c r="G5" s="6" t="n"/>
      <c r="H5" s="6" t="n"/>
      <c r="I5" s="6" t="n"/>
      <c r="J5" s="6" t="n"/>
    </row>
    <row r="6" ht="18" customHeight="1">
      <c r="A6" s="4" t="inlineStr">
        <is>
          <t>计划开始</t>
        </is>
      </c>
      <c r="B6" s="9" t="n">
        <v>46188</v>
      </c>
      <c r="C6" s="8" t="n"/>
      <c r="D6" s="4" t="inlineStr">
        <is>
          <t>计划结束</t>
        </is>
      </c>
      <c r="E6" s="9" t="n">
        <v>46325</v>
      </c>
      <c r="F6" s="10" t="n"/>
      <c r="G6" s="10" t="n"/>
      <c r="H6" s="10" t="n"/>
      <c r="I6" s="10" t="n"/>
      <c r="J6" s="10" t="n"/>
    </row>
    <row r="7" ht="18" customHeight="1">
      <c r="A7" s="4" t="inlineStr">
        <is>
          <t>编制</t>
        </is>
      </c>
      <c r="B7" s="5" t="n"/>
      <c r="C7" s="6" t="n"/>
      <c r="D7" s="4" t="inlineStr">
        <is>
          <t>审核</t>
        </is>
      </c>
      <c r="E7" s="5" t="n"/>
      <c r="F7" s="6" t="n"/>
      <c r="G7" s="6" t="n"/>
      <c r="H7" s="6" t="n"/>
      <c r="I7" s="6" t="n"/>
      <c r="J7" s="6" t="n"/>
    </row>
    <row r="8" ht="18" customHeight="1">
      <c r="A8" s="4" t="inlineStr">
        <is>
          <t>批准</t>
        </is>
      </c>
      <c r="B8" s="5" t="n"/>
      <c r="C8" s="6" t="n"/>
      <c r="D8" s="4" t="inlineStr">
        <is>
          <t>年份说明</t>
        </is>
      </c>
      <c r="E8" s="7" t="inlineStr">
        <is>
          <t>原表未写年，按 2026（今天 2026-09-14）。若是 2025 把本表日期整年改掉</t>
        </is>
      </c>
      <c r="F8" s="10" t="n"/>
      <c r="G8" s="10" t="n"/>
      <c r="H8" s="10" t="n"/>
      <c r="I8" s="10" t="n"/>
      <c r="J8" s="10" t="n"/>
    </row>
    <row r="9" ht="18" customHeight="1">
      <c r="A9" s="4" t="inlineStr">
        <is>
          <t>福田节点</t>
        </is>
      </c>
      <c r="B9" s="5" t="inlineStr">
        <is>
          <t>A样 / 交样日（填客户日期）</t>
        </is>
      </c>
      <c r="C9" s="6" t="n"/>
      <c r="D9" s="4" t="inlineStr">
        <is>
          <t>B样 / OTS / 其他</t>
        </is>
      </c>
      <c r="E9" s="5" t="n"/>
      <c r="F9" s="6" t="n"/>
      <c r="G9" s="6" t="n"/>
      <c r="H9" s="6" t="n"/>
      <c r="I9" s="6" t="n"/>
      <c r="J9" s="6" t="n"/>
    </row>
    <row r="10" ht="28" customHeight="1">
      <c r="A10" s="11" t="inlineStr">
        <is>
          <t>格式要点：①工时改成开始/结束日期，人天不要发给主机厂  ②负责人要写，写成「责任岗位 + 姓名」，交给福田再补电话/邮箱  ③每条任务必须有交付物和状态  ④子计划必须能对上整车交样日  ⑤编制/审核/批准要签  详见「格式说明」表</t>
        </is>
      </c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 ht="18" customHeight="1">
      <c r="A11" s="3" t="inlineStr">
        <is>
          <t>二、里程碑（对内关门日，须能托住上面的福田节点）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 ht="18" customHeight="1">
      <c r="A12" s="12" t="inlineStr">
        <is>
          <t>序号</t>
        </is>
      </c>
      <c r="B12" s="12" t="inlineStr">
        <is>
          <t>里程碑</t>
        </is>
      </c>
      <c r="C12" s="13" t="n"/>
      <c r="D12" s="12" t="inlineStr">
        <is>
          <t>目标日期</t>
        </is>
      </c>
      <c r="E12" s="12" t="inlineStr">
        <is>
          <t>状态</t>
        </is>
      </c>
      <c r="F12" s="12" t="inlineStr">
        <is>
          <t>含义</t>
        </is>
      </c>
      <c r="G12" s="13" t="n"/>
      <c r="H12" s="13" t="n"/>
      <c r="I12" s="13" t="n"/>
      <c r="J12" s="13" t="n"/>
    </row>
    <row r="13" ht="18" customHeight="1">
      <c r="A13" s="14" t="n">
        <v>1</v>
      </c>
      <c r="B13" s="15" t="inlineStr">
        <is>
          <t>M1 矩阵/需求冻结</t>
        </is>
      </c>
      <c r="C13" s="8" t="n"/>
      <c r="D13" s="16" t="n">
        <v>46206</v>
      </c>
      <c r="E13" s="17" t="inlineStr">
        <is>
          <t>未开始</t>
        </is>
      </c>
      <c r="F13" s="18" t="inlineStr">
        <is>
          <t>需求阶段关闭</t>
        </is>
      </c>
      <c r="G13" s="8" t="n"/>
      <c r="H13" s="8" t="n"/>
      <c r="I13" s="8" t="n"/>
      <c r="J13" s="8" t="n"/>
    </row>
    <row r="14" ht="18" customHeight="1">
      <c r="A14" s="14" t="n">
        <v>2</v>
      </c>
      <c r="B14" s="15" t="inlineStr">
        <is>
          <t>M2 驱动与调度可用</t>
        </is>
      </c>
      <c r="C14" s="8" t="n"/>
      <c r="D14" s="16" t="n">
        <v>46234</v>
      </c>
      <c r="E14" s="17" t="inlineStr">
        <is>
          <t>未开始</t>
        </is>
      </c>
      <c r="F14" s="18" t="inlineStr">
        <is>
          <t>底层阶段关闭</t>
        </is>
      </c>
      <c r="G14" s="8" t="n"/>
      <c r="H14" s="8" t="n"/>
      <c r="I14" s="8" t="n"/>
      <c r="J14" s="8" t="n"/>
    </row>
    <row r="15" ht="18" customHeight="1">
      <c r="A15" s="14" t="n">
        <v>3</v>
      </c>
      <c r="B15" s="15" t="inlineStr">
        <is>
          <t>M3 应用报文闭环</t>
        </is>
      </c>
      <c r="C15" s="8" t="n"/>
      <c r="D15" s="16" t="n">
        <v>46269</v>
      </c>
      <c r="E15" s="17" t="inlineStr">
        <is>
          <t>未开始</t>
        </is>
      </c>
      <c r="F15" s="18" t="inlineStr">
        <is>
          <t>应用阶段主路径可用</t>
        </is>
      </c>
      <c r="G15" s="8" t="n"/>
      <c r="H15" s="8" t="n"/>
      <c r="I15" s="8" t="n"/>
      <c r="J15" s="8" t="n"/>
    </row>
    <row r="16" ht="18" customHeight="1">
      <c r="A16" s="14" t="n">
        <v>4</v>
      </c>
      <c r="B16" s="15" t="inlineStr">
        <is>
          <t>M4 台架通讯通过</t>
        </is>
      </c>
      <c r="C16" s="8" t="n"/>
      <c r="D16" s="16" t="n">
        <v>46283</v>
      </c>
      <c r="E16" s="17" t="inlineStr">
        <is>
          <t>未开始</t>
        </is>
      </c>
      <c r="F16" s="18" t="inlineStr">
        <is>
          <t>可支持上车/交样联调</t>
        </is>
      </c>
      <c r="G16" s="8" t="n"/>
      <c r="H16" s="8" t="n"/>
      <c r="I16" s="8" t="n"/>
      <c r="J16" s="8" t="n"/>
    </row>
    <row r="17" ht="18" customHeight="1">
      <c r="A17" s="14" t="n">
        <v>5</v>
      </c>
      <c r="B17" s="15" t="inlineStr">
        <is>
          <t>M5 交样软件冻结</t>
        </is>
      </c>
      <c r="C17" s="8" t="n"/>
      <c r="D17" s="16" t="n">
        <v>46311</v>
      </c>
      <c r="E17" s="17" t="inlineStr">
        <is>
          <t>未开始</t>
        </is>
      </c>
      <c r="F17" s="18" t="inlineStr">
        <is>
          <t>对齐福田交样（请填客户节点）</t>
        </is>
      </c>
      <c r="G17" s="8" t="n"/>
      <c r="H17" s="8" t="n"/>
      <c r="I17" s="8" t="n"/>
      <c r="J17" s="8" t="n"/>
    </row>
    <row r="18" ht="18" customHeight="1">
      <c r="A18" s="14" t="n">
        <v>6</v>
      </c>
      <c r="B18" s="15" t="inlineStr">
        <is>
          <t>M6 CAN 开发关闭</t>
        </is>
      </c>
      <c r="C18" s="8" t="n"/>
      <c r="D18" s="16" t="n">
        <v>46325</v>
      </c>
      <c r="E18" s="17" t="inlineStr">
        <is>
          <t>未开始</t>
        </is>
      </c>
      <c r="F18" s="18" t="inlineStr">
        <is>
          <t>本窗口结束</t>
        </is>
      </c>
      <c r="G18" s="8" t="n"/>
      <c r="H18" s="8" t="n"/>
      <c r="I18" s="8" t="n"/>
      <c r="J18" s="8" t="n"/>
    </row>
    <row r="19" ht="18" customHeight="1">
      <c r="A19" s="3" t="inlineStr">
        <is>
          <t>三、CAN 工作包（开始/结束日期已按窗口排完，不再列工时）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 ht="20" customHeight="1">
      <c r="A20" s="12" t="inlineStr">
        <is>
          <t>序号</t>
        </is>
      </c>
      <c r="B20" s="12" t="inlineStr">
        <is>
          <t>阶段</t>
        </is>
      </c>
      <c r="C20" s="12" t="inlineStr">
        <is>
          <t>任务</t>
        </is>
      </c>
      <c r="D20" s="12" t="inlineStr">
        <is>
          <t>交付物</t>
        </is>
      </c>
      <c r="E20" s="12" t="inlineStr">
        <is>
          <t>开始日期</t>
        </is>
      </c>
      <c r="F20" s="12" t="inlineStr">
        <is>
          <t>结束日期</t>
        </is>
      </c>
      <c r="G20" s="12" t="inlineStr">
        <is>
          <t>责任岗位</t>
        </is>
      </c>
      <c r="H20" s="12" t="inlineStr">
        <is>
          <t>责任人</t>
        </is>
      </c>
      <c r="I20" s="12" t="inlineStr">
        <is>
          <t>状态</t>
        </is>
      </c>
      <c r="J20" s="12" t="inlineStr">
        <is>
          <t>备注</t>
        </is>
      </c>
    </row>
    <row r="21" ht="32" customHeight="1">
      <c r="A21" s="19" t="n">
        <v>1</v>
      </c>
      <c r="B21" s="20" t="inlineStr">
        <is>
          <t>需求</t>
        </is>
      </c>
      <c r="C21" s="21" t="inlineStr">
        <is>
          <t>接收并冻结整车 CAN 矩阵 / DBC</t>
        </is>
      </c>
      <c r="D21" s="21" t="inlineStr">
        <is>
          <t>已确认矩阵/DBC 版本 + 差异清单</t>
        </is>
      </c>
      <c r="E21" s="22" t="n">
        <v>46188</v>
      </c>
      <c r="F21" s="22" t="n">
        <v>46199</v>
      </c>
      <c r="G21" s="19" t="inlineStr">
        <is>
          <t>项目 / 软件</t>
        </is>
      </c>
      <c r="H21" s="17" t="n"/>
      <c r="I21" s="17" t="inlineStr">
        <is>
          <t>未开始</t>
        </is>
      </c>
      <c r="J21" s="21" t="inlineStr">
        <is>
          <t>无正式矩阵则先用临时信号表，冻结日写入备注</t>
        </is>
      </c>
    </row>
    <row r="22" ht="32" customHeight="1">
      <c r="A22" s="19" t="n">
        <v>2</v>
      </c>
      <c r="B22" s="20" t="inlineStr">
        <is>
          <t>需求</t>
        </is>
      </c>
      <c r="C22" s="21" t="inlineStr">
        <is>
          <t>确认周期报文、事件报文、NM、诊断范围</t>
        </is>
      </c>
      <c r="D22" s="21" t="inlineStr">
        <is>
          <t>CAN 需求说明书（报文清单 + 周期 + 诊断范围）</t>
        </is>
      </c>
      <c r="E22" s="22" t="n">
        <v>46188</v>
      </c>
      <c r="F22" s="22" t="n">
        <v>46206</v>
      </c>
      <c r="G22" s="19" t="inlineStr">
        <is>
          <t>软件</t>
        </is>
      </c>
      <c r="H22" s="17" t="n"/>
      <c r="I22" s="17" t="inlineStr">
        <is>
          <t>未开始</t>
        </is>
      </c>
      <c r="J22" s="21" t="inlineStr">
        <is>
          <t>与福田接口人书面确认；无 NM/UDS 则在备注写“不适用”</t>
        </is>
      </c>
    </row>
    <row r="23" ht="32" customHeight="1">
      <c r="A23" s="19" t="n">
        <v>3</v>
      </c>
      <c r="B23" s="20" t="inlineStr">
        <is>
          <t>需求</t>
        </is>
      </c>
      <c r="C23" s="21" t="inlineStr">
        <is>
          <t>CAN 软件方案（调度、故障映射、与 FOC 接口）</t>
        </is>
      </c>
      <c r="D23" s="21" t="inlineStr">
        <is>
          <t>软件方案 1 页 + 信号-应用对照表</t>
        </is>
      </c>
      <c r="E23" s="22" t="n">
        <v>46195</v>
      </c>
      <c r="F23" s="22" t="n">
        <v>46213</v>
      </c>
      <c r="G23" s="19" t="inlineStr">
        <is>
          <t>软件</t>
        </is>
      </c>
      <c r="H23" s="17" t="n"/>
      <c r="I23" s="17" t="inlineStr">
        <is>
          <t>未开始</t>
        </is>
      </c>
      <c r="J23" s="21" t="inlineStr">
        <is>
          <t>含 0x7AA 等本项目 ID 的最终分配（以矩阵为准）</t>
        </is>
      </c>
    </row>
    <row r="24" ht="32" customHeight="1">
      <c r="A24" s="23" t="n">
        <v>4</v>
      </c>
      <c r="B24" s="24" t="inlineStr">
        <is>
          <t>底层</t>
        </is>
      </c>
      <c r="C24" s="25" t="inlineStr">
        <is>
          <t>FlexCAN 驱动：波特率 500 kbit/s、滤波、邮箱、总线off恢复</t>
        </is>
      </c>
      <c r="D24" s="25" t="inlineStr">
        <is>
          <t>驱动自测记录（发送/接收/BusOff）</t>
        </is>
      </c>
      <c r="E24" s="26" t="n">
        <v>46202</v>
      </c>
      <c r="F24" s="26" t="n">
        <v>46220</v>
      </c>
      <c r="G24" s="23" t="inlineStr">
        <is>
          <t>软件</t>
        </is>
      </c>
      <c r="H24" s="17" t="n"/>
      <c r="I24" s="17" t="inlineStr">
        <is>
          <t>未开始</t>
        </is>
      </c>
      <c r="J24" s="25" t="inlineStr">
        <is>
          <t>时钟改 80 MHz 后复核 CAN 时序</t>
        </is>
      </c>
    </row>
    <row r="25" ht="32" customHeight="1">
      <c r="A25" s="23" t="n">
        <v>5</v>
      </c>
      <c r="B25" s="24" t="inlineStr">
        <is>
          <t>底层</t>
        </is>
      </c>
      <c r="C25" s="25" t="inlineStr">
        <is>
          <t>周期发送与事件发送调度</t>
        </is>
      </c>
      <c r="D25" s="25" t="inlineStr">
        <is>
          <t>周期误差记录（对照矩阵）</t>
        </is>
      </c>
      <c r="E25" s="26" t="n">
        <v>46216</v>
      </c>
      <c r="F25" s="26" t="n">
        <v>46234</v>
      </c>
      <c r="G25" s="23" t="inlineStr">
        <is>
          <t>软件</t>
        </is>
      </c>
      <c r="H25" s="17" t="n"/>
      <c r="I25" s="17" t="inlineStr">
        <is>
          <t>未开始</t>
        </is>
      </c>
      <c r="J25" s="25" t="inlineStr">
        <is>
          <t>与 1 ms 任务调度对齐，禁止阻塞 delay</t>
        </is>
      </c>
    </row>
    <row r="26" ht="32" customHeight="1">
      <c r="A26" s="23" t="n">
        <v>6</v>
      </c>
      <c r="B26" s="24" t="inlineStr">
        <is>
          <t>底层</t>
        </is>
      </c>
      <c r="C26" s="25" t="inlineStr">
        <is>
          <t>接收解析与应用层接口</t>
        </is>
      </c>
      <c r="D26" s="25" t="inlineStr">
        <is>
          <t>RX API + 超时/默认值策略</t>
        </is>
      </c>
      <c r="E26" s="26" t="n">
        <v>46216</v>
      </c>
      <c r="F26" s="26" t="n">
        <v>46234</v>
      </c>
      <c r="G26" s="23" t="inlineStr">
        <is>
          <t>软件</t>
        </is>
      </c>
      <c r="H26" s="17" t="n"/>
      <c r="I26" s="17" t="inlineStr">
        <is>
          <t>未开始</t>
        </is>
      </c>
      <c r="J26" s="25" t="inlineStr">
        <is>
          <t>控制报文丢失时的风扇安全态写进备注</t>
        </is>
      </c>
    </row>
    <row r="27" ht="32" customHeight="1">
      <c r="A27" s="27" t="n">
        <v>7</v>
      </c>
      <c r="B27" s="28" t="inlineStr">
        <is>
          <t>协议</t>
        </is>
      </c>
      <c r="C27" s="29" t="inlineStr">
        <is>
          <t>网络管理（矩阵要求时）</t>
        </is>
      </c>
      <c r="D27" s="29" t="inlineStr">
        <is>
          <t>NM 睡眠/唤醒测试记录，或“不适用”说明</t>
        </is>
      </c>
      <c r="E27" s="30" t="n">
        <v>46223</v>
      </c>
      <c r="F27" s="30" t="n">
        <v>46248</v>
      </c>
      <c r="G27" s="27" t="inlineStr">
        <is>
          <t>软件</t>
        </is>
      </c>
      <c r="H27" s="17" t="n"/>
      <c r="I27" s="17" t="inlineStr">
        <is>
          <t>未开始</t>
        </is>
      </c>
      <c r="J27" s="29" t="inlineStr">
        <is>
          <t>矩阵无 NM 则本行关闭并改状态为取消</t>
        </is>
      </c>
    </row>
    <row r="28" ht="32" customHeight="1">
      <c r="A28" s="27" t="n">
        <v>8</v>
      </c>
      <c r="B28" s="28" t="inlineStr">
        <is>
          <t>协议</t>
        </is>
      </c>
      <c r="C28" s="29" t="inlineStr">
        <is>
          <t>诊断 UDS / ISO-TP（矩阵或售后要求时）</t>
        </is>
      </c>
      <c r="D28" s="29" t="inlineStr">
        <is>
          <t>DID/DTC 清单 + 台架诊断记录，或“不适用”说明</t>
        </is>
      </c>
      <c r="E28" s="30" t="n">
        <v>46230</v>
      </c>
      <c r="F28" s="30" t="n">
        <v>46255</v>
      </c>
      <c r="G28" s="27" t="inlineStr">
        <is>
          <t>软件</t>
        </is>
      </c>
      <c r="H28" s="17" t="n"/>
      <c r="I28" s="17" t="inlineStr">
        <is>
          <t>未开始</t>
        </is>
      </c>
      <c r="J28" s="29" t="inlineStr">
        <is>
          <t>与 CIA 刷写/解锁要求分开登记</t>
        </is>
      </c>
    </row>
    <row r="29" ht="32" customHeight="1">
      <c r="A29" s="31" t="n">
        <v>9</v>
      </c>
      <c r="B29" s="32" t="inlineStr">
        <is>
          <t>应用</t>
        </is>
      </c>
      <c r="C29" s="33" t="inlineStr">
        <is>
          <t>状态上送：转速、温度、电压、故障字</t>
        </is>
      </c>
      <c r="D29" s="33" t="inlineStr">
        <is>
          <t>对照矩阵的信号精度/分辨率记录</t>
        </is>
      </c>
      <c r="E29" s="34" t="n">
        <v>46237</v>
      </c>
      <c r="F29" s="34" t="n">
        <v>46255</v>
      </c>
      <c r="G29" s="31" t="inlineStr">
        <is>
          <t>软件</t>
        </is>
      </c>
      <c r="H29" s="17" t="n"/>
      <c r="I29" s="17" t="inlineStr">
        <is>
          <t>未开始</t>
        </is>
      </c>
      <c r="J29" s="33" t="inlineStr">
        <is>
          <t>故障字与 FOC/保护模块同源</t>
        </is>
      </c>
    </row>
    <row r="30" ht="32" customHeight="1">
      <c r="A30" s="31" t="n">
        <v>10</v>
      </c>
      <c r="B30" s="32" t="inlineStr">
        <is>
          <t>应用</t>
        </is>
      </c>
      <c r="C30" s="33" t="inlineStr">
        <is>
          <t>控制报文：使能、目标、运行模式</t>
        </is>
      </c>
      <c r="D30" s="33" t="inlineStr">
        <is>
          <t>控制路径台架记录（含非法值/超时）</t>
        </is>
      </c>
      <c r="E30" s="34" t="n">
        <v>46237</v>
      </c>
      <c r="F30" s="34" t="n">
        <v>46255</v>
      </c>
      <c r="G30" s="31" t="inlineStr">
        <is>
          <t>软件</t>
        </is>
      </c>
      <c r="H30" s="17" t="n"/>
      <c r="I30" s="17" t="inlineStr">
        <is>
          <t>未开始</t>
        </is>
      </c>
      <c r="J30" s="33" t="inlineStr">
        <is>
          <t>与高压互锁/故障降级策略一致</t>
        </is>
      </c>
    </row>
    <row r="31" ht="32" customHeight="1">
      <c r="A31" s="31" t="n">
        <v>11</v>
      </c>
      <c r="B31" s="32" t="inlineStr">
        <is>
          <t>应用</t>
        </is>
      </c>
      <c r="C31" s="33" t="inlineStr">
        <is>
          <t>故障与 DTC / 故障字映射</t>
        </is>
      </c>
      <c r="D31" s="33" t="inlineStr">
        <is>
          <t>故障映射表</t>
        </is>
      </c>
      <c r="E31" s="34" t="n">
        <v>46251</v>
      </c>
      <c r="F31" s="34" t="n">
        <v>46269</v>
      </c>
      <c r="G31" s="31" t="inlineStr">
        <is>
          <t>软件 / 测试</t>
        </is>
      </c>
      <c r="H31" s="17" t="n"/>
      <c r="I31" s="17" t="inlineStr">
        <is>
          <t>未开始</t>
        </is>
      </c>
      <c r="J31" s="33" t="inlineStr">
        <is>
          <t>只映射本控制器真实故障，不编造码</t>
        </is>
      </c>
    </row>
    <row r="32" ht="32" customHeight="1">
      <c r="A32" s="31" t="n">
        <v>12</v>
      </c>
      <c r="B32" s="32" t="inlineStr">
        <is>
          <t>应用</t>
        </is>
      </c>
      <c r="C32" s="33" t="inlineStr">
        <is>
          <t>调试口与整车 CAN 隔离（FreeMASTER / JTAG）</t>
        </is>
      </c>
      <c r="D32" s="33" t="inlineStr">
        <is>
          <t>量产态：调试口关闭或隔离的检查记录</t>
        </is>
      </c>
      <c r="E32" s="34" t="n">
        <v>46258</v>
      </c>
      <c r="F32" s="34" t="n">
        <v>46276</v>
      </c>
      <c r="G32" s="31" t="inlineStr">
        <is>
          <t>软件</t>
        </is>
      </c>
      <c r="H32" s="17" t="n"/>
      <c r="I32" s="17" t="inlineStr">
        <is>
          <t>未开始</t>
        </is>
      </c>
      <c r="J32" s="33" t="inlineStr">
        <is>
          <t>交样连续生产态见 FAN_F-CS-200，本行只覆盖 CAN 调试残留</t>
        </is>
      </c>
    </row>
    <row r="33" ht="32" customHeight="1">
      <c r="A33" s="35" t="n">
        <v>13</v>
      </c>
      <c r="B33" s="36" t="inlineStr">
        <is>
          <t>台架</t>
        </is>
      </c>
      <c r="C33" s="37" t="inlineStr">
        <is>
          <t>PCAN 台架联调（500 kbit/s）</t>
        </is>
      </c>
      <c r="D33" s="37" t="inlineStr">
        <is>
          <t>联调记录（通过准则：矩阵内周期报文稳定收发）</t>
        </is>
      </c>
      <c r="E33" s="38" t="n">
        <v>46265</v>
      </c>
      <c r="F33" s="38" t="n">
        <v>46283</v>
      </c>
      <c r="G33" s="35" t="inlineStr">
        <is>
          <t>测试 / 软件</t>
        </is>
      </c>
      <c r="H33" s="17" t="n"/>
      <c r="I33" s="17" t="inlineStr">
        <is>
          <t>未开始</t>
        </is>
      </c>
      <c r="J33" s="37" t="inlineStr">
        <is>
          <t>与 FreeMASTER 通道分开，避免占同一 ID</t>
        </is>
      </c>
    </row>
    <row r="34" ht="32" customHeight="1">
      <c r="A34" s="35" t="n">
        <v>14</v>
      </c>
      <c r="B34" s="36" t="inlineStr">
        <is>
          <t>台架</t>
        </is>
      </c>
      <c r="C34" s="37" t="inlineStr">
        <is>
          <t>周期、负载、丢帧、BusOff 恢复</t>
        </is>
      </c>
      <c r="D34" s="37" t="inlineStr">
        <is>
          <t>总线负载与异常恢复记录</t>
        </is>
      </c>
      <c r="E34" s="38" t="n">
        <v>46272</v>
      </c>
      <c r="F34" s="38" t="n">
        <v>46289</v>
      </c>
      <c r="G34" s="35" t="inlineStr">
        <is>
          <t>测试</t>
        </is>
      </c>
      <c r="H34" s="17" t="n"/>
      <c r="I34" s="17" t="inlineStr">
        <is>
          <t>未开始</t>
        </is>
      </c>
      <c r="J34" s="37" t="inlineStr">
        <is>
          <t>9-25 中秋，结束日收到 24 日（周四）</t>
        </is>
      </c>
    </row>
    <row r="35" ht="32" customHeight="1">
      <c r="A35" s="35" t="n">
        <v>15</v>
      </c>
      <c r="B35" s="36" t="inlineStr">
        <is>
          <t>台架</t>
        </is>
      </c>
      <c r="C35" s="37" t="inlineStr">
        <is>
          <t>诊断与刷写相关验证（如有）</t>
        </is>
      </c>
      <c r="D35" s="37" t="inlineStr">
        <is>
          <t>诊断/刷写检查表，或“不适用”</t>
        </is>
      </c>
      <c r="E35" s="38" t="n">
        <v>46279</v>
      </c>
      <c r="F35" s="38" t="n">
        <v>46311</v>
      </c>
      <c r="G35" s="35" t="inlineStr">
        <is>
          <t>测试 / 软件</t>
        </is>
      </c>
      <c r="H35" s="17" t="n"/>
      <c r="I35" s="17" t="inlineStr">
        <is>
          <t>未开始</t>
        </is>
      </c>
      <c r="J35" s="37" t="inlineStr">
        <is>
          <t>10/1–10/7 国庆不排关闭节点；结束放在节后</t>
        </is>
      </c>
    </row>
    <row r="36" ht="32" customHeight="1">
      <c r="A36" s="39" t="n">
        <v>16</v>
      </c>
      <c r="B36" s="40" t="inlineStr">
        <is>
          <t>交样</t>
        </is>
      </c>
      <c r="C36" s="41" t="inlineStr">
        <is>
          <t>交样软件冻结与配套材料</t>
        </is>
      </c>
      <c r="D36" s="41" t="inlineStr">
        <is>
          <t>冻结版本号 + 校验和 + 发布说明</t>
        </is>
      </c>
      <c r="E36" s="42" t="n">
        <v>46286</v>
      </c>
      <c r="F36" s="42" t="n">
        <v>46311</v>
      </c>
      <c r="G36" s="39" t="inlineStr">
        <is>
          <t>项目 / 软件</t>
        </is>
      </c>
      <c r="H36" s="17" t="n"/>
      <c r="I36" s="17" t="inlineStr">
        <is>
          <t>未开始</t>
        </is>
      </c>
      <c r="J36" s="41" t="inlineStr">
        <is>
          <t>对齐福田交样日（黄格节点）；本行结束不得晚于交样</t>
        </is>
      </c>
    </row>
    <row r="37" ht="32" customHeight="1">
      <c r="A37" s="43" t="n">
        <v>17</v>
      </c>
      <c r="B37" s="44" t="inlineStr">
        <is>
          <t>实车</t>
        </is>
      </c>
      <c r="C37" s="45" t="inlineStr">
        <is>
          <t>实车问题关闭</t>
        </is>
      </c>
      <c r="D37" s="45" t="inlineStr">
        <is>
          <t>问题清单关闭状态</t>
        </is>
      </c>
      <c r="E37" s="46" t="n">
        <v>46303</v>
      </c>
      <c r="F37" s="46" t="n">
        <v>46318</v>
      </c>
      <c r="G37" s="43" t="inlineStr">
        <is>
          <t>软件 / 测试</t>
        </is>
      </c>
      <c r="H37" s="17" t="n"/>
      <c r="I37" s="17" t="inlineStr">
        <is>
          <t>未开始</t>
        </is>
      </c>
      <c r="J37" s="45" t="inlineStr">
        <is>
          <t>国庆后进车；影响交样的项升级为里程碑风险</t>
        </is>
      </c>
    </row>
    <row r="38" ht="32" customHeight="1">
      <c r="A38" s="47" t="n">
        <v>18</v>
      </c>
      <c r="B38" s="48" t="inlineStr">
        <is>
          <t>发布</t>
        </is>
      </c>
      <c r="C38" s="49" t="inlineStr">
        <is>
          <t>CAN 开发关闭：发布包、测试报告、遗留项</t>
        </is>
      </c>
      <c r="D38" s="49" t="inlineStr">
        <is>
          <t>发布包 + 测试报告 + 遗留项（无则写无）</t>
        </is>
      </c>
      <c r="E38" s="50" t="n">
        <v>46314</v>
      </c>
      <c r="F38" s="50" t="n">
        <v>46325</v>
      </c>
      <c r="G38" s="47" t="inlineStr">
        <is>
          <t>项目 / 软件</t>
        </is>
      </c>
      <c r="H38" s="17" t="n"/>
      <c r="I38" s="17" t="inlineStr">
        <is>
          <t>未开始</t>
        </is>
      </c>
      <c r="J38" s="49" t="inlineStr">
        <is>
          <t>窗口结束日 10-30（周五）</t>
        </is>
      </c>
    </row>
    <row r="39" ht="18" customHeight="1">
      <c r="A39" s="3" t="inlineStr">
        <is>
          <t>四、接口人（交给福田的进度表必须能找到人；对内可先写岗位）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12" t="inlineStr">
        <is>
          <t>角色</t>
        </is>
      </c>
      <c r="B40" s="12" t="inlineStr">
        <is>
          <t>姓名</t>
        </is>
      </c>
      <c r="C40" s="12" t="inlineStr">
        <is>
          <t>电话</t>
        </is>
      </c>
      <c r="D40" s="12" t="inlineStr">
        <is>
          <t>邮箱</t>
        </is>
      </c>
      <c r="E40" s="12" t="inlineStr">
        <is>
          <t>备注</t>
        </is>
      </c>
      <c r="F40" s="13" t="n"/>
      <c r="G40" s="13" t="n"/>
      <c r="H40" s="13" t="n"/>
      <c r="I40" s="13" t="n"/>
      <c r="J40" s="13" t="n"/>
    </row>
    <row r="41" ht="18" customHeight="1">
      <c r="A41" s="51" t="inlineStr">
        <is>
          <t>项目经理</t>
        </is>
      </c>
      <c r="B41" s="5" t="n"/>
      <c r="C41" s="5" t="n"/>
      <c r="D41" s="5" t="n"/>
      <c r="E41" s="18" t="inlineStr">
        <is>
          <t>对福田的进度和节点</t>
        </is>
      </c>
      <c r="F41" s="8" t="n"/>
      <c r="G41" s="8" t="n"/>
      <c r="H41" s="8" t="n"/>
      <c r="I41" s="8" t="n"/>
      <c r="J41" s="8" t="n"/>
    </row>
    <row r="42" ht="18" customHeight="1">
      <c r="A42" s="51" t="inlineStr">
        <is>
          <t>CAN / 应用软件</t>
        </is>
      </c>
      <c r="B42" s="5" t="n"/>
      <c r="C42" s="5" t="n"/>
      <c r="D42" s="5" t="n"/>
      <c r="E42" s="18" t="inlineStr">
        <is>
          <t>技术接口</t>
        </is>
      </c>
      <c r="F42" s="8" t="n"/>
      <c r="G42" s="8" t="n"/>
      <c r="H42" s="8" t="n"/>
      <c r="I42" s="8" t="n"/>
      <c r="J42" s="8" t="n"/>
    </row>
    <row r="43" ht="18" customHeight="1">
      <c r="A43" s="51" t="inlineStr">
        <is>
          <t>测试</t>
        </is>
      </c>
      <c r="B43" s="5" t="n"/>
      <c r="C43" s="5" t="n"/>
      <c r="D43" s="5" t="n"/>
      <c r="E43" s="18" t="inlineStr">
        <is>
          <t>台架/实车问题</t>
        </is>
      </c>
      <c r="F43" s="8" t="n"/>
      <c r="G43" s="8" t="n"/>
      <c r="H43" s="8" t="n"/>
      <c r="I43" s="8" t="n"/>
      <c r="J43" s="8" t="n"/>
    </row>
    <row r="44" ht="18" customHeight="1">
      <c r="A44" s="51" t="inlineStr">
        <is>
          <t>质量</t>
        </is>
      </c>
      <c r="B44" s="5" t="n"/>
      <c r="C44" s="5" t="n"/>
      <c r="D44" s="5" t="n"/>
      <c r="E44" s="18" t="inlineStr">
        <is>
          <t>交样与文件</t>
        </is>
      </c>
      <c r="F44" s="8" t="n"/>
      <c r="G44" s="8" t="n"/>
      <c r="H44" s="8" t="n"/>
      <c r="I44" s="8" t="n"/>
      <c r="J44" s="8" t="n"/>
    </row>
    <row r="45" ht="18" customHeight="1">
      <c r="A45" s="3" t="inlineStr">
        <is>
          <t>五、变更记录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12" t="inlineStr">
        <is>
          <t>版本</t>
        </is>
      </c>
      <c r="B46" s="12" t="inlineStr">
        <is>
          <t>日期</t>
        </is>
      </c>
      <c r="C46" s="4" t="inlineStr">
        <is>
          <t>变更说明</t>
        </is>
      </c>
      <c r="D46" s="13" t="n"/>
      <c r="E46" s="13" t="n"/>
      <c r="F46" s="13" t="n"/>
      <c r="G46" s="13" t="n"/>
      <c r="H46" s="13" t="n"/>
      <c r="I46" s="13" t="n"/>
      <c r="J46" s="13" t="n"/>
    </row>
    <row r="47" ht="36" customHeight="1">
      <c r="A47" s="14" t="inlineStr">
        <is>
          <t>V1.0</t>
        </is>
      </c>
      <c r="B47" s="16" t="n">
        <v>46279</v>
      </c>
      <c r="C47" s="18" t="inlineStr">
        <is>
          <t>按主机厂进度表格式重建：工时改为起止日期；窗口 2026-06-15～2026-10-30；补交付物/岗位/责任人/状态/签署/接口人。原《高压风扇开发计划.xlsx》未随消息上传，工作包按高压风扇 CAN 常规分解，收到原表工时后可按人天比例重排。</t>
        </is>
      </c>
      <c r="D47" s="8" t="n"/>
      <c r="E47" s="8" t="n"/>
      <c r="F47" s="8" t="n"/>
      <c r="G47" s="8" t="n"/>
      <c r="H47" s="8" t="n"/>
      <c r="I47" s="8" t="n"/>
      <c r="J47" s="8" t="n"/>
    </row>
  </sheetData>
  <autoFilter ref="A20:J38"/>
  <mergeCells count="41">
    <mergeCell ref="B16:C16"/>
    <mergeCell ref="B7:C7"/>
    <mergeCell ref="F16:J16"/>
    <mergeCell ref="E40:J40"/>
    <mergeCell ref="E9:J9"/>
    <mergeCell ref="B18:C18"/>
    <mergeCell ref="A10:J10"/>
    <mergeCell ref="E6:J6"/>
    <mergeCell ref="A19:J19"/>
    <mergeCell ref="B12:C12"/>
    <mergeCell ref="F15:J15"/>
    <mergeCell ref="F12:J12"/>
    <mergeCell ref="C47:J47"/>
    <mergeCell ref="A39:J39"/>
    <mergeCell ref="B14:C14"/>
    <mergeCell ref="F18:J18"/>
    <mergeCell ref="B17:C17"/>
    <mergeCell ref="B8:C8"/>
    <mergeCell ref="A11:J11"/>
    <mergeCell ref="E7:J7"/>
    <mergeCell ref="B13:C13"/>
    <mergeCell ref="A1:J1"/>
    <mergeCell ref="F17:J17"/>
    <mergeCell ref="E41:J41"/>
    <mergeCell ref="A45:J45"/>
    <mergeCell ref="C46:J46"/>
    <mergeCell ref="E43:J43"/>
    <mergeCell ref="B9:C9"/>
    <mergeCell ref="F13:J13"/>
    <mergeCell ref="B6:C6"/>
    <mergeCell ref="B15:C15"/>
    <mergeCell ref="E42:J42"/>
    <mergeCell ref="B5:C5"/>
    <mergeCell ref="A3:J3"/>
    <mergeCell ref="E5:J5"/>
    <mergeCell ref="E8:J8"/>
    <mergeCell ref="A2:J2"/>
    <mergeCell ref="E4:J4"/>
    <mergeCell ref="F14:J14"/>
    <mergeCell ref="E44:J44"/>
    <mergeCell ref="B4:C4"/>
  </mergeCells>
  <dataValidations count="1">
    <dataValidation sqref="E13:E18 I21:I38" showDropDown="0" showInputMessage="0" showErrorMessage="0" allowBlank="1" errorTitle="状态" error="请选：未开始 / 进行中 / 已完成 / 暂停 / 取消" promptTitle="状态" prompt="选择状态" type="list">
      <formula1>"未开始,进行中,已完成,暂停,取消"</formula1>
    </dataValidation>
  </dataValidations>
  <pageMargins left="0.4" right="0.4" top="0.5" bottom="0.5" header="0.2" footer="0.2"/>
  <pageSetup orientation="landscape" paperSize="8" fitToHeight="1" fitToWidth="1"/>
</worksheet>
</file>

<file path=xl/worksheets/sheet2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C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88" customWidth="1" min="3" max="3"/>
    <col width="3" customWidth="1" min="4" max="4"/>
    <col width="3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</cols>
  <sheetData>
    <row r="1" ht="24" customHeight="1">
      <c r="A1" s="52" t="inlineStr">
        <is>
          <t>这份 CAN 计划相对原「工时表」要改什么（按福田/主机厂常见要求，不是你们公司内部工时算法）</t>
        </is>
      </c>
      <c r="B1" s="52" t="n"/>
      <c r="C1" s="52" t="n"/>
    </row>
    <row r="2" ht="18" customHeight="1">
      <c r="A2" s="2" t="inlineStr">
        <is>
          <t>结论先看第 1 条：负责人列要保留，但不要只写一个名字。工时列不要给车厂。</t>
        </is>
      </c>
      <c r="B2" s="2" t="n"/>
      <c r="C2" s="2" t="n"/>
    </row>
    <row r="3" ht="18" customHeight="1">
      <c r="A3" s="12" t="inlineStr">
        <is>
          <t>序号</t>
        </is>
      </c>
      <c r="B3" s="12" t="inlineStr">
        <is>
          <t>项目</t>
        </is>
      </c>
      <c r="C3" s="12" t="inlineStr">
        <is>
          <t>怎么处理</t>
        </is>
      </c>
    </row>
    <row r="4" ht="68" customHeight="1">
      <c r="A4" s="53" t="n">
        <v>1</v>
      </c>
      <c r="B4" s="54" t="inlineStr">
        <is>
          <t>负责人</t>
        </is>
      </c>
      <c r="C4" s="7" t="inlineStr">
        <is>
          <t>要写。福田 SOR / 供应商进度表都要能找到责任人和联系方式；IATF+APQP 也要求核心小组角色清楚。正确写法是「责任岗位 + 姓名」，交给福田的版本再加电话、邮箱（见本表第四节）。不要做成 10 列 RASIC——那是 APQP 总计划或 CIA 接口协议用的。对内周例会表可以只写岗位。芯片原厂（NXP）不必写进负责人，除非他们真的承接本行工作。</t>
        </is>
      </c>
    </row>
    <row r="5" ht="68" customHeight="1">
      <c r="A5" s="53" t="n">
        <v>2</v>
      </c>
      <c r="B5" s="54" t="inlineStr">
        <is>
          <t>工时 → 日期</t>
        </is>
      </c>
      <c r="C5" s="7" t="inlineStr">
        <is>
          <t>主机厂要的是日历关门日，用来对整车 A/B/C/OTS/交样，不是你们内部人天。人天给出去会被拿去压价或压缩周期。本表已改成开始日期、结束日期。工期可用日期相减在内部另算，不要作为对客列。原表未上传，本表按 2026-06-15～2026-10-30 窗口和高压风扇 CAN 常规工作包排期；你把原表发来后，可按「人天占比 × 窗口工作日」重算每行起止，并保留搭接。</t>
        </is>
      </c>
    </row>
    <row r="6" ht="68" customHeight="1">
      <c r="A6" s="53" t="n">
        <v>3</v>
      </c>
      <c r="B6" s="54" t="inlineStr">
        <is>
          <t>交付物</t>
        </is>
      </c>
      <c r="C6" s="7" t="inlineStr">
        <is>
          <t>车厂进度表每一行都要能验收。空任务名 + 一个日期过不了评审。本表每行都有交付物；没有产出的行不要放进来。</t>
        </is>
      </c>
    </row>
    <row r="7" ht="68" customHeight="1">
      <c r="A7" s="53" t="n">
        <v>4</v>
      </c>
      <c r="B7" s="54" t="inlineStr">
        <is>
          <t>对齐整车节点</t>
        </is>
      </c>
      <c r="C7" s="7" t="inlineStr">
        <is>
          <t>福田/主机厂评审看的是你的关门日能不能托住交样日，不是看你忙不忙。第一节黄格填客户 A样/B样/OTS/交样日；第五节里程碑必须早于或等于对应交样。交样软件冻结不得晚于客户交样日。</t>
        </is>
      </c>
    </row>
    <row r="8" ht="68" customHeight="1">
      <c r="A8" s="53" t="n">
        <v>5</v>
      </c>
      <c r="B8" s="54" t="inlineStr">
        <is>
          <t>文件头与签署</t>
        </is>
      </c>
      <c r="C8" s="7" t="inlineStr">
        <is>
          <t>按福田文件习惯补：编号、版本、密级、编制/审核/批准、变更记录。只有任务列表、没有签署，质量/项目不认这是受控文件。</t>
        </is>
      </c>
    </row>
    <row r="9" ht="68" customHeight="1">
      <c r="A9" s="53" t="n">
        <v>6</v>
      </c>
      <c r="B9" s="54" t="inlineStr">
        <is>
          <t>状态与变更</t>
        </is>
      </c>
      <c r="C9" s="7" t="inlineStr">
        <is>
          <t>每次对客同步改状态和版本。节点移动要写变更记录，并通知福田项目接口，不要只改日期不留痕。</t>
        </is>
      </c>
    </row>
    <row r="10" ht="68" customHeight="1">
      <c r="A10" s="53" t="n">
        <v>7</v>
      </c>
      <c r="B10" s="54" t="inlineStr">
        <is>
          <t>和 CIA 的关系</t>
        </is>
      </c>
      <c r="C10" s="7" t="inlineStr">
        <is>
          <t>本表是 CAN 功能开发子计划，不是 CIA 3-1-1 网络安全开发计划。调试口关闭、量产密钥、漏洞响应仍走 CIA 那套表（CS-200/CS-300/CS-310）。两套节点不要互相打架：交连续生产态样件的日期，应落在本表 M5 附近。</t>
        </is>
      </c>
    </row>
    <row r="11" ht="68" customHeight="1">
      <c r="A11" s="53" t="n">
        <v>8</v>
      </c>
      <c r="B11" s="54" t="inlineStr">
        <is>
          <t>中英文</t>
        </is>
      </c>
      <c r="C11" s="7" t="inlineStr">
        <is>
          <t>CIA 8-3 要求正式网络安全交付双语。这份内部/项目进度表用中文即可。只有当福田明确要英文进度表时再补英文明细，不要和 CIA 手册绑在一起翻译。</t>
        </is>
      </c>
    </row>
    <row r="12" ht="68" customHeight="1">
      <c r="A12" s="53" t="n">
        <v>9</v>
      </c>
      <c r="B12" s="54" t="inlineStr">
        <is>
          <t>不要写进对客表</t>
        </is>
      </c>
      <c r="C12" s="7" t="inlineStr">
        <is>
          <t>内部人天、成本、加班、未对客户承诺的缓冲、个人评价、与芯片原厂的商务条款。FreeMASTER 工程调试细节可对内保留，对客只写「调试口已隔离/关闭」。</t>
        </is>
      </c>
    </row>
    <row r="13" ht="68" customHeight="1">
      <c r="A13" s="53" t="n">
        <v>10</v>
      </c>
      <c r="B13" s="54" t="inlineStr">
        <is>
          <t>年份</t>
        </is>
      </c>
      <c r="C13" s="7" t="inlineStr">
        <is>
          <t>你只写了 6 月 15 日～10 月 30 日。按今天 2026-09-14，本表用 2026。若实际窗口是 2025，整表日期改年即可，工作包顺序不用动。</t>
        </is>
      </c>
    </row>
  </sheetData>
  <mergeCells count="2">
    <mergeCell ref="A1:C1"/>
    <mergeCell ref="A2:C2"/>
  </mergeCells>
  <pageMargins left="0.5" right="0.5" top="0.5" bottom="0.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2026-09-14T00:58:53Z</dcterms:created>
  <dcterms:modified xsi:type="dcterms:W3CDTF">2026-09-14T00:58:53Z</dcterms:modified>
</cp:coreProperties>
</file>